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xpcorretora.sharepoint.com/sites/FundosListados/Documentos Compartilhados/8. Relatórios Recorrentes/5. Top Fundos/2026/"/>
    </mc:Choice>
  </mc:AlternateContent>
  <xr:revisionPtr revIDLastSave="2" documentId="8_{6A7316FC-5EA6-4FF9-9101-796909EEBA2D}" xr6:coauthVersionLast="47" xr6:coauthVersionMax="47" xr10:uidLastSave="{2310255C-F7F8-46D1-AFD0-E1E6679F425D}"/>
  <bookViews>
    <workbookView xWindow="-108" yWindow="-108" windowWidth="23256" windowHeight="12456" xr2:uid="{464642A8-A271-48C6-BA30-EBF7FC9A8BF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<sst xmlns="http://schemas.openxmlformats.org/spreadsheetml/2006/main" count="337" uniqueCount="120">
  <si>
    <t>TOP Fundos Imobiliários | Universo de Cobertura</t>
  </si>
  <si>
    <t>Lajes Corporativas</t>
  </si>
  <si>
    <t>Fundo</t>
  </si>
  <si>
    <t>Recomendação</t>
  </si>
  <si>
    <t>Volume Diário (Média 3M)</t>
  </si>
  <si>
    <t>Valor de Mercado (VM)</t>
  </si>
  <si>
    <t>Cota</t>
  </si>
  <si>
    <t>Cota Target</t>
  </si>
  <si>
    <t>% Potencial</t>
  </si>
  <si>
    <t>Patrimônio Liq (PL)/Cota</t>
  </si>
  <si>
    <t>VM/VP</t>
  </si>
  <si>
    <t>Rendimentos</t>
  </si>
  <si>
    <t>Performance</t>
  </si>
  <si>
    <t>Ticker</t>
  </si>
  <si>
    <t>Nome</t>
  </si>
  <si>
    <t>(R$ mil)</t>
  </si>
  <si>
    <t>(R$ Mil)</t>
  </si>
  <si>
    <t>(R$)</t>
  </si>
  <si>
    <t>%</t>
  </si>
  <si>
    <t>(R$/Cota)</t>
  </si>
  <si>
    <t>Último (R$)</t>
  </si>
  <si>
    <t>Anualizado</t>
  </si>
  <si>
    <t>Em 1m</t>
  </si>
  <si>
    <t>No ano</t>
  </si>
  <si>
    <t>Em 12m</t>
  </si>
  <si>
    <t>BRCR11</t>
  </si>
  <si>
    <t>BC Fund</t>
  </si>
  <si>
    <t>NEUTRO</t>
  </si>
  <si>
    <t>JSRE11</t>
  </si>
  <si>
    <t>JS Real Estate</t>
  </si>
  <si>
    <t>COMPRA</t>
  </si>
  <si>
    <t>HGRE11</t>
  </si>
  <si>
    <t>Pátria Real Estate</t>
  </si>
  <si>
    <t>TEPP11</t>
  </si>
  <si>
    <t>Tellus Properties</t>
  </si>
  <si>
    <t>PVBI11</t>
  </si>
  <si>
    <t>VBI Prime Office</t>
  </si>
  <si>
    <t>Ativos Logísticos</t>
  </si>
  <si>
    <t>BRCO11</t>
  </si>
  <si>
    <t>Bresco Log</t>
  </si>
  <si>
    <t>BTLG11</t>
  </si>
  <si>
    <t>BTG Logística</t>
  </si>
  <si>
    <t>HGLG11</t>
  </si>
  <si>
    <t>Pátria Log</t>
  </si>
  <si>
    <t>LVBI11</t>
  </si>
  <si>
    <t>VBI Logística</t>
  </si>
  <si>
    <t>VILG11</t>
  </si>
  <si>
    <t>Vinci Logística</t>
  </si>
  <si>
    <t>XPLG11</t>
  </si>
  <si>
    <t xml:space="preserve">XP Log </t>
  </si>
  <si>
    <t>Shopping Centers</t>
  </si>
  <si>
    <t>HGBS11</t>
  </si>
  <si>
    <t>Hedge Brasil Shopping</t>
  </si>
  <si>
    <t>HSML11</t>
  </si>
  <si>
    <t>HSI Malls</t>
  </si>
  <si>
    <t>PMLL11</t>
  </si>
  <si>
    <t>Patria Malls</t>
  </si>
  <si>
    <t>VISC11</t>
  </si>
  <si>
    <t>Vinci Shopping Centers</t>
  </si>
  <si>
    <t>Recebíveis Imobiliários</t>
  </si>
  <si>
    <t>PCIP11</t>
  </si>
  <si>
    <t>Patria Crédito Índice de Preços</t>
  </si>
  <si>
    <t>HABT11</t>
  </si>
  <si>
    <t>Habitat Recebíveis</t>
  </si>
  <si>
    <t>HGCR11</t>
  </si>
  <si>
    <t>Patria Recebíveis Imobiliários</t>
  </si>
  <si>
    <t>KNCR11</t>
  </si>
  <si>
    <t>Kinea Rendimentos</t>
  </si>
  <si>
    <t>KNIP11</t>
  </si>
  <si>
    <t>Kinea Índice de Preços</t>
  </si>
  <si>
    <t>MCCI11</t>
  </si>
  <si>
    <t xml:space="preserve">Mauá Recebíveis </t>
  </si>
  <si>
    <t>MXRF11</t>
  </si>
  <si>
    <t>Maxi Renda</t>
  </si>
  <si>
    <t>RBRR11</t>
  </si>
  <si>
    <t>RBR High Grade</t>
  </si>
  <si>
    <t>RECR11</t>
  </si>
  <si>
    <t>REC Recebíveis</t>
  </si>
  <si>
    <t>VGIR11</t>
  </si>
  <si>
    <t>Valora CRI CDI</t>
  </si>
  <si>
    <t>XPCI11</t>
  </si>
  <si>
    <t>XP Crédito Imobiliário</t>
  </si>
  <si>
    <t>Fundo de Fundos (FOFs) / Multiestratégias</t>
  </si>
  <si>
    <t>CPTS11</t>
  </si>
  <si>
    <t xml:space="preserve">Capitânia Securities </t>
  </si>
  <si>
    <t>KFOF11</t>
  </si>
  <si>
    <t>Kinea FoF</t>
  </si>
  <si>
    <t>RBRX11</t>
  </si>
  <si>
    <t>RBR Plus Multiestratégia Real Estate FII</t>
  </si>
  <si>
    <t>HFOF11</t>
  </si>
  <si>
    <t>Hedge Fundo de Fundos</t>
  </si>
  <si>
    <t>XPSF11</t>
  </si>
  <si>
    <t>XP Selection FoF</t>
  </si>
  <si>
    <t>Outros Fundos</t>
  </si>
  <si>
    <t>HGRU11</t>
  </si>
  <si>
    <t>Pátria Renda Urbana</t>
  </si>
  <si>
    <t>KNRI11</t>
  </si>
  <si>
    <t>Kinea Real Estate</t>
  </si>
  <si>
    <t>GARE11</t>
  </si>
  <si>
    <t>Guardian Real Estate</t>
  </si>
  <si>
    <t>TGAR11</t>
  </si>
  <si>
    <t>TG Ativo Real</t>
  </si>
  <si>
    <t>FIAgros</t>
  </si>
  <si>
    <t>FGAA11</t>
  </si>
  <si>
    <t>Fg/Agro Fiagro</t>
  </si>
  <si>
    <t>KNCA11</t>
  </si>
  <si>
    <t>Kinea Crédito Agro Fiagro</t>
  </si>
  <si>
    <t>RZAG11</t>
  </si>
  <si>
    <t>Riza Agro Fiagro</t>
  </si>
  <si>
    <t>VGIA11</t>
  </si>
  <si>
    <t>Valora Cra Fiagro</t>
  </si>
  <si>
    <t>XPCA11</t>
  </si>
  <si>
    <t>Xp Crédito Agrícola Fiagro</t>
  </si>
  <si>
    <t>FIP-IE</t>
  </si>
  <si>
    <t>Valor de Mercado (VM)¹</t>
  </si>
  <si>
    <t>BRZP11</t>
  </si>
  <si>
    <t>BRZ Infra Portos Infraestrutura FIP</t>
  </si>
  <si>
    <r>
      <t xml:space="preserve">Este material foi elaborado pela área de Fundos de Investimentos Imobiliário da XP Investimentos CCTVM S/A (“XP Investimentos” ou “XP”) e não deve ser considerado um relatório de análise para os fins do artigo 1º da Instrução CVM nº 483, de 6 de julho de 2010. Este material tem caráter meramente informativo, não constitui e nem deve ser interpretado como sendo material promocional, solicitação de compra ou venda, oferta ou recomendação de qualquer ativo financeiro, investimento, sugestão de alocação ou adoção de estratégias por parte dos destinatários. Os prazos, taxas e condições aqui contidas são meramente indicativas. As informações contidas neste relatório foram consideradas razoáveis na data em que ele foi divulgado e foram obtidas de fontes públicas consideradas confiáveis. A XP Investimentos não dá nenhuma segurança ou garantia, seja de forma expressa ou implícita, sobre a integridade, confiabilidade ou exatidão dessas informações. Este relatório também não tem a intenção de ser uma relação completa ou resumida dos mercados ou desdobramentos nele abordados. Os ativos, operações, fundos e/ou instrumentos financeiros discutidos neste material podem não ser adequados para todos os investidores. Este material não leva em consideração os objetivos de investimento, situação financeira ou necessidades específicas de qualquer investidor. Os investidores devem obter orientação financeira independente, com base em suas características pessoais, antes de tomar uma decisão de investimento. Caso os ativos, operações, fundos e/ou instrumentos financeiros sejam expressos em uma moeda que não a do investidor, qualquer alteração na taxa de câmbio pode impactar adversamente o preço, valor ou rentabilidade.  A XP Investimentos não se responsabiliza por decisões de investimentos que venham a ser tomadas com base nas informações divulgadas e se exime de qualquer responsabilidade por quaisquer prejuízos, diretos ou indiretos, que venham a decorrer da utilização deste material ou seu conteúdo. Este relatório é destinado à circulação exclusiva para a rede de relacionamento da XP Investimentos, incluindo agentes autônomos da XP e clientes da XP, podendo também ser divulgado no site da XP. Fica proibida sua reprodução ou redistribuição para qualquer pessoa, no todo ou em parte, qualquer que seja o propósito, sem o prévio consentimento expresso da XP Investimentos. Para quaisquer dúvidas e informações adicionais, favor contatar o seu assessor de investimentos ou o nosso Serviço de Atendimento ao Cliente nos telefones 4003-3710 (capitais e regiões metropolitanas) e 0800-880-3710 (demais localidades).  A Ouvidoria da XP Investimentos tem a missão de servir de canal de contato sempre que os clientes que não se sentirem satisfeitos com as soluções dadas pela empresa aos seus problemas. O contato pode ser realizado por meio do telefone: 0800 722 3710.Para maiores informações sobre produtos, tabelas de custos operacionais e política de cobrança, favor acessar o nosso site: www.xpi.com.br.LEIA O PROSPECTO, O FORMULÁRIO DE INFORMAÇÕES COMPLEMENTARES, LÂMINA DE INFORMAÇÕES ESSENCIAIS E O REGULAMENTO ANTES DE INVESTIR. RENTABILIDADE PASSADA NÃO REPRESENTA GARANTIA DE RENTABILIDADE FUTURA. A RENTABILIDADE DIVULGADA NÃO É LÍQUIDA DE IMPOSTOS. PARA AVALIAÇÃO DA PERFORMANCE DE UM FUNDO DE INVESTIMENTO, É RECOMENDÁVEL A ANÁLISE DE, NO MÍNIMO, 12 (DOZE) MESES.  FUNDOS DE INVESTIMENTO NÃO CONTAM COM GARANTIA DO ADMINISTRADOR, DO GESTOR, DE QUALQUER MECANISMO DE SEGURO OU FUNDO GARANTIDOR DE CRÉDITO – FGC. INVESTIMENTOS NOS MERCADOS FINANCEIROS E DE CAPITAIS ESTÃO SUJEITOS A RISCOS DE PERDA SUPERIOR AO VALOR TOTAL DO CAPITAL INVESTIDO. AS INFORMAÇÕES PRESENTES NESSE MATERIAL TÉCNICO SÃO BASEADAS EM SIMULAÇÕES E OS RESULTADOS REAIS PODERÃO SER SIGNIFICATIVAMENTE DIFERENTES. ESTA INSTITUIÇÃO É ADERENTE AO CÓDIGO ANBIMA DE REGULAÇÃO E MELHORES PRÁTICAS PARA ATIVIDADE DE DISTRIBUIÇÃO DE PRODUTOS DE INVESTIMENTO NO VAREJO. Em atendimento ao disposto na Resolução CVM nº20/2021, o analista responsável pelo conteúdo deste relatório se declara titular de valores mobiliários nele contidos. Assim, o leitor deve ter ciência de tal informação e fazer sua própria análise e julgamento sobre eventual existência de conflito de interesses ou sobre a imparcialidade deste relatório Analista responsável: Marx Gonçalves, CNPI. | </t>
    </r>
    <r>
      <rPr>
        <sz val="9"/>
        <color theme="1"/>
        <rFont val="Roboto"/>
      </rPr>
      <t>¹</t>
    </r>
    <r>
      <rPr>
        <sz val="9"/>
        <color theme="1"/>
        <rFont val="Roboto Light"/>
      </rPr>
      <t xml:space="preserve"> Informações retiradas do Relatório Gerencial.</t>
    </r>
  </si>
  <si>
    <t>Data base: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</si>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</sst>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quot;CÓDIGO CLIENTE: &quot;\ 00000"/>
    <numFmt numFmtId="165" formatCode="[$-416]d\-mmm;@"/>
    <numFmt numFmtId="166" formatCode="_-* #,##0_-;\-* #,##0_-;_-* &quot;-&quot;??_-;_-@_-"/>
    <numFmt numFmtId="167" formatCode="&quot;$&quot;#,##0_);[Red]\(&quot;$&quot;#,##0\)"/>
    <numFmt numFmtId="168" formatCode="0.0%"/>
    <numFmt numFmtId="169" formatCode="#,##0.00_ ;\-#,##0.00\ "/>
    <numFmt numFmtId="170" formatCode="_(* #,##0_);_(* \(#,##0\);_(* &quot;-&quot;??_);_(@_)"/>
    <numFmt numFmtId="171" formatCode="#,##0_ ;\-#,##0\ "/>
  </numFmts>
  <fonts count="18" x14ac:knownFonts="1">
    <font>
      <sz val="11"/>
      <color theme="1"/>
      <name val="Aptos Narrow"/>
      <family val="2"/>
      <scheme val="minor"/>
    </font>
    <font>
      <sz val="11"/>
      <color theme="1"/>
      <name val="Aptos Narrow"/>
      <family val="2"/>
      <scheme val="minor"/>
    </font>
    <font>
      <b/>
      <sz val="10"/>
      <color theme="1"/>
      <name val="Roboto Light"/>
    </font>
    <font>
      <sz val="10"/>
      <color theme="1"/>
      <name val="Roboto Light"/>
    </font>
    <font>
      <sz val="10"/>
      <name val="Roboto Light"/>
    </font>
    <font>
      <b/>
      <sz val="10"/>
      <color rgb="FF7F7F7F"/>
      <name val="Roboto Light"/>
    </font>
    <font>
      <b/>
      <sz val="10"/>
      <color theme="1" tint="0.249977111117893"/>
      <name val="Roboto Light"/>
    </font>
    <font>
      <b/>
      <sz val="10"/>
      <name val="Roboto Light"/>
    </font>
    <font>
      <sz val="10"/>
      <color theme="1" tint="0.249977111117893"/>
      <name val="Roboto Light"/>
    </font>
    <font>
      <sz val="10"/>
      <color rgb="FFFF0000"/>
      <name val="Roboto Light"/>
    </font>
    <font>
      <sz val="11"/>
      <color rgb="FFFF0000"/>
      <name val="Calibri"/>
      <family val="2"/>
    </font>
    <font>
      <b/>
      <sz val="10"/>
      <color rgb="FFFF0000"/>
      <name val="Roboto Light"/>
    </font>
    <font>
      <sz val="10"/>
      <color theme="0"/>
      <name val="Roboto Light"/>
    </font>
    <font>
      <sz val="9"/>
      <color theme="1"/>
      <name val="Roboto Light"/>
    </font>
    <font>
      <sz val="9"/>
      <color theme="1"/>
      <name val="Roboto"/>
    </font>
    <font>
      <sz val="10"/>
      <color theme="1" tint="0.34998626667073579"/>
      <name val="Roboto Light"/>
    </font>
    <font>
      <i/>
      <sz val="10"/>
      <color theme="1"/>
      <name val="Roboto Light"/>
    </font>
    <font>
      <b/>
      <sz val="10"/>
      <color rgb="FFFFFFFF"/>
      <name val="Roboto Light"/>
    </font>
  </fonts>
  <fills count="7">
    <fill>
      <patternFill patternType="none"/>
    </fill>
    <fill>
      <patternFill patternType="gray125"/>
    </fill>
    <fill>
      <patternFill patternType="solid">
        <fgColor rgb="FFFFC82D"/>
        <bgColor indexed="64"/>
      </patternFill>
    </fill>
    <fill>
      <patternFill patternType="solid">
        <fgColor rgb="FFD9D9D9"/>
        <bgColor indexed="64"/>
      </patternFill>
    </fill>
    <fill>
      <patternFill patternType="solid">
        <fgColor rgb="FFFFFFFF"/>
        <bgColor indexed="64"/>
      </patternFill>
    </fill>
    <fill>
      <patternFill patternType="solid">
        <fgColor theme="0" tint="-4.9989318521683403E-2"/>
        <bgColor indexed="64"/>
      </patternFill>
    </fill>
    <fill>
      <patternFill patternType="solid">
        <fgColor theme="0"/>
        <bgColor indexed="64"/>
      </patternFill>
    </fill>
  </fills>
  <borders count="13">
    <border>
      <left/>
      <right/>
      <top/>
      <bottom/>
      <diagonal/>
    </border>
    <border>
      <left/>
      <right/>
      <top/>
      <bottom style="medium">
        <color theme="0" tint="-0.249977111117893"/>
      </bottom>
      <diagonal/>
    </border>
    <border>
      <left/>
      <right/>
      <top/>
      <bottom style="thin">
        <color rgb="FFBFBFBF"/>
      </bottom>
      <diagonal/>
    </border>
    <border>
      <left style="medium">
        <color theme="0"/>
      </left>
      <right style="medium">
        <color theme="0"/>
      </right>
      <top style="medium">
        <color theme="0"/>
      </top>
      <bottom style="medium">
        <color theme="0"/>
      </bottom>
      <diagonal/>
    </border>
    <border>
      <left/>
      <right style="medium">
        <color theme="0"/>
      </right>
      <top style="medium">
        <color theme="0"/>
      </top>
      <bottom style="medium">
        <color theme="0"/>
      </bottom>
      <diagonal/>
    </border>
    <border>
      <left/>
      <right/>
      <top style="medium">
        <color theme="0"/>
      </top>
      <bottom style="medium">
        <color theme="0"/>
      </bottom>
      <diagonal/>
    </border>
    <border>
      <left style="medium">
        <color theme="0"/>
      </left>
      <right/>
      <top style="medium">
        <color theme="0"/>
      </top>
      <bottom style="medium">
        <color theme="0"/>
      </bottom>
      <diagonal/>
    </border>
    <border>
      <left style="medium">
        <color theme="0"/>
      </left>
      <right style="medium">
        <color theme="0"/>
      </right>
      <top style="medium">
        <color theme="0"/>
      </top>
      <bottom/>
      <diagonal/>
    </border>
    <border>
      <left/>
      <right/>
      <top/>
      <bottom style="thin">
        <color theme="0" tint="-0.249977111117893"/>
      </bottom>
      <diagonal/>
    </border>
    <border>
      <left/>
      <right/>
      <top style="thin">
        <color theme="0" tint="-0.249977111117893"/>
      </top>
      <bottom style="thin">
        <color theme="0" tint="-0.249977111117893"/>
      </bottom>
      <diagonal/>
    </border>
    <border>
      <left/>
      <right/>
      <top style="thin">
        <color theme="0" tint="-0.249977111117893"/>
      </top>
      <bottom/>
      <diagonal/>
    </border>
    <border>
      <left/>
      <right/>
      <top style="medium">
        <color theme="0"/>
      </top>
      <bottom style="thin">
        <color theme="0" tint="-0.249977111117893"/>
      </bottom>
      <diagonal/>
    </border>
    <border>
      <left/>
      <right/>
      <top style="medium">
        <color theme="0" tint="-0.249977111117893"/>
      </top>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43" fontId="1" fillId="0" borderId="0"/>
    <xf numFmtId="43" fontId="1" fillId="0" borderId="0"/>
  </cellStyleXfs>
  <cellXfs count="201">
    <xf numFmtId="0" fontId="0" fillId="0" borderId="0" xfId="0"/>
    <xf numFmtId="14" fontId="2" fillId="0" borderId="0" xfId="0" applyNumberFormat="1" applyFont="1" applyAlignment="1">
      <alignment horizontal="left" vertical="center"/>
    </xf>
    <xf numFmtId="0" fontId="3" fillId="0" borderId="0" xfId="0" applyFont="1" applyAlignment="1">
      <alignment vertical="center"/>
    </xf>
    <xf numFmtId="0" fontId="4" fillId="0" borderId="0" xfId="0" applyFont="1" applyAlignment="1">
      <alignment horizontal="center" vertical="center"/>
    </xf>
    <xf numFmtId="0" fontId="3" fillId="0" borderId="0" xfId="0" applyFont="1" applyAlignment="1">
      <alignment horizontal="center" vertical="center"/>
    </xf>
    <xf numFmtId="3" fontId="3" fillId="0" borderId="0" xfId="0" applyNumberFormat="1" applyFont="1" applyAlignment="1">
      <alignment horizontal="center" vertical="center"/>
    </xf>
    <xf numFmtId="9" fontId="3" fillId="0" borderId="0" xfId="2" applyFont="1" applyAlignment="1">
      <alignment horizontal="center" vertical="center"/>
    </xf>
    <xf numFmtId="14" fontId="2" fillId="0" borderId="0" xfId="0" applyNumberFormat="1" applyFont="1" applyAlignment="1">
      <alignment horizontal="left" vertical="center"/>
    </xf>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xf>
    <xf numFmtId="14" fontId="3" fillId="0" borderId="1" xfId="0" applyNumberFormat="1" applyFont="1" applyBorder="1" applyAlignment="1">
      <alignment vertical="center"/>
    </xf>
    <xf numFmtId="14" fontId="3" fillId="0" borderId="1" xfId="0" applyNumberFormat="1" applyFont="1" applyBorder="1" applyAlignment="1">
      <alignment horizontal="left" vertical="center"/>
    </xf>
    <xf numFmtId="14" fontId="4" fillId="0" borderId="1" xfId="0" applyNumberFormat="1" applyFont="1" applyBorder="1" applyAlignment="1">
      <alignment horizontal="center" vertical="center"/>
    </xf>
    <xf numFmtId="43" fontId="3" fillId="0" borderId="1" xfId="3" applyFont="1" applyBorder="1" applyAlignment="1">
      <alignment horizontal="center" vertical="center"/>
    </xf>
    <xf numFmtId="3" fontId="3" fillId="0" borderId="1" xfId="0" applyNumberFormat="1" applyFont="1" applyBorder="1" applyAlignment="1">
      <alignment horizontal="center" vertical="center"/>
    </xf>
    <xf numFmtId="43" fontId="4" fillId="0" borderId="1" xfId="3" applyFont="1" applyBorder="1" applyAlignment="1">
      <alignment horizontal="center" vertical="center"/>
    </xf>
    <xf numFmtId="9" fontId="3" fillId="0" borderId="1" xfId="2" applyFont="1" applyBorder="1" applyAlignment="1">
      <alignment horizontal="center" vertical="center"/>
    </xf>
    <xf numFmtId="0" fontId="3" fillId="0" borderId="1" xfId="0" applyFont="1" applyBorder="1" applyAlignment="1">
      <alignment vertical="center"/>
    </xf>
    <xf numFmtId="0" fontId="3" fillId="0" borderId="1" xfId="0" applyFont="1" applyBorder="1" applyAlignment="1">
      <alignment horizontal="center" vertical="center"/>
    </xf>
    <xf numFmtId="14" fontId="5" fillId="0" borderId="0" xfId="0" applyNumberFormat="1" applyFont="1" applyAlignment="1">
      <alignment vertical="center"/>
    </xf>
    <xf numFmtId="164" fontId="6" fillId="0" borderId="0" xfId="0" applyNumberFormat="1" applyFont="1" applyAlignment="1">
      <alignment horizontal="left" vertical="center"/>
    </xf>
    <xf numFmtId="164" fontId="7" fillId="0" borderId="0" xfId="0" applyNumberFormat="1" applyFont="1" applyAlignment="1">
      <alignment horizontal="center" vertical="center"/>
    </xf>
    <xf numFmtId="0" fontId="8" fillId="0" borderId="0" xfId="0" applyFont="1" applyAlignment="1">
      <alignment horizontal="center" vertical="center"/>
    </xf>
    <xf numFmtId="3" fontId="6" fillId="0" borderId="0" xfId="0" applyNumberFormat="1" applyFont="1" applyAlignment="1">
      <alignment horizontal="center" vertical="center"/>
    </xf>
    <xf numFmtId="0" fontId="4" fillId="0" borderId="0" xfId="0" applyFont="1" applyAlignment="1">
      <alignment horizontal="center" vertical="center"/>
    </xf>
    <xf numFmtId="9" fontId="8" fillId="0" borderId="0" xfId="2" applyFont="1" applyAlignment="1">
      <alignment horizontal="center" vertical="center"/>
    </xf>
    <xf numFmtId="165" fontId="8" fillId="0" borderId="0" xfId="0" applyNumberFormat="1" applyFont="1" applyAlignment="1">
      <alignment horizontal="right" vertical="center"/>
    </xf>
    <xf numFmtId="14" fontId="2" fillId="0" borderId="2" xfId="0" applyNumberFormat="1" applyFont="1" applyBorder="1" applyAlignment="1">
      <alignment vertical="center"/>
    </xf>
    <xf numFmtId="14" fontId="7" fillId="0" borderId="2" xfId="0" applyNumberFormat="1" applyFont="1" applyBorder="1" applyAlignment="1">
      <alignment horizontal="center" vertical="center"/>
    </xf>
    <xf numFmtId="14" fontId="2" fillId="0" borderId="2" xfId="0" applyNumberFormat="1" applyFont="1" applyBorder="1" applyAlignment="1">
      <alignment horizontal="center" vertical="center"/>
    </xf>
    <xf numFmtId="3" fontId="2" fillId="0" borderId="2" xfId="0" applyNumberFormat="1" applyFont="1" applyBorder="1" applyAlignment="1">
      <alignment horizontal="center" vertical="center"/>
    </xf>
    <xf numFmtId="9" fontId="2" fillId="0" borderId="2" xfId="2" applyFont="1" applyBorder="1" applyAlignment="1">
      <alignment horizontal="center" vertical="center"/>
    </xf>
    <xf numFmtId="166" fontId="2" fillId="0" borderId="2" xfId="1" applyNumberFormat="1" applyFont="1" applyBorder="1" applyAlignment="1">
      <alignment vertical="center"/>
    </xf>
    <xf numFmtId="0" fontId="3" fillId="0" borderId="0" xfId="0" applyFont="1" applyAlignment="1">
      <alignment horizontal="center" vertical="center"/>
    </xf>
    <xf numFmtId="14" fontId="3" fillId="0" borderId="0" xfId="0" applyNumberFormat="1" applyFont="1" applyAlignment="1">
      <alignment vertical="center"/>
    </xf>
    <xf numFmtId="0" fontId="3" fillId="0" borderId="0" xfId="0" applyFont="1"/>
    <xf numFmtId="0" fontId="4" fillId="0" borderId="0" xfId="0" applyFont="1" applyAlignment="1">
      <alignment horizontal="center"/>
    </xf>
    <xf numFmtId="0" fontId="3" fillId="0" borderId="0" xfId="0" applyFont="1" applyAlignment="1">
      <alignment horizontal="center"/>
    </xf>
    <xf numFmtId="3" fontId="3" fillId="0" borderId="0" xfId="0" applyNumberFormat="1" applyFont="1" applyAlignment="1">
      <alignment horizontal="center"/>
    </xf>
    <xf numFmtId="9" fontId="3" fillId="0" borderId="0" xfId="2" applyFont="1" applyAlignment="1">
      <alignment horizontal="center"/>
    </xf>
    <xf numFmtId="14" fontId="3" fillId="2" borderId="3" xfId="0" applyNumberFormat="1" applyFont="1" applyFill="1" applyBorder="1" applyAlignment="1">
      <alignment horizontal="left" vertical="center"/>
    </xf>
    <xf numFmtId="0" fontId="0" fillId="0" borderId="4" xfId="0" applyBorder="1"/>
    <xf numFmtId="14" fontId="4" fillId="2" borderId="5" xfId="0" applyNumberFormat="1" applyFont="1" applyFill="1" applyBorder="1" applyAlignment="1">
      <alignment horizontal="center" vertical="center"/>
    </xf>
    <xf numFmtId="0" fontId="4" fillId="2" borderId="6" xfId="0" applyFont="1" applyFill="1" applyBorder="1" applyAlignment="1">
      <alignment horizontal="center" vertical="center" wrapText="1"/>
    </xf>
    <xf numFmtId="3" fontId="4" fillId="2" borderId="7" xfId="0" applyNumberFormat="1" applyFont="1" applyFill="1" applyBorder="1" applyAlignment="1">
      <alignment horizontal="center" vertical="center" wrapText="1"/>
    </xf>
    <xf numFmtId="0" fontId="3" fillId="2" borderId="7" xfId="0" applyFont="1" applyFill="1" applyBorder="1" applyAlignment="1">
      <alignment horizontal="center" vertical="center" wrapText="1"/>
    </xf>
    <xf numFmtId="0" fontId="4" fillId="2" borderId="7" xfId="0" applyFont="1" applyFill="1" applyBorder="1" applyAlignment="1">
      <alignment horizontal="center" vertical="center" wrapText="1"/>
    </xf>
    <xf numFmtId="9" fontId="4" fillId="2" borderId="7" xfId="2" applyFont="1" applyFill="1" applyBorder="1" applyAlignment="1">
      <alignment horizontal="center" vertical="center" wrapText="1"/>
    </xf>
    <xf numFmtId="0" fontId="4" fillId="2" borderId="3" xfId="0" applyFont="1" applyFill="1" applyBorder="1" applyAlignment="1">
      <alignment horizontal="center" vertical="center" wrapText="1"/>
    </xf>
    <xf numFmtId="0" fontId="0" fillId="0" borderId="5" xfId="0" applyBorder="1"/>
    <xf numFmtId="0" fontId="4" fillId="2" borderId="6" xfId="0" applyFont="1" applyFill="1" applyBorder="1" applyAlignment="1">
      <alignment horizontal="center" vertical="center" wrapText="1"/>
    </xf>
    <xf numFmtId="0" fontId="3" fillId="0" borderId="7" xfId="0" applyFont="1" applyBorder="1" applyAlignment="1">
      <alignment horizontal="center" vertical="center" wrapText="1"/>
    </xf>
    <xf numFmtId="14" fontId="3" fillId="0" borderId="4" xfId="0" applyNumberFormat="1" applyFont="1" applyBorder="1" applyAlignment="1">
      <alignment horizontal="left" vertical="center"/>
    </xf>
    <xf numFmtId="14" fontId="3" fillId="3" borderId="3" xfId="0" applyNumberFormat="1" applyFont="1" applyFill="1" applyBorder="1" applyAlignment="1">
      <alignment horizontal="left" vertical="center"/>
    </xf>
    <xf numFmtId="14" fontId="9" fillId="3" borderId="3" xfId="0" applyNumberFormat="1" applyFont="1" applyFill="1" applyBorder="1" applyAlignment="1">
      <alignment horizontal="center" vertical="center"/>
    </xf>
    <xf numFmtId="167" fontId="4" fillId="3" borderId="3" xfId="0" quotePrefix="1" applyNumberFormat="1" applyFont="1" applyFill="1" applyBorder="1" applyAlignment="1">
      <alignment horizontal="center" vertical="center"/>
    </xf>
    <xf numFmtId="3" fontId="4" fillId="3" borderId="3" xfId="0" applyNumberFormat="1" applyFont="1" applyFill="1" applyBorder="1" applyAlignment="1">
      <alignment horizontal="center" vertical="center"/>
    </xf>
    <xf numFmtId="0" fontId="4" fillId="3" borderId="3" xfId="0" applyFont="1" applyFill="1" applyBorder="1" applyAlignment="1">
      <alignment horizontal="center" vertical="center"/>
    </xf>
    <xf numFmtId="9" fontId="4" fillId="3" borderId="3" xfId="2" applyFont="1" applyFill="1" applyBorder="1" applyAlignment="1">
      <alignment horizontal="center" vertical="center"/>
    </xf>
    <xf numFmtId="0" fontId="4" fillId="3" borderId="6" xfId="0" applyFont="1" applyFill="1" applyBorder="1" applyAlignment="1">
      <alignment horizontal="center" vertical="center"/>
    </xf>
    <xf numFmtId="0" fontId="4" fillId="0" borderId="3" xfId="0" applyFont="1" applyBorder="1" applyAlignment="1">
      <alignment horizontal="center" vertical="center"/>
    </xf>
    <xf numFmtId="14" fontId="3" fillId="0" borderId="8" xfId="0" applyNumberFormat="1" applyFont="1" applyBorder="1" applyAlignment="1">
      <alignment horizontal="left" vertical="center"/>
    </xf>
    <xf numFmtId="14" fontId="3" fillId="4" borderId="8" xfId="0" applyNumberFormat="1" applyFont="1" applyFill="1" applyBorder="1" applyAlignment="1">
      <alignment horizontal="left" vertical="center"/>
    </xf>
    <xf numFmtId="14" fontId="4" fillId="4" borderId="9" xfId="0" applyNumberFormat="1" applyFont="1" applyFill="1" applyBorder="1" applyAlignment="1">
      <alignment horizontal="center" vertical="center"/>
    </xf>
    <xf numFmtId="3" fontId="3" fillId="4" borderId="9" xfId="3" applyNumberFormat="1" applyFont="1" applyFill="1" applyBorder="1" applyAlignment="1">
      <alignment horizontal="center" vertical="center"/>
    </xf>
    <xf numFmtId="4" fontId="3" fillId="4" borderId="9" xfId="3" applyNumberFormat="1" applyFont="1" applyFill="1" applyBorder="1" applyAlignment="1">
      <alignment horizontal="center" vertical="center"/>
    </xf>
    <xf numFmtId="4" fontId="4" fillId="4" borderId="8" xfId="4" applyNumberFormat="1" applyFont="1" applyFill="1" applyBorder="1" applyAlignment="1">
      <alignment horizontal="center" vertical="center"/>
    </xf>
    <xf numFmtId="168" fontId="3" fillId="4" borderId="8" xfId="2" applyNumberFormat="1" applyFont="1" applyFill="1" applyBorder="1" applyAlignment="1">
      <alignment horizontal="center" vertical="center"/>
    </xf>
    <xf numFmtId="4" fontId="3" fillId="0" borderId="9" xfId="3" applyNumberFormat="1" applyFont="1" applyBorder="1" applyAlignment="1">
      <alignment horizontal="center" vertical="center"/>
    </xf>
    <xf numFmtId="168" fontId="3" fillId="0" borderId="10" xfId="2" applyNumberFormat="1" applyFont="1" applyBorder="1" applyAlignment="1">
      <alignment horizontal="center" vertical="center"/>
    </xf>
    <xf numFmtId="0" fontId="2" fillId="0" borderId="0" xfId="0" applyFont="1" applyAlignment="1">
      <alignment vertical="center"/>
    </xf>
    <xf numFmtId="14" fontId="3" fillId="0" borderId="9" xfId="0" applyNumberFormat="1" applyFont="1" applyBorder="1" applyAlignment="1">
      <alignment horizontal="left" vertical="center"/>
    </xf>
    <xf numFmtId="14" fontId="3" fillId="4" borderId="9" xfId="0" applyNumberFormat="1" applyFont="1" applyFill="1" applyBorder="1" applyAlignment="1">
      <alignment horizontal="left" vertical="center"/>
    </xf>
    <xf numFmtId="4" fontId="4" fillId="4" borderId="9" xfId="4" applyNumberFormat="1" applyFont="1" applyFill="1" applyBorder="1" applyAlignment="1">
      <alignment horizontal="center" vertical="center"/>
    </xf>
    <xf numFmtId="168" fontId="3" fillId="4" borderId="9" xfId="2" applyNumberFormat="1" applyFont="1" applyFill="1" applyBorder="1" applyAlignment="1">
      <alignment horizontal="center" vertical="center"/>
    </xf>
    <xf numFmtId="168" fontId="3" fillId="0" borderId="9" xfId="2" applyNumberFormat="1" applyFont="1" applyBorder="1" applyAlignment="1">
      <alignment horizontal="center" vertical="center"/>
    </xf>
    <xf numFmtId="10" fontId="2" fillId="0" borderId="0" xfId="0" applyNumberFormat="1" applyFont="1" applyAlignment="1">
      <alignment horizontal="center" vertical="center"/>
    </xf>
    <xf numFmtId="4" fontId="4" fillId="0" borderId="0" xfId="0" applyNumberFormat="1" applyFont="1" applyAlignment="1">
      <alignment horizontal="center" vertical="center"/>
    </xf>
    <xf numFmtId="168" fontId="3" fillId="0" borderId="0" xfId="2" applyNumberFormat="1" applyFont="1" applyAlignment="1">
      <alignment horizontal="center" vertical="center"/>
    </xf>
    <xf numFmtId="3" fontId="3" fillId="0" borderId="0" xfId="3" applyNumberFormat="1" applyFont="1" applyAlignment="1">
      <alignment horizontal="center" vertical="center"/>
    </xf>
    <xf numFmtId="14" fontId="4" fillId="0" borderId="8" xfId="0" applyNumberFormat="1" applyFont="1" applyBorder="1" applyAlignment="1">
      <alignment horizontal="left" vertical="center"/>
    </xf>
    <xf numFmtId="14" fontId="4" fillId="4" borderId="8" xfId="0" applyNumberFormat="1" applyFont="1" applyFill="1" applyBorder="1" applyAlignment="1">
      <alignment horizontal="left" vertical="center"/>
    </xf>
    <xf numFmtId="14" fontId="4" fillId="4" borderId="8" xfId="0" applyNumberFormat="1" applyFont="1" applyFill="1" applyBorder="1" applyAlignment="1">
      <alignment horizontal="center" vertical="center"/>
    </xf>
    <xf numFmtId="3" fontId="4" fillId="4" borderId="9" xfId="3" applyNumberFormat="1" applyFont="1" applyFill="1" applyBorder="1" applyAlignment="1">
      <alignment horizontal="center" vertical="center"/>
    </xf>
    <xf numFmtId="4" fontId="4" fillId="4" borderId="9" xfId="3" applyNumberFormat="1" applyFont="1" applyFill="1" applyBorder="1" applyAlignment="1">
      <alignment horizontal="center" vertical="center"/>
    </xf>
    <xf numFmtId="168" fontId="4" fillId="4" borderId="9" xfId="2" applyNumberFormat="1" applyFont="1" applyFill="1" applyBorder="1" applyAlignment="1">
      <alignment horizontal="center" vertical="center"/>
    </xf>
    <xf numFmtId="168" fontId="2" fillId="0" borderId="0" xfId="0" applyNumberFormat="1" applyFont="1" applyAlignment="1">
      <alignment vertical="center"/>
    </xf>
    <xf numFmtId="14" fontId="2" fillId="5" borderId="0" xfId="0" applyNumberFormat="1" applyFont="1" applyFill="1" applyAlignment="1">
      <alignment horizontal="left" vertical="center"/>
    </xf>
    <xf numFmtId="14" fontId="7" fillId="5" borderId="0" xfId="0" applyNumberFormat="1" applyFont="1" applyFill="1" applyAlignment="1">
      <alignment horizontal="center" vertical="center"/>
    </xf>
    <xf numFmtId="3" fontId="2" fillId="5" borderId="0" xfId="3" applyNumberFormat="1" applyFont="1" applyFill="1" applyAlignment="1">
      <alignment horizontal="center" vertical="center"/>
    </xf>
    <xf numFmtId="3" fontId="7" fillId="5" borderId="0" xfId="3" applyNumberFormat="1" applyFont="1" applyFill="1" applyAlignment="1">
      <alignment horizontal="center" vertical="center"/>
    </xf>
    <xf numFmtId="9" fontId="2" fillId="5" borderId="0" xfId="2" applyFont="1" applyFill="1" applyAlignment="1">
      <alignment horizontal="center" vertical="center"/>
    </xf>
    <xf numFmtId="168" fontId="2" fillId="5" borderId="0" xfId="2" applyNumberFormat="1" applyFont="1" applyFill="1" applyAlignment="1">
      <alignment horizontal="center" vertical="center"/>
    </xf>
    <xf numFmtId="4" fontId="2" fillId="5" borderId="0" xfId="2" applyNumberFormat="1" applyFont="1" applyFill="1" applyAlignment="1">
      <alignment horizontal="center" vertical="center"/>
    </xf>
    <xf numFmtId="14" fontId="2" fillId="0" borderId="0" xfId="0" applyNumberFormat="1" applyFont="1" applyAlignment="1">
      <alignment vertical="center"/>
    </xf>
    <xf numFmtId="14" fontId="7" fillId="0" borderId="0" xfId="0" applyNumberFormat="1" applyFont="1" applyAlignment="1">
      <alignment horizontal="center" vertical="center"/>
    </xf>
    <xf numFmtId="14" fontId="2" fillId="0" borderId="0" xfId="0" applyNumberFormat="1" applyFont="1" applyAlignment="1">
      <alignment horizontal="center" vertical="center"/>
    </xf>
    <xf numFmtId="3" fontId="2" fillId="0" borderId="0" xfId="0" applyNumberFormat="1" applyFont="1" applyAlignment="1">
      <alignment horizontal="center" vertical="center"/>
    </xf>
    <xf numFmtId="9" fontId="2" fillId="0" borderId="0" xfId="2" applyFont="1" applyAlignment="1">
      <alignment horizontal="center" vertical="center"/>
    </xf>
    <xf numFmtId="0" fontId="3" fillId="2" borderId="6" xfId="0" applyFont="1" applyFill="1" applyBorder="1" applyAlignment="1">
      <alignment horizontal="center" vertical="center" wrapText="1"/>
    </xf>
    <xf numFmtId="3" fontId="3" fillId="2" borderId="7" xfId="0" applyNumberFormat="1" applyFont="1" applyFill="1" applyBorder="1" applyAlignment="1">
      <alignment horizontal="center" vertical="center" wrapText="1"/>
    </xf>
    <xf numFmtId="9" fontId="3" fillId="2" borderId="7" xfId="2"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6" xfId="0" applyFont="1" applyFill="1" applyBorder="1" applyAlignment="1">
      <alignment horizontal="center" vertical="center" wrapText="1"/>
    </xf>
    <xf numFmtId="14" fontId="4" fillId="3" borderId="3" xfId="0" applyNumberFormat="1" applyFont="1" applyFill="1" applyBorder="1" applyAlignment="1">
      <alignment horizontal="center" vertical="center"/>
    </xf>
    <xf numFmtId="0" fontId="3" fillId="3" borderId="3" xfId="0" applyFont="1" applyFill="1" applyBorder="1" applyAlignment="1">
      <alignment horizontal="center" vertical="center"/>
    </xf>
    <xf numFmtId="0" fontId="3" fillId="3" borderId="6" xfId="0" applyFont="1" applyFill="1" applyBorder="1" applyAlignment="1">
      <alignment horizontal="center" vertical="center"/>
    </xf>
    <xf numFmtId="14" fontId="4" fillId="0" borderId="8" xfId="0" applyNumberFormat="1" applyFont="1" applyBorder="1" applyAlignment="1">
      <alignment horizontal="center" vertical="center"/>
    </xf>
    <xf numFmtId="169" fontId="4" fillId="0" borderId="8" xfId="3" applyNumberFormat="1" applyFont="1" applyBorder="1" applyAlignment="1">
      <alignment horizontal="center" vertical="center"/>
    </xf>
    <xf numFmtId="168" fontId="4" fillId="0" borderId="8" xfId="2" applyNumberFormat="1" applyFont="1" applyBorder="1" applyAlignment="1">
      <alignment horizontal="center" vertical="center"/>
    </xf>
    <xf numFmtId="1" fontId="3" fillId="0" borderId="0" xfId="0" applyNumberFormat="1" applyFont="1" applyAlignment="1">
      <alignment vertical="center"/>
    </xf>
    <xf numFmtId="14" fontId="4" fillId="0" borderId="9" xfId="0" applyNumberFormat="1" applyFont="1" applyBorder="1" applyAlignment="1">
      <alignment horizontal="center" vertical="center"/>
    </xf>
    <xf numFmtId="168" fontId="3" fillId="0" borderId="8" xfId="2" applyNumberFormat="1" applyFont="1" applyBorder="1" applyAlignment="1">
      <alignment horizontal="center" vertical="center"/>
    </xf>
    <xf numFmtId="14" fontId="3" fillId="0" borderId="9" xfId="0" applyNumberFormat="1" applyFont="1" applyBorder="1" applyAlignment="1">
      <alignment horizontal="center" vertical="center"/>
    </xf>
    <xf numFmtId="169" fontId="3" fillId="0" borderId="9" xfId="3" applyNumberFormat="1" applyFont="1" applyBorder="1" applyAlignment="1">
      <alignment horizontal="center" vertical="center"/>
    </xf>
    <xf numFmtId="14" fontId="4" fillId="0" borderId="9" xfId="0" applyNumberFormat="1" applyFont="1" applyBorder="1" applyAlignment="1">
      <alignment horizontal="left" vertical="center"/>
    </xf>
    <xf numFmtId="169" fontId="4" fillId="0" borderId="9" xfId="3" applyNumberFormat="1" applyFont="1" applyBorder="1" applyAlignment="1">
      <alignment horizontal="center" vertical="center"/>
    </xf>
    <xf numFmtId="168" fontId="4" fillId="0" borderId="9" xfId="2" applyNumberFormat="1" applyFont="1" applyBorder="1" applyAlignment="1">
      <alignment horizontal="center" vertical="center"/>
    </xf>
    <xf numFmtId="169" fontId="7" fillId="5" borderId="0" xfId="3" applyNumberFormat="1" applyFont="1" applyFill="1" applyAlignment="1">
      <alignment horizontal="center" vertical="center"/>
    </xf>
    <xf numFmtId="14" fontId="4" fillId="0" borderId="0" xfId="0" applyNumberFormat="1" applyFont="1" applyAlignment="1">
      <alignment horizontal="center" vertical="center"/>
    </xf>
    <xf numFmtId="3" fontId="3" fillId="0" borderId="0" xfId="0" applyNumberFormat="1" applyFont="1" applyAlignment="1">
      <alignment horizontal="center" vertical="center"/>
    </xf>
    <xf numFmtId="9" fontId="3" fillId="0" borderId="0" xfId="2" applyFont="1" applyAlignment="1">
      <alignment horizontal="center" vertical="center"/>
    </xf>
    <xf numFmtId="14" fontId="3" fillId="0" borderId="11" xfId="0" applyNumberFormat="1" applyFont="1" applyBorder="1" applyAlignment="1">
      <alignment horizontal="left" vertical="center"/>
    </xf>
    <xf numFmtId="14" fontId="3" fillId="4" borderId="11" xfId="0" applyNumberFormat="1" applyFont="1" applyFill="1" applyBorder="1" applyAlignment="1">
      <alignment horizontal="left" vertical="center"/>
    </xf>
    <xf numFmtId="14" fontId="4" fillId="4" borderId="11" xfId="0" applyNumberFormat="1" applyFont="1" applyFill="1" applyBorder="1" applyAlignment="1">
      <alignment horizontal="center" vertical="center"/>
    </xf>
    <xf numFmtId="169" fontId="4" fillId="0" borderId="11" xfId="3" applyNumberFormat="1" applyFont="1" applyBorder="1" applyAlignment="1">
      <alignment horizontal="center" vertical="center"/>
    </xf>
    <xf numFmtId="168" fontId="3" fillId="4" borderId="11" xfId="2" applyNumberFormat="1" applyFont="1" applyFill="1" applyBorder="1" applyAlignment="1">
      <alignment horizontal="center" vertical="center"/>
    </xf>
    <xf numFmtId="14" fontId="4" fillId="4" borderId="9" xfId="0" applyNumberFormat="1" applyFont="1" applyFill="1" applyBorder="1" applyAlignment="1">
      <alignment horizontal="left" vertical="center"/>
    </xf>
    <xf numFmtId="0" fontId="10" fillId="0" borderId="0" xfId="0" applyFont="1"/>
    <xf numFmtId="0" fontId="10" fillId="0" borderId="0" xfId="0" applyFont="1" applyAlignment="1">
      <alignment vertical="center"/>
    </xf>
    <xf numFmtId="0" fontId="9" fillId="0" borderId="0" xfId="0" applyFont="1" applyAlignment="1">
      <alignment vertical="center"/>
    </xf>
    <xf numFmtId="4" fontId="2" fillId="5" borderId="0" xfId="3" applyNumberFormat="1" applyFont="1" applyFill="1" applyAlignment="1">
      <alignment horizontal="center" vertical="center"/>
    </xf>
    <xf numFmtId="3" fontId="3" fillId="0" borderId="9" xfId="3" applyNumberFormat="1" applyFont="1" applyBorder="1" applyAlignment="1">
      <alignment horizontal="center" vertical="center"/>
    </xf>
    <xf numFmtId="0" fontId="7" fillId="0" borderId="0" xfId="0" applyFont="1" applyAlignment="1">
      <alignment vertical="center"/>
    </xf>
    <xf numFmtId="3" fontId="4" fillId="0" borderId="9" xfId="3" applyNumberFormat="1" applyFont="1" applyBorder="1" applyAlignment="1">
      <alignment horizontal="center" vertical="center"/>
    </xf>
    <xf numFmtId="4" fontId="4" fillId="0" borderId="9" xfId="3" applyNumberFormat="1" applyFont="1" applyBorder="1" applyAlignment="1">
      <alignment horizontal="center" vertical="center"/>
    </xf>
    <xf numFmtId="0" fontId="9" fillId="0" borderId="0" xfId="0" applyFont="1"/>
    <xf numFmtId="0" fontId="11" fillId="0" borderId="0" xfId="0" applyFont="1" applyAlignment="1">
      <alignment vertical="center"/>
    </xf>
    <xf numFmtId="9" fontId="3" fillId="0" borderId="9" xfId="2" applyFont="1" applyBorder="1" applyAlignment="1">
      <alignment horizontal="center" vertical="center"/>
    </xf>
    <xf numFmtId="169" fontId="2" fillId="5" borderId="0" xfId="3" applyNumberFormat="1" applyFont="1" applyFill="1" applyAlignment="1">
      <alignment horizontal="center" vertical="center"/>
    </xf>
    <xf numFmtId="0" fontId="12" fillId="0" borderId="0" xfId="0" applyFont="1" applyAlignment="1">
      <alignment vertical="center"/>
    </xf>
    <xf numFmtId="10" fontId="1" fillId="0" borderId="0" xfId="2" applyNumberFormat="1"/>
    <xf numFmtId="14" fontId="3" fillId="4" borderId="9" xfId="0" applyNumberFormat="1" applyFont="1" applyFill="1" applyBorder="1" applyAlignment="1">
      <alignment horizontal="center" vertical="center"/>
    </xf>
    <xf numFmtId="3" fontId="2" fillId="5" borderId="0" xfId="2" applyNumberFormat="1" applyFont="1" applyFill="1" applyAlignment="1">
      <alignment horizontal="center" vertical="center"/>
    </xf>
    <xf numFmtId="4" fontId="7" fillId="5" borderId="0" xfId="3" applyNumberFormat="1" applyFont="1" applyFill="1" applyAlignment="1">
      <alignment horizontal="center" vertical="center"/>
    </xf>
    <xf numFmtId="3" fontId="11" fillId="0" borderId="0" xfId="0" applyNumberFormat="1" applyFont="1" applyAlignment="1">
      <alignment horizontal="center" vertical="center"/>
    </xf>
    <xf numFmtId="14" fontId="11" fillId="0" borderId="0" xfId="0" applyNumberFormat="1" applyFont="1" applyAlignment="1">
      <alignment horizontal="center" vertical="center"/>
    </xf>
    <xf numFmtId="9" fontId="11" fillId="0" borderId="0" xfId="2" applyFont="1" applyAlignment="1">
      <alignment horizontal="center" vertical="center"/>
    </xf>
    <xf numFmtId="14" fontId="11" fillId="0" borderId="0" xfId="0" applyNumberFormat="1" applyFont="1" applyAlignment="1">
      <alignment vertical="center"/>
    </xf>
    <xf numFmtId="14" fontId="3" fillId="0" borderId="10" xfId="0" applyNumberFormat="1" applyFont="1" applyBorder="1" applyAlignment="1">
      <alignment horizontal="left" vertical="center"/>
    </xf>
    <xf numFmtId="14" fontId="3" fillId="4" borderId="10" xfId="0" applyNumberFormat="1" applyFont="1" applyFill="1" applyBorder="1" applyAlignment="1">
      <alignment horizontal="left" vertical="center"/>
    </xf>
    <xf numFmtId="14" fontId="4" fillId="4" borderId="10" xfId="0" applyNumberFormat="1" applyFont="1" applyFill="1" applyBorder="1" applyAlignment="1">
      <alignment horizontal="center" vertical="center"/>
    </xf>
    <xf numFmtId="169" fontId="4" fillId="4" borderId="10" xfId="3" applyNumberFormat="1" applyFont="1" applyFill="1" applyBorder="1" applyAlignment="1">
      <alignment horizontal="center" vertical="center"/>
    </xf>
    <xf numFmtId="168" fontId="3" fillId="4" borderId="10" xfId="2" applyNumberFormat="1" applyFont="1" applyFill="1" applyBorder="1" applyAlignment="1">
      <alignment horizontal="center" vertical="center"/>
    </xf>
    <xf numFmtId="14" fontId="4" fillId="0" borderId="10" xfId="0" applyNumberFormat="1" applyFont="1" applyBorder="1" applyAlignment="1">
      <alignment horizontal="left" vertical="center"/>
    </xf>
    <xf numFmtId="14" fontId="4" fillId="4" borderId="10" xfId="0" applyNumberFormat="1" applyFont="1" applyFill="1" applyBorder="1" applyAlignment="1">
      <alignment horizontal="left" vertical="center"/>
    </xf>
    <xf numFmtId="168" fontId="4" fillId="4" borderId="10" xfId="2" applyNumberFormat="1" applyFont="1" applyFill="1" applyBorder="1" applyAlignment="1">
      <alignment horizontal="center" vertical="center"/>
    </xf>
    <xf numFmtId="169" fontId="4" fillId="4" borderId="9" xfId="3" applyNumberFormat="1" applyFont="1" applyFill="1" applyBorder="1" applyAlignment="1">
      <alignment horizontal="center" vertical="center"/>
    </xf>
    <xf numFmtId="10" fontId="2" fillId="5" borderId="0" xfId="2" applyNumberFormat="1" applyFont="1" applyFill="1" applyAlignment="1">
      <alignment horizontal="center" vertical="center"/>
    </xf>
    <xf numFmtId="0" fontId="2" fillId="0" borderId="0" xfId="0" applyFont="1"/>
    <xf numFmtId="0" fontId="7" fillId="0" borderId="0" xfId="0" applyFont="1" applyAlignment="1">
      <alignment horizontal="center"/>
    </xf>
    <xf numFmtId="170" fontId="2" fillId="0" borderId="0" xfId="3" applyNumberFormat="1" applyFont="1" applyAlignment="1">
      <alignment horizontal="center"/>
    </xf>
    <xf numFmtId="3" fontId="2" fillId="0" borderId="0" xfId="3" applyNumberFormat="1" applyFont="1" applyAlignment="1">
      <alignment horizontal="center"/>
    </xf>
    <xf numFmtId="169" fontId="2" fillId="0" borderId="0" xfId="3" applyNumberFormat="1" applyFont="1" applyAlignment="1">
      <alignment horizontal="center"/>
    </xf>
    <xf numFmtId="169" fontId="7" fillId="0" borderId="0" xfId="3" applyNumberFormat="1" applyFont="1" applyAlignment="1">
      <alignment horizontal="center"/>
    </xf>
    <xf numFmtId="9" fontId="2" fillId="0" borderId="0" xfId="2" applyFont="1" applyAlignment="1">
      <alignment horizontal="center"/>
    </xf>
    <xf numFmtId="168" fontId="2" fillId="0" borderId="0" xfId="2" applyNumberFormat="1" applyFont="1" applyAlignment="1">
      <alignment horizontal="center"/>
    </xf>
    <xf numFmtId="14" fontId="3" fillId="4" borderId="10" xfId="0" applyNumberFormat="1" applyFont="1" applyFill="1" applyBorder="1" applyAlignment="1">
      <alignment horizontal="center" vertical="center"/>
    </xf>
    <xf numFmtId="169" fontId="3" fillId="4" borderId="10" xfId="3" applyNumberFormat="1" applyFont="1" applyFill="1" applyBorder="1" applyAlignment="1">
      <alignment horizontal="center" vertical="center"/>
    </xf>
    <xf numFmtId="0" fontId="4" fillId="0" borderId="0" xfId="0" applyFont="1" applyAlignment="1">
      <alignment vertical="center"/>
    </xf>
    <xf numFmtId="171" fontId="4" fillId="6" borderId="9" xfId="3" applyNumberFormat="1" applyFont="1" applyFill="1" applyBorder="1" applyAlignment="1">
      <alignment horizontal="center" vertical="center"/>
    </xf>
    <xf numFmtId="14" fontId="4" fillId="0" borderId="0" xfId="0" applyNumberFormat="1" applyFont="1" applyAlignment="1">
      <alignment horizontal="left" vertical="center"/>
    </xf>
    <xf numFmtId="10" fontId="2" fillId="0" borderId="0" xfId="2" applyNumberFormat="1" applyFont="1" applyAlignment="1">
      <alignment horizontal="center"/>
    </xf>
    <xf numFmtId="2" fontId="2" fillId="0" borderId="0" xfId="3" applyNumberFormat="1" applyFont="1" applyAlignment="1">
      <alignment horizontal="center"/>
    </xf>
    <xf numFmtId="0" fontId="2" fillId="0" borderId="12" xfId="0" applyFont="1" applyBorder="1" applyAlignment="1">
      <alignment vertical="center"/>
    </xf>
    <xf numFmtId="0" fontId="3" fillId="0" borderId="12" xfId="0" applyFont="1" applyBorder="1" applyAlignment="1">
      <alignment vertical="center"/>
    </xf>
    <xf numFmtId="0" fontId="4" fillId="0" borderId="12" xfId="0" applyFont="1" applyBorder="1" applyAlignment="1">
      <alignment horizontal="center" vertical="center"/>
    </xf>
    <xf numFmtId="3" fontId="3" fillId="0" borderId="12" xfId="0" applyNumberFormat="1" applyFont="1" applyBorder="1" applyAlignment="1">
      <alignment horizontal="center" vertical="center"/>
    </xf>
    <xf numFmtId="0" fontId="3" fillId="0" borderId="12" xfId="0" applyFont="1" applyBorder="1" applyAlignment="1">
      <alignment horizontal="center" vertical="center"/>
    </xf>
    <xf numFmtId="9" fontId="3" fillId="0" borderId="12" xfId="2" applyFont="1" applyBorder="1" applyAlignment="1">
      <alignment horizontal="center" vertical="center"/>
    </xf>
    <xf numFmtId="10" fontId="2" fillId="0" borderId="12" xfId="2" applyNumberFormat="1" applyFont="1" applyBorder="1" applyAlignment="1">
      <alignment horizontal="center"/>
    </xf>
    <xf numFmtId="0" fontId="13" fillId="0" borderId="0" xfId="0" applyFont="1" applyAlignment="1">
      <alignment horizontal="left" vertical="center" wrapText="1"/>
    </xf>
    <xf numFmtId="0" fontId="3" fillId="0" borderId="0" xfId="0" applyFont="1" applyAlignment="1">
      <alignment vertical="top" wrapText="1"/>
    </xf>
    <xf numFmtId="0" fontId="4" fillId="0" borderId="0" xfId="0" applyFont="1" applyAlignment="1">
      <alignment horizontal="center" vertical="top" wrapText="1"/>
    </xf>
    <xf numFmtId="3" fontId="3" fillId="0" borderId="0" xfId="0" applyNumberFormat="1" applyFont="1" applyAlignment="1">
      <alignment horizontal="center" vertical="top" wrapText="1"/>
    </xf>
    <xf numFmtId="0" fontId="3" fillId="0" borderId="0" xfId="0" applyFont="1" applyAlignment="1">
      <alignment horizontal="center" vertical="top" wrapText="1"/>
    </xf>
    <xf numFmtId="9" fontId="3" fillId="0" borderId="0" xfId="2" applyFont="1" applyAlignment="1">
      <alignment horizontal="center" vertical="top" wrapText="1"/>
    </xf>
    <xf numFmtId="0" fontId="3" fillId="0" borderId="0" xfId="0" applyFont="1" applyAlignment="1">
      <alignment vertical="center" wrapText="1"/>
    </xf>
    <xf numFmtId="0" fontId="4" fillId="0" borderId="0" xfId="0" applyFont="1" applyAlignment="1">
      <alignment horizontal="center" vertical="center" wrapText="1"/>
    </xf>
    <xf numFmtId="0" fontId="3" fillId="0" borderId="0" xfId="0" applyFont="1" applyAlignment="1">
      <alignment horizontal="center" vertical="center" wrapText="1"/>
    </xf>
    <xf numFmtId="3" fontId="3" fillId="0" borderId="0" xfId="0" applyNumberFormat="1" applyFont="1" applyAlignment="1">
      <alignment horizontal="center" vertical="center" wrapText="1"/>
    </xf>
    <xf numFmtId="9" fontId="3" fillId="0" borderId="0" xfId="2" applyFont="1" applyAlignment="1">
      <alignment horizontal="center" vertical="center" wrapText="1"/>
    </xf>
    <xf numFmtId="0" fontId="15" fillId="0" borderId="0" xfId="0" applyFont="1" applyAlignment="1">
      <alignment horizontal="center" vertical="center"/>
    </xf>
    <xf numFmtId="0" fontId="16" fillId="0" borderId="0" xfId="0" applyFont="1" applyAlignment="1">
      <alignment horizontal="right" vertical="center"/>
    </xf>
    <xf numFmtId="0" fontId="9" fillId="0" borderId="0" xfId="0" applyFont="1" applyAlignment="1">
      <alignment vertical="center"/>
    </xf>
    <xf numFmtId="14" fontId="17" fillId="0" borderId="0" xfId="0" applyNumberFormat="1" applyFont="1" applyAlignment="1">
      <alignment vertical="center"/>
    </xf>
    <xf numFmtId="14" fontId="17" fillId="0" borderId="0" xfId="0" applyNumberFormat="1" applyFont="1" applyAlignment="1">
      <alignment horizontal="center" vertical="center"/>
    </xf>
    <xf numFmtId="3" fontId="17" fillId="0" borderId="0" xfId="0" applyNumberFormat="1" applyFont="1" applyAlignment="1">
      <alignment horizontal="center" vertical="center"/>
    </xf>
    <xf numFmtId="9" fontId="17" fillId="0" borderId="0" xfId="2" applyFont="1" applyAlignment="1">
      <alignment horizontal="center" vertical="center"/>
    </xf>
    <xf numFmtId="0" fontId="12" fillId="0" borderId="0" xfId="0" applyFont="1" applyAlignment="1">
      <alignment vertical="center"/>
    </xf>
  </cellXfs>
  <cellStyles count="5">
    <cellStyle name="Comma" xfId="1" builtinId="3"/>
    <cellStyle name="Normal" xfId="0" builtinId="0"/>
    <cellStyle name="Percent" xfId="2" builtinId="5"/>
    <cellStyle name="Vírgula 3 2" xfId="3" xr:uid="{043EC7EF-82EA-4FAF-9900-5FFAC0FD752C}"/>
    <cellStyle name="Vírgula 3 2 3" xfId="4" xr:uid="{8D1365D3-3B89-44D8-B8FF-6E860C68D409}"/>
  </cellStyles>
  <dxfs count="10">
    <dxf>
      <font>
        <b/>
        <i val="0"/>
        <color rgb="FFC00000"/>
      </font>
    </dxf>
    <dxf>
      <font>
        <b/>
        <i val="0"/>
        <color rgb="FF00B050"/>
      </font>
    </dxf>
    <dxf>
      <font>
        <b/>
        <i val="0"/>
        <color rgb="FFC00000"/>
      </font>
    </dxf>
    <dxf>
      <font>
        <b/>
        <i val="0"/>
        <color rgb="FF00B050"/>
      </font>
    </dxf>
    <dxf>
      <font>
        <b/>
        <i val="0"/>
        <color rgb="FFC00000"/>
      </font>
    </dxf>
    <dxf>
      <font>
        <b/>
        <i val="0"/>
        <color rgb="FF00B050"/>
      </font>
    </dxf>
    <dxf>
      <font>
        <b/>
        <i val="0"/>
        <color rgb="FFC00000"/>
      </font>
    </dxf>
    <dxf>
      <font>
        <b/>
        <i val="0"/>
        <color rgb="FF00B050"/>
      </font>
    </dxf>
    <dxf>
      <font>
        <b/>
        <i val="0"/>
        <color rgb="FFC00000"/>
      </font>
    </dxf>
    <dxf>
      <font>
        <b/>
        <i val="0"/>
        <color rgb="FF00B05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56255-96A2-4493-A347-057250382201}">
  <dimension ref="A1:V279"/>
  <sheetViews>
    <sheetView showGridLines="0" tabSelected="1" zoomScale="85" zoomScaleNormal="85" workbookViewId="0">
      <selection activeCell="Q1" sqref="Q1"/>
    </sheetView>
  </sheetViews>
  <sheetFormatPr defaultColWidth="0" defaultRowHeight="13.2" zeroHeight="1" x14ac:dyDescent="0.3"/>
  <cols>
    <col min="1" max="1" width="3.33203125" style="8" customWidth="1"/>
    <col min="2" max="2" width="10.33203125" style="8" customWidth="1"/>
    <col min="3" max="3" width="35.5546875" style="8" customWidth="1"/>
    <col min="4" max="4" width="15" style="25" bestFit="1" customWidth="1"/>
    <col min="5" max="5" width="24.6640625" style="34" customWidth="1"/>
    <col min="6" max="6" width="23.6640625" style="121" customWidth="1"/>
    <col min="7" max="7" width="11.6640625" style="34" customWidth="1"/>
    <col min="8" max="8" width="11.6640625" style="25" customWidth="1"/>
    <col min="9" max="9" width="11.6640625" style="122" customWidth="1"/>
    <col min="10" max="10" width="15.5546875" style="34" customWidth="1"/>
    <col min="11" max="11" width="10" style="34" customWidth="1"/>
    <col min="12" max="12" width="11.44140625" style="34" customWidth="1"/>
    <col min="13" max="16" width="11.44140625" style="8" customWidth="1"/>
    <col min="17" max="17" width="16.6640625" style="8" bestFit="1" customWidth="1"/>
    <col min="18" max="18" width="9.33203125" style="8" hidden="1"/>
    <col min="19" max="19" width="13.6640625" style="8" hidden="1"/>
    <col min="20" max="20" width="11.6640625" style="8" hidden="1"/>
    <col min="21" max="22" width="0" style="8" hidden="1"/>
    <col min="23" max="16384" width="9.33203125" style="8" hidden="1"/>
  </cols>
  <sheetData>
    <row r="1" spans="2:22" ht="15" customHeight="1" x14ac:dyDescent="0.3">
      <c r="B1" s="1" t="s">
        <v>0</v>
      </c>
      <c r="C1" s="2"/>
      <c r="D1" s="3"/>
      <c r="E1" s="4"/>
      <c r="F1" s="5"/>
      <c r="G1" s="4"/>
      <c r="H1" s="3"/>
      <c r="I1" s="6"/>
      <c r="J1" s="4"/>
      <c r="K1" s="4"/>
      <c r="L1" s="7"/>
    </row>
    <row r="2" spans="2:22" ht="15" customHeight="1" x14ac:dyDescent="0.3">
      <c r="B2" s="2"/>
      <c r="C2" s="2"/>
      <c r="D2" s="3"/>
      <c r="E2" s="4"/>
      <c r="F2" s="5"/>
      <c r="G2" s="4"/>
      <c r="H2" s="3"/>
      <c r="I2" s="6"/>
      <c r="J2" s="4"/>
      <c r="K2" s="4"/>
      <c r="L2" s="7"/>
      <c r="S2" s="9"/>
      <c r="T2" s="9"/>
    </row>
    <row r="3" spans="2:22" ht="15" customHeight="1" x14ac:dyDescent="0.25">
      <c r="B3" s="2"/>
      <c r="C3" s="2"/>
      <c r="D3" s="3"/>
      <c r="E3" s="4"/>
      <c r="F3" s="5"/>
      <c r="G3" s="4"/>
      <c r="H3" s="3"/>
      <c r="I3" s="6"/>
      <c r="J3" s="4"/>
      <c r="K3" s="4"/>
      <c r="L3" s="7"/>
      <c r="S3" s="10"/>
      <c r="T3" s="10"/>
      <c r="U3" s="10"/>
      <c r="V3" s="10"/>
    </row>
    <row r="4" spans="2:22" ht="15" customHeight="1" x14ac:dyDescent="0.3">
      <c r="B4" s="2"/>
      <c r="C4" s="2"/>
      <c r="D4" s="3"/>
      <c r="E4" s="4"/>
      <c r="F4" s="5"/>
      <c r="G4" s="4"/>
      <c r="H4" s="3"/>
      <c r="I4" s="6"/>
      <c r="J4" s="4"/>
      <c r="K4" s="4"/>
      <c r="L4" s="7"/>
    </row>
    <row r="5" spans="2:22" ht="15" customHeight="1" thickBot="1" x14ac:dyDescent="0.35">
      <c r="B5" s="11" t="s">
        <v>118</v>
      </c>
      <c r="C5" s="12">
        <v>46314</v>
      </c>
      <c r="D5" s="13"/>
      <c r="E5" s="14"/>
      <c r="F5" s="15"/>
      <c r="G5" s="14"/>
      <c r="H5" s="16"/>
      <c r="I5" s="17"/>
      <c r="J5" s="14"/>
      <c r="K5" s="14"/>
      <c r="L5" s="14"/>
      <c r="M5" s="18"/>
      <c r="N5" s="18"/>
      <c r="O5" s="18"/>
      <c r="P5" s="19"/>
    </row>
    <row r="6" spans="2:22" ht="9" customHeight="1" x14ac:dyDescent="0.3">
      <c r="B6" s="20"/>
      <c r="C6" s="21"/>
      <c r="D6" s="22"/>
      <c r="E6" s="23"/>
      <c r="F6" s="24"/>
      <c r="G6" s="23"/>
      <c r="I6" s="26"/>
      <c r="J6" s="23"/>
      <c r="K6" s="23"/>
      <c r="L6" s="23"/>
      <c r="M6" s="27"/>
      <c r="N6" s="27"/>
      <c r="O6" s="27"/>
      <c r="P6" s="27"/>
    </row>
    <row r="7" spans="2:22" ht="15" customHeight="1" x14ac:dyDescent="0.3">
      <c r="B7" s="28" t="s">
        <v>1</v>
      </c>
      <c r="C7" s="28"/>
      <c r="D7" s="29"/>
      <c r="E7" s="30"/>
      <c r="F7" s="31"/>
      <c r="G7" s="30"/>
      <c r="H7" s="29"/>
      <c r="I7" s="32"/>
      <c r="J7" s="28"/>
      <c r="K7" s="33"/>
      <c r="L7" s="28"/>
      <c r="M7" s="28"/>
      <c r="N7" s="28"/>
      <c r="O7" s="28"/>
      <c r="P7" s="28"/>
      <c r="S7" s="34"/>
    </row>
    <row r="8" spans="2:22" ht="4.5" customHeight="1" thickBot="1" x14ac:dyDescent="0.3">
      <c r="B8" s="35"/>
      <c r="C8" s="36"/>
      <c r="D8" s="37"/>
      <c r="E8" s="38"/>
      <c r="F8" s="39"/>
      <c r="G8" s="38"/>
      <c r="H8" s="37"/>
      <c r="I8" s="40"/>
      <c r="J8" s="36"/>
      <c r="K8" s="36"/>
      <c r="L8" s="36"/>
      <c r="M8" s="36"/>
      <c r="N8" s="36"/>
      <c r="O8" s="36"/>
      <c r="P8" s="36"/>
      <c r="S8" s="34"/>
    </row>
    <row r="9" spans="2:22" ht="29.25" customHeight="1" thickBot="1" x14ac:dyDescent="0.35">
      <c r="B9" s="41" t="s">
        <v>2</v>
      </c>
      <c r="C9" s="42"/>
      <c r="D9" s="43" t="s">
        <v>3</v>
      </c>
      <c r="E9" s="44" t="s">
        <v>4</v>
      </c>
      <c r="F9" s="45" t="s">
        <v>5</v>
      </c>
      <c r="G9" s="46" t="s">
        <v>6</v>
      </c>
      <c r="H9" s="47" t="s">
        <v>7</v>
      </c>
      <c r="I9" s="48" t="s">
        <v>8</v>
      </c>
      <c r="J9" s="47" t="s">
        <v>9</v>
      </c>
      <c r="K9" s="47" t="s">
        <v>10</v>
      </c>
      <c r="L9" s="49" t="s">
        <v>11</v>
      </c>
      <c r="M9" s="50"/>
      <c r="N9" s="51" t="s">
        <v>12</v>
      </c>
      <c r="O9" s="50"/>
      <c r="P9" s="50"/>
      <c r="S9" s="52"/>
    </row>
    <row r="10" spans="2:22" ht="15.75" customHeight="1" thickBot="1" x14ac:dyDescent="0.35">
      <c r="B10" s="53" t="s">
        <v>13</v>
      </c>
      <c r="C10" s="54" t="s">
        <v>14</v>
      </c>
      <c r="D10" s="55"/>
      <c r="E10" s="56" t="s">
        <v>15</v>
      </c>
      <c r="F10" s="57" t="s">
        <v>16</v>
      </c>
      <c r="G10" s="58" t="s">
        <v>17</v>
      </c>
      <c r="H10" s="58" t="s">
        <v>17</v>
      </c>
      <c r="I10" s="59" t="s">
        <v>18</v>
      </c>
      <c r="J10" s="58" t="s">
        <v>19</v>
      </c>
      <c r="K10" s="58" t="s">
        <v>18</v>
      </c>
      <c r="L10" s="58" t="s">
        <v>20</v>
      </c>
      <c r="M10" s="58" t="s">
        <v>21</v>
      </c>
      <c r="N10" s="58" t="s">
        <v>22</v>
      </c>
      <c r="O10" s="58" t="s">
        <v>23</v>
      </c>
      <c r="P10" s="60" t="s">
        <v>24</v>
      </c>
      <c r="Q10" s="34"/>
      <c r="S10" s="61"/>
    </row>
    <row r="11" spans="2:22" ht="19.95" customHeight="1" x14ac:dyDescent="0.3">
      <c r="B11" s="62" t="s">
        <v>25</v>
      </c>
      <c r="C11" s="63" t="s">
        <v>26</v>
      </c>
      <c r="D11" s="64" t="s">
        <v>27</v>
      </c>
      <c r="E11" s="65">
        <v>1889.620017</v>
      </c>
      <c r="F11" s="65">
        <v>1217365.8314</v>
      </c>
      <c r="G11" s="66">
        <v>45.7</v>
      </c>
      <c r="H11" s="67">
        <v>72.39</v>
      </c>
      <c r="I11" s="68">
        <v>0.58402625820568921</v>
      </c>
      <c r="J11" s="66">
        <v>82.692701681000003</v>
      </c>
      <c r="K11" s="68">
        <v>0.55264852968880962</v>
      </c>
      <c r="L11" s="69">
        <v>0.41</v>
      </c>
      <c r="M11" s="68">
        <v>0.10765864332603937</v>
      </c>
      <c r="N11" s="70">
        <v>0.11033786779</v>
      </c>
      <c r="O11" s="70">
        <v>8.9777282567000002E-2</v>
      </c>
      <c r="P11" s="70">
        <v>0.24565127010000001</v>
      </c>
      <c r="S11" s="9"/>
      <c r="T11" s="71"/>
    </row>
    <row r="12" spans="2:22" ht="19.95" customHeight="1" x14ac:dyDescent="0.3">
      <c r="B12" s="72" t="s">
        <v>28</v>
      </c>
      <c r="C12" s="73" t="s">
        <v>29</v>
      </c>
      <c r="D12" s="64" t="s">
        <v>30</v>
      </c>
      <c r="E12" s="65">
        <v>3211.2846163999998</v>
      </c>
      <c r="F12" s="65">
        <v>1387880.5301999999</v>
      </c>
      <c r="G12" s="66">
        <v>66.83</v>
      </c>
      <c r="H12" s="74">
        <v>97.48</v>
      </c>
      <c r="I12" s="75">
        <v>0.45862636540475843</v>
      </c>
      <c r="J12" s="66">
        <v>101.50408966000001</v>
      </c>
      <c r="K12" s="75">
        <v>0.65839711704085047</v>
      </c>
      <c r="L12" s="69">
        <v>0.5</v>
      </c>
      <c r="M12" s="75">
        <v>8.9780038904683529E-2</v>
      </c>
      <c r="N12" s="70">
        <v>0.12916605072999998</v>
      </c>
      <c r="O12" s="70">
        <v>8.53278388E-2</v>
      </c>
      <c r="P12" s="70">
        <v>0.17852434681999999</v>
      </c>
      <c r="S12" s="9"/>
      <c r="T12" s="71"/>
    </row>
    <row r="13" spans="2:22" ht="19.95" customHeight="1" x14ac:dyDescent="0.3">
      <c r="B13" s="72" t="s">
        <v>31</v>
      </c>
      <c r="C13" s="73" t="s">
        <v>32</v>
      </c>
      <c r="D13" s="64" t="s">
        <v>27</v>
      </c>
      <c r="E13" s="65">
        <v>2381.3107125000001</v>
      </c>
      <c r="F13" s="65">
        <v>1474739.1439</v>
      </c>
      <c r="G13" s="66">
        <v>124.79</v>
      </c>
      <c r="H13" s="74">
        <v>134.63</v>
      </c>
      <c r="I13" s="75">
        <v>7.8852472153217334E-2</v>
      </c>
      <c r="J13" s="66">
        <v>150.69141922</v>
      </c>
      <c r="K13" s="75">
        <v>0.82811616378643593</v>
      </c>
      <c r="L13" s="69">
        <v>0.85</v>
      </c>
      <c r="M13" s="75">
        <v>8.1737318695408276E-2</v>
      </c>
      <c r="N13" s="76">
        <v>8.3731117468999999E-2</v>
      </c>
      <c r="O13" s="76">
        <v>8.9035159690000004E-2</v>
      </c>
      <c r="P13" s="76">
        <v>0.17305835303999997</v>
      </c>
      <c r="S13" s="77"/>
      <c r="T13" s="71"/>
    </row>
    <row r="14" spans="2:22" ht="19.95" customHeight="1" x14ac:dyDescent="0.3">
      <c r="B14" s="72" t="s">
        <v>33</v>
      </c>
      <c r="C14" s="73" t="s">
        <v>34</v>
      </c>
      <c r="D14" s="64" t="s">
        <v>30</v>
      </c>
      <c r="E14" s="65">
        <v>2371.5432304999999</v>
      </c>
      <c r="F14" s="65">
        <v>411292.23615000001</v>
      </c>
      <c r="G14" s="66">
        <v>7.65</v>
      </c>
      <c r="H14" s="78">
        <v>9.4499999999999993</v>
      </c>
      <c r="I14" s="75">
        <v>0.23529411764705865</v>
      </c>
      <c r="J14" s="66">
        <v>9.5288162146000008</v>
      </c>
      <c r="K14" s="75">
        <v>0.80282795131243179</v>
      </c>
      <c r="L14" s="69">
        <v>6.8000000000000005E-2</v>
      </c>
      <c r="M14" s="75">
        <v>0.10666666666666667</v>
      </c>
      <c r="N14" s="79">
        <v>2.9793843547000001E-2</v>
      </c>
      <c r="O14" s="79">
        <v>-5.4775753397000001E-3</v>
      </c>
      <c r="P14" s="79">
        <v>0.11265088598</v>
      </c>
      <c r="Q14" s="80"/>
      <c r="S14" s="9"/>
      <c r="T14" s="71"/>
    </row>
    <row r="15" spans="2:22" ht="19.95" customHeight="1" x14ac:dyDescent="0.3">
      <c r="B15" s="81" t="s">
        <v>35</v>
      </c>
      <c r="C15" s="82" t="s">
        <v>36</v>
      </c>
      <c r="D15" s="83" t="s">
        <v>30</v>
      </c>
      <c r="E15" s="84">
        <v>4322.4316428000002</v>
      </c>
      <c r="F15" s="84">
        <v>1995145.1272</v>
      </c>
      <c r="G15" s="85">
        <v>73.540000000000006</v>
      </c>
      <c r="H15" s="74">
        <v>91.8</v>
      </c>
      <c r="I15" s="86">
        <v>0.24830024476475376</v>
      </c>
      <c r="J15" s="85">
        <v>104.79880369</v>
      </c>
      <c r="K15" s="86">
        <v>0.70172556756978766</v>
      </c>
      <c r="L15" s="69">
        <v>0.37</v>
      </c>
      <c r="M15" s="86">
        <v>6.0375305955942329E-2</v>
      </c>
      <c r="N15" s="76">
        <v>0.111929101</v>
      </c>
      <c r="O15" s="76">
        <v>-5.2562588417000004E-2</v>
      </c>
      <c r="P15" s="76">
        <v>2.5159879682000001E-2</v>
      </c>
      <c r="R15" s="87"/>
      <c r="S15" s="77"/>
      <c r="T15" s="71"/>
    </row>
    <row r="16" spans="2:22" ht="27" customHeight="1" x14ac:dyDescent="0.3">
      <c r="B16" s="7"/>
      <c r="C16" s="88"/>
      <c r="D16" s="89"/>
      <c r="E16" s="90"/>
      <c r="F16" s="90"/>
      <c r="G16" s="90"/>
      <c r="H16" s="91"/>
      <c r="I16" s="92"/>
      <c r="J16" s="90"/>
      <c r="K16" s="93"/>
      <c r="L16" s="94"/>
      <c r="M16" s="93"/>
      <c r="N16" s="93"/>
      <c r="O16" s="93"/>
      <c r="P16" s="93"/>
      <c r="S16" s="71"/>
      <c r="T16" s="71"/>
    </row>
    <row r="17" spans="1:20" ht="8.25" customHeight="1" x14ac:dyDescent="0.25">
      <c r="B17" s="35"/>
      <c r="C17" s="36"/>
      <c r="D17" s="37"/>
      <c r="E17" s="38"/>
      <c r="F17" s="39"/>
      <c r="G17" s="38"/>
      <c r="H17" s="37"/>
      <c r="I17" s="40"/>
      <c r="J17" s="36"/>
      <c r="K17" s="36"/>
      <c r="L17" s="36"/>
      <c r="M17" s="36"/>
      <c r="N17" s="36"/>
      <c r="O17" s="36"/>
      <c r="P17" s="36"/>
    </row>
    <row r="18" spans="1:20" s="34" customFormat="1" ht="15" customHeight="1" x14ac:dyDescent="0.3">
      <c r="A18" s="8"/>
      <c r="B18" s="28" t="s">
        <v>37</v>
      </c>
      <c r="C18" s="28"/>
      <c r="D18" s="29"/>
      <c r="E18" s="30"/>
      <c r="F18" s="31"/>
      <c r="G18" s="30"/>
      <c r="H18" s="29"/>
      <c r="I18" s="32"/>
      <c r="J18" s="30"/>
      <c r="K18" s="28"/>
      <c r="L18" s="28"/>
      <c r="M18" s="28"/>
      <c r="N18" s="28"/>
      <c r="O18" s="28"/>
      <c r="P18" s="28"/>
    </row>
    <row r="19" spans="1:20" s="34" customFormat="1" ht="3.75" customHeight="1" thickBot="1" x14ac:dyDescent="0.35">
      <c r="A19" s="8"/>
      <c r="B19" s="95"/>
      <c r="C19" s="95"/>
      <c r="D19" s="96"/>
      <c r="E19" s="97"/>
      <c r="F19" s="98"/>
      <c r="G19" s="97"/>
      <c r="H19" s="96"/>
      <c r="I19" s="99"/>
      <c r="J19" s="95"/>
      <c r="K19" s="95"/>
      <c r="L19" s="95"/>
      <c r="M19" s="95"/>
      <c r="N19" s="95"/>
      <c r="O19" s="95"/>
      <c r="P19" s="95"/>
    </row>
    <row r="20" spans="1:20" ht="27" customHeight="1" thickBot="1" x14ac:dyDescent="0.35">
      <c r="B20" s="41" t="s">
        <v>2</v>
      </c>
      <c r="C20" s="42"/>
      <c r="D20" s="43" t="s">
        <v>3</v>
      </c>
      <c r="E20" s="100" t="s">
        <v>4</v>
      </c>
      <c r="F20" s="101" t="s">
        <v>5</v>
      </c>
      <c r="G20" s="46" t="s">
        <v>6</v>
      </c>
      <c r="H20" s="47" t="s">
        <v>7</v>
      </c>
      <c r="I20" s="102" t="s">
        <v>8</v>
      </c>
      <c r="J20" s="46" t="s">
        <v>9</v>
      </c>
      <c r="K20" s="46" t="s">
        <v>10</v>
      </c>
      <c r="L20" s="103" t="s">
        <v>11</v>
      </c>
      <c r="M20" s="50"/>
      <c r="N20" s="104" t="s">
        <v>12</v>
      </c>
      <c r="O20" s="50"/>
      <c r="P20" s="50"/>
    </row>
    <row r="21" spans="1:20" ht="15.6" customHeight="1" thickBot="1" x14ac:dyDescent="0.35">
      <c r="B21" s="53" t="s">
        <v>13</v>
      </c>
      <c r="C21" s="54" t="s">
        <v>14</v>
      </c>
      <c r="D21" s="105"/>
      <c r="E21" s="56" t="s">
        <v>15</v>
      </c>
      <c r="F21" s="57" t="s">
        <v>16</v>
      </c>
      <c r="G21" s="58" t="s">
        <v>17</v>
      </c>
      <c r="H21" s="58" t="s">
        <v>17</v>
      </c>
      <c r="I21" s="59" t="s">
        <v>18</v>
      </c>
      <c r="J21" s="58" t="s">
        <v>19</v>
      </c>
      <c r="K21" s="58" t="s">
        <v>18</v>
      </c>
      <c r="L21" s="58" t="s">
        <v>20</v>
      </c>
      <c r="M21" s="106" t="s">
        <v>21</v>
      </c>
      <c r="N21" s="106" t="s">
        <v>22</v>
      </c>
      <c r="O21" s="106" t="s">
        <v>23</v>
      </c>
      <c r="P21" s="107" t="s">
        <v>24</v>
      </c>
      <c r="Q21" s="34"/>
    </row>
    <row r="22" spans="1:20" ht="19.95" customHeight="1" x14ac:dyDescent="0.3">
      <c r="B22" s="81" t="s">
        <v>38</v>
      </c>
      <c r="C22" s="81" t="s">
        <v>39</v>
      </c>
      <c r="D22" s="108" t="s">
        <v>30</v>
      </c>
      <c r="E22" s="84">
        <v>6694.1889103000003</v>
      </c>
      <c r="F22" s="84">
        <v>2009375.2845000001</v>
      </c>
      <c r="G22" s="85">
        <v>111.5</v>
      </c>
      <c r="H22" s="109">
        <v>120.25</v>
      </c>
      <c r="I22" s="110">
        <v>7.8475336322869849E-2</v>
      </c>
      <c r="J22" s="85">
        <v>116.4</v>
      </c>
      <c r="K22" s="110">
        <v>0.95790378006872845</v>
      </c>
      <c r="L22" s="69">
        <v>0.91</v>
      </c>
      <c r="M22" s="110">
        <v>9.7937219730941702E-2</v>
      </c>
      <c r="N22" s="76">
        <v>2.4735102676000001E-2</v>
      </c>
      <c r="O22" s="76">
        <v>2.4176438152000001E-2</v>
      </c>
      <c r="P22" s="76">
        <v>6.2952739950999995E-2</v>
      </c>
      <c r="Q22" s="111"/>
      <c r="S22" s="71"/>
      <c r="T22" s="71"/>
    </row>
    <row r="23" spans="1:20" ht="19.95" customHeight="1" x14ac:dyDescent="0.3">
      <c r="B23" s="62" t="s">
        <v>40</v>
      </c>
      <c r="C23" s="62" t="s">
        <v>41</v>
      </c>
      <c r="D23" s="112" t="s">
        <v>30</v>
      </c>
      <c r="E23" s="65">
        <v>19549.713413000001</v>
      </c>
      <c r="F23" s="65">
        <v>7271376.7525000004</v>
      </c>
      <c r="G23" s="66">
        <v>102.5</v>
      </c>
      <c r="H23" s="109">
        <v>108.23</v>
      </c>
      <c r="I23" s="113">
        <v>5.5902439024390294E-2</v>
      </c>
      <c r="J23" s="66">
        <v>106.21752282999999</v>
      </c>
      <c r="K23" s="113">
        <v>0.96500085173375916</v>
      </c>
      <c r="L23" s="69">
        <v>0.81</v>
      </c>
      <c r="M23" s="113">
        <v>9.4829268292682928E-2</v>
      </c>
      <c r="N23" s="76">
        <v>3.5499969691999998E-2</v>
      </c>
      <c r="O23" s="76">
        <v>8.2866828088E-2</v>
      </c>
      <c r="P23" s="76">
        <v>9.5254637917999999E-2</v>
      </c>
      <c r="Q23" s="80"/>
      <c r="S23" s="71"/>
      <c r="T23" s="71"/>
    </row>
    <row r="24" spans="1:20" ht="19.95" customHeight="1" x14ac:dyDescent="0.3">
      <c r="B24" s="72" t="s">
        <v>42</v>
      </c>
      <c r="C24" s="72" t="s">
        <v>43</v>
      </c>
      <c r="D24" s="114" t="s">
        <v>30</v>
      </c>
      <c r="E24" s="65">
        <v>20122.103938</v>
      </c>
      <c r="F24" s="65">
        <v>7133019.9474999998</v>
      </c>
      <c r="G24" s="66">
        <v>156.41999999999999</v>
      </c>
      <c r="H24" s="115">
        <v>175.25</v>
      </c>
      <c r="I24" s="76">
        <v>0.12038102544431672</v>
      </c>
      <c r="J24" s="66">
        <v>165.47663016999999</v>
      </c>
      <c r="K24" s="76">
        <v>0.94526943073051584</v>
      </c>
      <c r="L24" s="69">
        <v>1.17</v>
      </c>
      <c r="M24" s="76">
        <v>8.9758342922899886E-2</v>
      </c>
      <c r="N24" s="76">
        <v>6.8275909827000006E-2</v>
      </c>
      <c r="O24" s="76">
        <v>6.8350208433999998E-2</v>
      </c>
      <c r="P24" s="76">
        <v>6.3307704426000005E-2</v>
      </c>
      <c r="Q24" s="111"/>
      <c r="S24" s="71"/>
      <c r="T24" s="71"/>
    </row>
    <row r="25" spans="1:20" ht="19.95" customHeight="1" x14ac:dyDescent="0.3">
      <c r="B25" s="116" t="s">
        <v>44</v>
      </c>
      <c r="C25" s="116" t="s">
        <v>45</v>
      </c>
      <c r="D25" s="112" t="s">
        <v>30</v>
      </c>
      <c r="E25" s="84">
        <v>4227.7332227999996</v>
      </c>
      <c r="F25" s="84">
        <v>1651346.9842999999</v>
      </c>
      <c r="G25" s="66">
        <v>102.45</v>
      </c>
      <c r="H25" s="117">
        <v>120.46</v>
      </c>
      <c r="I25" s="118">
        <v>0.17579306979014153</v>
      </c>
      <c r="J25" s="85">
        <v>120.52977876</v>
      </c>
      <c r="K25" s="118">
        <v>0.84999741187610889</v>
      </c>
      <c r="L25" s="69">
        <v>0.8</v>
      </c>
      <c r="M25" s="118">
        <v>9.3704245973645697E-2</v>
      </c>
      <c r="N25" s="76">
        <v>5.9426443793000001E-2</v>
      </c>
      <c r="O25" s="76">
        <v>-1.9355892835999998E-2</v>
      </c>
      <c r="P25" s="76">
        <v>3.5236189200000004E-2</v>
      </c>
      <c r="Q25" s="111"/>
      <c r="S25" s="71"/>
      <c r="T25" s="71"/>
    </row>
    <row r="26" spans="1:20" ht="19.95" customHeight="1" x14ac:dyDescent="0.3">
      <c r="B26" s="116" t="s">
        <v>46</v>
      </c>
      <c r="C26" s="116" t="s">
        <v>47</v>
      </c>
      <c r="D26" s="112" t="s">
        <v>30</v>
      </c>
      <c r="E26" s="84">
        <v>2784.3177555000002</v>
      </c>
      <c r="F26" s="84">
        <v>1507238.298</v>
      </c>
      <c r="G26" s="85">
        <v>100.5</v>
      </c>
      <c r="H26" s="117">
        <v>107.87</v>
      </c>
      <c r="I26" s="118">
        <v>7.3333333333333472E-2</v>
      </c>
      <c r="J26" s="85">
        <v>108.64979842</v>
      </c>
      <c r="K26" s="118">
        <v>0.92499021131639947</v>
      </c>
      <c r="L26" s="69">
        <v>0.82</v>
      </c>
      <c r="M26" s="118">
        <v>9.7910447761194022E-2</v>
      </c>
      <c r="N26" s="76">
        <v>0.1141639988</v>
      </c>
      <c r="O26" s="76">
        <v>9.7973860058000004E-2</v>
      </c>
      <c r="P26" s="76">
        <v>0.25219650044000003</v>
      </c>
      <c r="Q26" s="111"/>
      <c r="S26" s="71"/>
      <c r="T26" s="71"/>
    </row>
    <row r="27" spans="1:20" ht="19.95" customHeight="1" x14ac:dyDescent="0.3">
      <c r="B27" s="72" t="s">
        <v>48</v>
      </c>
      <c r="C27" s="72" t="s">
        <v>49</v>
      </c>
      <c r="D27" s="114" t="s">
        <v>30</v>
      </c>
      <c r="E27" s="65">
        <v>8433.7771455999991</v>
      </c>
      <c r="F27" s="65">
        <v>5133356.8786000004</v>
      </c>
      <c r="G27" s="66">
        <v>99.89</v>
      </c>
      <c r="H27" s="115">
        <v>107.9</v>
      </c>
      <c r="I27" s="76">
        <v>8.0188207027730662E-2</v>
      </c>
      <c r="J27" s="66">
        <v>104.43187336</v>
      </c>
      <c r="K27" s="76">
        <v>0.95650874379756512</v>
      </c>
      <c r="L27" s="69">
        <v>0.82</v>
      </c>
      <c r="M27" s="76">
        <v>9.8508359195114623E-2</v>
      </c>
      <c r="N27" s="76">
        <v>0.10145720284</v>
      </c>
      <c r="O27" s="76">
        <v>2.6737022950000001E-2</v>
      </c>
      <c r="P27" s="76">
        <v>9.2286654964999992E-2</v>
      </c>
      <c r="Q27" s="111"/>
      <c r="S27" s="71"/>
      <c r="T27" s="71"/>
    </row>
    <row r="28" spans="1:20" ht="26.25" customHeight="1" x14ac:dyDescent="0.3">
      <c r="B28" s="7"/>
      <c r="C28" s="88"/>
      <c r="D28" s="89"/>
      <c r="E28" s="90"/>
      <c r="F28" s="90"/>
      <c r="G28" s="90"/>
      <c r="H28" s="119"/>
      <c r="I28" s="92"/>
      <c r="J28" s="90"/>
      <c r="K28" s="93"/>
      <c r="L28" s="93"/>
      <c r="M28" s="93"/>
      <c r="N28" s="93"/>
      <c r="O28" s="93"/>
      <c r="P28" s="93"/>
      <c r="S28" s="71"/>
      <c r="T28" s="71"/>
    </row>
    <row r="29" spans="1:20" ht="8.25" customHeight="1" x14ac:dyDescent="0.3">
      <c r="C29" s="35"/>
      <c r="D29" s="120"/>
    </row>
    <row r="30" spans="1:20" x14ac:dyDescent="0.3">
      <c r="B30" s="28" t="s">
        <v>50</v>
      </c>
      <c r="C30" s="28"/>
      <c r="D30" s="29"/>
      <c r="E30" s="30"/>
      <c r="F30" s="31"/>
      <c r="G30" s="30"/>
      <c r="H30" s="29"/>
      <c r="I30" s="32"/>
      <c r="J30" s="28"/>
      <c r="K30" s="28"/>
      <c r="L30" s="28"/>
      <c r="M30" s="28"/>
      <c r="N30" s="28"/>
      <c r="O30" s="28"/>
      <c r="P30" s="28"/>
    </row>
    <row r="31" spans="1:20" ht="3.75" customHeight="1" thickBot="1" x14ac:dyDescent="0.35">
      <c r="B31" s="95"/>
      <c r="C31" s="95"/>
      <c r="D31" s="96"/>
      <c r="E31" s="97"/>
      <c r="F31" s="98"/>
      <c r="G31" s="97"/>
      <c r="H31" s="96"/>
      <c r="I31" s="99"/>
      <c r="J31" s="95"/>
      <c r="K31" s="95"/>
      <c r="L31" s="95"/>
      <c r="M31" s="95"/>
      <c r="N31" s="95"/>
      <c r="O31" s="95"/>
      <c r="P31" s="95"/>
    </row>
    <row r="32" spans="1:20" ht="27" customHeight="1" thickBot="1" x14ac:dyDescent="0.35">
      <c r="B32" s="41" t="s">
        <v>2</v>
      </c>
      <c r="C32" s="42"/>
      <c r="D32" s="43" t="s">
        <v>3</v>
      </c>
      <c r="E32" s="100" t="s">
        <v>4</v>
      </c>
      <c r="F32" s="101" t="s">
        <v>5</v>
      </c>
      <c r="G32" s="46" t="s">
        <v>6</v>
      </c>
      <c r="H32" s="47" t="s">
        <v>7</v>
      </c>
      <c r="I32" s="102" t="s">
        <v>8</v>
      </c>
      <c r="J32" s="46" t="s">
        <v>9</v>
      </c>
      <c r="K32" s="46" t="s">
        <v>10</v>
      </c>
      <c r="L32" s="103" t="s">
        <v>11</v>
      </c>
      <c r="M32" s="50"/>
      <c r="N32" s="104" t="s">
        <v>12</v>
      </c>
      <c r="O32" s="50"/>
      <c r="P32" s="50"/>
    </row>
    <row r="33" spans="1:22" ht="15.75" customHeight="1" thickBot="1" x14ac:dyDescent="0.35">
      <c r="B33" s="53" t="s">
        <v>13</v>
      </c>
      <c r="C33" s="54" t="s">
        <v>14</v>
      </c>
      <c r="D33" s="105"/>
      <c r="E33" s="56" t="s">
        <v>15</v>
      </c>
      <c r="F33" s="57" t="s">
        <v>16</v>
      </c>
      <c r="G33" s="58" t="s">
        <v>17</v>
      </c>
      <c r="H33" s="58" t="s">
        <v>17</v>
      </c>
      <c r="I33" s="59" t="s">
        <v>18</v>
      </c>
      <c r="J33" s="58" t="s">
        <v>19</v>
      </c>
      <c r="K33" s="58" t="s">
        <v>18</v>
      </c>
      <c r="L33" s="58" t="s">
        <v>20</v>
      </c>
      <c r="M33" s="106" t="s">
        <v>21</v>
      </c>
      <c r="N33" s="106" t="s">
        <v>22</v>
      </c>
      <c r="O33" s="106" t="s">
        <v>23</v>
      </c>
      <c r="P33" s="107" t="s">
        <v>24</v>
      </c>
      <c r="Q33" s="34"/>
    </row>
    <row r="34" spans="1:22" ht="19.95" customHeight="1" x14ac:dyDescent="0.3">
      <c r="B34" s="123" t="s">
        <v>51</v>
      </c>
      <c r="C34" s="124" t="s">
        <v>52</v>
      </c>
      <c r="D34" s="125" t="s">
        <v>30</v>
      </c>
      <c r="E34" s="65">
        <v>5661.8388334000001</v>
      </c>
      <c r="F34" s="65">
        <v>2781734.84</v>
      </c>
      <c r="G34" s="66">
        <v>19.27</v>
      </c>
      <c r="H34" s="126">
        <v>20.78</v>
      </c>
      <c r="I34" s="127">
        <v>7.8360145303580708E-2</v>
      </c>
      <c r="J34" s="66">
        <v>20.958329954</v>
      </c>
      <c r="K34" s="127">
        <v>0.91944348821181843</v>
      </c>
      <c r="L34" s="69">
        <v>0.17</v>
      </c>
      <c r="M34" s="127">
        <v>0.10586403736377789</v>
      </c>
      <c r="N34" s="76">
        <v>4.5593443195999998E-2</v>
      </c>
      <c r="O34" s="76">
        <v>4.8924785988000007E-2</v>
      </c>
      <c r="P34" s="76">
        <v>6.9683342448000007E-2</v>
      </c>
      <c r="Q34" s="111"/>
      <c r="S34" s="71"/>
      <c r="T34" s="71"/>
    </row>
    <row r="35" spans="1:22" ht="19.95" customHeight="1" x14ac:dyDescent="0.3">
      <c r="B35" s="116" t="s">
        <v>53</v>
      </c>
      <c r="C35" s="128" t="s">
        <v>54</v>
      </c>
      <c r="D35" s="64" t="s">
        <v>30</v>
      </c>
      <c r="E35" s="84">
        <v>4593.7311749</v>
      </c>
      <c r="F35" s="84">
        <v>2005017.7439999999</v>
      </c>
      <c r="G35" s="85">
        <v>94</v>
      </c>
      <c r="H35" s="117">
        <v>105.5</v>
      </c>
      <c r="I35" s="86">
        <v>0.12234042553191493</v>
      </c>
      <c r="J35" s="85">
        <v>99.100070267999996</v>
      </c>
      <c r="K35" s="86">
        <v>0.94853615891282739</v>
      </c>
      <c r="L35" s="69">
        <v>0.75</v>
      </c>
      <c r="M35" s="86">
        <v>9.5744680851063829E-2</v>
      </c>
      <c r="N35" s="76">
        <v>0.11971598265000001</v>
      </c>
      <c r="O35" s="76">
        <v>0.10135711279000001</v>
      </c>
      <c r="P35" s="76">
        <v>0.23454657487</v>
      </c>
      <c r="Q35" s="111"/>
      <c r="S35" s="71"/>
      <c r="T35" s="71"/>
    </row>
    <row r="36" spans="1:22" ht="19.95" customHeight="1" x14ac:dyDescent="0.3">
      <c r="B36" s="72" t="s">
        <v>55</v>
      </c>
      <c r="C36" s="73" t="s">
        <v>56</v>
      </c>
      <c r="D36" s="64" t="s">
        <v>27</v>
      </c>
      <c r="E36" s="65">
        <v>3458.9079907999999</v>
      </c>
      <c r="F36" s="65">
        <v>2191006.2428000001</v>
      </c>
      <c r="G36" s="66">
        <v>108.99</v>
      </c>
      <c r="H36" s="117">
        <v>107.47</v>
      </c>
      <c r="I36" s="75">
        <v>-1.3946233599412716E-2</v>
      </c>
      <c r="J36" s="66">
        <v>118.93017338</v>
      </c>
      <c r="K36" s="75">
        <v>0.91642008838043443</v>
      </c>
      <c r="L36" s="69">
        <v>1</v>
      </c>
      <c r="M36" s="75">
        <v>0.11010184420589045</v>
      </c>
      <c r="N36" s="76">
        <v>6.8422890565000005E-2</v>
      </c>
      <c r="O36" s="76">
        <v>0.13688841930000001</v>
      </c>
      <c r="P36" s="76">
        <v>0.21137136207000001</v>
      </c>
      <c r="Q36" s="111"/>
      <c r="S36" s="71"/>
      <c r="T36" s="71"/>
    </row>
    <row r="37" spans="1:22" ht="19.95" customHeight="1" x14ac:dyDescent="0.3">
      <c r="B37" s="116" t="s">
        <v>57</v>
      </c>
      <c r="C37" s="128" t="s">
        <v>58</v>
      </c>
      <c r="D37" s="64" t="s">
        <v>30</v>
      </c>
      <c r="E37" s="84">
        <v>6961.5025605000001</v>
      </c>
      <c r="F37" s="84">
        <v>3274933.5040000002</v>
      </c>
      <c r="G37" s="85">
        <v>113.6</v>
      </c>
      <c r="H37" s="117">
        <v>116.43</v>
      </c>
      <c r="I37" s="86">
        <v>2.4911971830986035E-2</v>
      </c>
      <c r="J37" s="85">
        <v>115.78842659</v>
      </c>
      <c r="K37" s="86">
        <v>0.98109978126096231</v>
      </c>
      <c r="L37" s="69">
        <v>0.84</v>
      </c>
      <c r="M37" s="86">
        <v>8.873239436619719E-2</v>
      </c>
      <c r="N37" s="76">
        <v>0.10693016539</v>
      </c>
      <c r="O37" s="76">
        <v>0.12664109087</v>
      </c>
      <c r="P37" s="76">
        <v>0.14443094359</v>
      </c>
      <c r="Q37" s="111"/>
      <c r="S37" s="71"/>
      <c r="T37" s="71"/>
    </row>
    <row r="38" spans="1:22" ht="24" customHeight="1" x14ac:dyDescent="0.3">
      <c r="B38" s="7"/>
      <c r="C38" s="88"/>
      <c r="D38" s="89"/>
      <c r="E38" s="90"/>
      <c r="F38" s="90"/>
      <c r="G38" s="90"/>
      <c r="H38" s="119"/>
      <c r="I38" s="92"/>
      <c r="J38" s="90"/>
      <c r="K38" s="93"/>
      <c r="L38" s="132"/>
      <c r="M38" s="93"/>
      <c r="N38" s="93"/>
      <c r="O38" s="93"/>
      <c r="P38" s="93"/>
      <c r="S38" s="71"/>
      <c r="T38" s="71"/>
    </row>
    <row r="39" spans="1:22" ht="8.25" customHeight="1" x14ac:dyDescent="0.25">
      <c r="A39" s="36"/>
      <c r="B39" s="36"/>
      <c r="C39" s="36"/>
      <c r="D39" s="37"/>
      <c r="E39" s="38"/>
      <c r="F39" s="39"/>
      <c r="G39" s="38"/>
      <c r="H39" s="37"/>
      <c r="I39" s="40"/>
      <c r="J39" s="36"/>
      <c r="K39" s="36"/>
      <c r="L39" s="36"/>
      <c r="M39" s="36"/>
      <c r="N39" s="36"/>
      <c r="O39" s="36"/>
      <c r="P39" s="36"/>
    </row>
    <row r="40" spans="1:22" x14ac:dyDescent="0.25">
      <c r="A40" s="36"/>
      <c r="B40" s="28" t="s">
        <v>59</v>
      </c>
      <c r="C40" s="28"/>
      <c r="D40" s="29"/>
      <c r="E40" s="30"/>
      <c r="F40" s="31"/>
      <c r="G40" s="30"/>
      <c r="H40" s="29"/>
      <c r="I40" s="32"/>
      <c r="J40" s="28"/>
      <c r="K40" s="28"/>
      <c r="L40" s="28"/>
      <c r="M40" s="28"/>
      <c r="N40" s="28"/>
      <c r="O40" s="28"/>
      <c r="P40" s="28"/>
    </row>
    <row r="41" spans="1:22" ht="3.75" customHeight="1" thickBot="1" x14ac:dyDescent="0.3">
      <c r="A41" s="36"/>
      <c r="B41" s="95"/>
      <c r="C41" s="95"/>
      <c r="D41" s="96"/>
      <c r="E41" s="97"/>
      <c r="F41" s="98"/>
      <c r="G41" s="97"/>
      <c r="H41" s="96"/>
      <c r="I41" s="99"/>
      <c r="J41" s="95"/>
      <c r="K41" s="95"/>
      <c r="L41" s="95"/>
      <c r="M41" s="95"/>
      <c r="N41" s="95"/>
      <c r="O41" s="95"/>
      <c r="P41" s="95"/>
    </row>
    <row r="42" spans="1:22" ht="27" customHeight="1" thickBot="1" x14ac:dyDescent="0.35">
      <c r="B42" s="41" t="s">
        <v>2</v>
      </c>
      <c r="C42" s="42"/>
      <c r="D42" s="43" t="s">
        <v>3</v>
      </c>
      <c r="E42" s="100" t="s">
        <v>4</v>
      </c>
      <c r="F42" s="101" t="s">
        <v>5</v>
      </c>
      <c r="G42" s="46" t="s">
        <v>6</v>
      </c>
      <c r="H42" s="47" t="s">
        <v>7</v>
      </c>
      <c r="I42" s="102" t="s">
        <v>8</v>
      </c>
      <c r="J42" s="46" t="s">
        <v>9</v>
      </c>
      <c r="K42" s="46" t="s">
        <v>10</v>
      </c>
      <c r="L42" s="103" t="s">
        <v>11</v>
      </c>
      <c r="M42" s="50"/>
      <c r="N42" s="104" t="s">
        <v>12</v>
      </c>
      <c r="O42" s="50"/>
      <c r="P42" s="50"/>
    </row>
    <row r="43" spans="1:22" ht="13.8" thickBot="1" x14ac:dyDescent="0.35">
      <c r="B43" s="53" t="s">
        <v>13</v>
      </c>
      <c r="C43" s="54" t="s">
        <v>14</v>
      </c>
      <c r="D43" s="105"/>
      <c r="E43" s="56" t="s">
        <v>15</v>
      </c>
      <c r="F43" s="57" t="s">
        <v>16</v>
      </c>
      <c r="G43" s="58" t="s">
        <v>17</v>
      </c>
      <c r="H43" s="58" t="s">
        <v>17</v>
      </c>
      <c r="I43" s="59" t="s">
        <v>18</v>
      </c>
      <c r="J43" s="58" t="s">
        <v>19</v>
      </c>
      <c r="K43" s="58" t="s">
        <v>18</v>
      </c>
      <c r="L43" s="58" t="s">
        <v>20</v>
      </c>
      <c r="M43" s="106" t="s">
        <v>21</v>
      </c>
      <c r="N43" s="106" t="s">
        <v>22</v>
      </c>
      <c r="O43" s="106" t="s">
        <v>23</v>
      </c>
      <c r="P43" s="107" t="s">
        <v>24</v>
      </c>
    </row>
    <row r="44" spans="1:22" s="71" customFormat="1" ht="19.95" customHeight="1" x14ac:dyDescent="0.3">
      <c r="B44" s="72" t="s">
        <v>60</v>
      </c>
      <c r="C44" s="72" t="s">
        <v>61</v>
      </c>
      <c r="D44" s="114" t="s">
        <v>30</v>
      </c>
      <c r="E44" s="133">
        <v>3184.6171002000001</v>
      </c>
      <c r="F44" s="133">
        <v>1389516.2278</v>
      </c>
      <c r="G44" s="69">
        <v>81.680000000000007</v>
      </c>
      <c r="H44" s="69">
        <v>93.16</v>
      </c>
      <c r="I44" s="76">
        <v>0.14054848188050917</v>
      </c>
      <c r="J44" s="69">
        <v>94.008500209000005</v>
      </c>
      <c r="K44" s="76">
        <v>0.86885760137018209</v>
      </c>
      <c r="L44" s="69">
        <v>0.65</v>
      </c>
      <c r="M44" s="76">
        <v>9.5494613124387853E-2</v>
      </c>
      <c r="N44" s="76">
        <v>0.14563027131</v>
      </c>
      <c r="O44" s="76">
        <v>7.4197287606000001E-2</v>
      </c>
      <c r="P44" s="76">
        <v>0.14717496306</v>
      </c>
      <c r="R44" s="87"/>
    </row>
    <row r="45" spans="1:22" s="134" customFormat="1" ht="19.95" customHeight="1" x14ac:dyDescent="0.3">
      <c r="B45" s="116" t="s">
        <v>62</v>
      </c>
      <c r="C45" s="116" t="s">
        <v>63</v>
      </c>
      <c r="D45" s="112" t="s">
        <v>27</v>
      </c>
      <c r="E45" s="135">
        <v>1015.3412611</v>
      </c>
      <c r="F45" s="135">
        <v>568468.47085000004</v>
      </c>
      <c r="G45" s="136">
        <v>69.95</v>
      </c>
      <c r="H45" s="136">
        <v>95.4</v>
      </c>
      <c r="I45" s="118">
        <v>0.36383130807719799</v>
      </c>
      <c r="J45" s="136">
        <v>93.793264281999996</v>
      </c>
      <c r="K45" s="118">
        <v>0.74578916231860171</v>
      </c>
      <c r="L45" s="69">
        <v>0.92</v>
      </c>
      <c r="M45" s="118">
        <v>0.15782701929949966</v>
      </c>
      <c r="N45" s="76">
        <v>9.9845915322999995E-2</v>
      </c>
      <c r="O45" s="76">
        <v>4.2325909655000001E-2</v>
      </c>
      <c r="P45" s="76">
        <v>0.10015803834999999</v>
      </c>
    </row>
    <row r="46" spans="1:22" s="134" customFormat="1" ht="19.95" customHeight="1" x14ac:dyDescent="0.25">
      <c r="A46" s="137"/>
      <c r="B46" s="116" t="s">
        <v>64</v>
      </c>
      <c r="C46" s="116" t="s">
        <v>65</v>
      </c>
      <c r="D46" s="112" t="s">
        <v>30</v>
      </c>
      <c r="E46" s="135">
        <v>3211.2900355000002</v>
      </c>
      <c r="F46" s="135">
        <v>1509278.3962999999</v>
      </c>
      <c r="G46" s="136">
        <v>97.89</v>
      </c>
      <c r="H46" s="136">
        <v>98.627799734000007</v>
      </c>
      <c r="I46" s="118">
        <v>7.5370286443967593E-3</v>
      </c>
      <c r="J46" s="136">
        <v>98.627799734000007</v>
      </c>
      <c r="K46" s="118">
        <v>0.99251935320477735</v>
      </c>
      <c r="L46" s="69">
        <v>1</v>
      </c>
      <c r="M46" s="118">
        <v>0.12258657676984371</v>
      </c>
      <c r="N46" s="76">
        <v>3.6056628089000002E-2</v>
      </c>
      <c r="O46" s="76">
        <v>0.10492298806000001</v>
      </c>
      <c r="P46" s="76">
        <v>0.18447605086999999</v>
      </c>
      <c r="Q46" s="137"/>
      <c r="R46" s="137"/>
      <c r="S46" s="137"/>
      <c r="T46" s="137"/>
      <c r="U46" s="137"/>
      <c r="V46" s="137"/>
    </row>
    <row r="47" spans="1:22" s="134" customFormat="1" ht="19.95" customHeight="1" x14ac:dyDescent="0.3">
      <c r="B47" s="116" t="s">
        <v>66</v>
      </c>
      <c r="C47" s="128" t="s">
        <v>67</v>
      </c>
      <c r="D47" s="112" t="s">
        <v>30</v>
      </c>
      <c r="E47" s="84">
        <v>24143.951271999998</v>
      </c>
      <c r="F47" s="84">
        <v>11315089.460000001</v>
      </c>
      <c r="G47" s="85">
        <v>105.66</v>
      </c>
      <c r="H47" s="85">
        <v>102.57232797</v>
      </c>
      <c r="I47" s="86">
        <v>-2.9222714650766535E-2</v>
      </c>
      <c r="J47" s="85">
        <v>102.57232797</v>
      </c>
      <c r="K47" s="86">
        <v>1.03010238814998</v>
      </c>
      <c r="L47" s="69">
        <v>1.1299999999999999</v>
      </c>
      <c r="M47" s="118">
        <v>0.12833617262918795</v>
      </c>
      <c r="N47" s="76">
        <v>8.0444218655999992E-3</v>
      </c>
      <c r="O47" s="76">
        <v>9.5120890442999997E-2</v>
      </c>
      <c r="P47" s="76">
        <v>0.15411477396000001</v>
      </c>
    </row>
    <row r="48" spans="1:22" s="71" customFormat="1" ht="19.95" customHeight="1" x14ac:dyDescent="0.3">
      <c r="B48" s="72" t="s">
        <v>68</v>
      </c>
      <c r="C48" s="72" t="s">
        <v>69</v>
      </c>
      <c r="D48" s="112" t="s">
        <v>30</v>
      </c>
      <c r="E48" s="133">
        <v>9315.9544480000004</v>
      </c>
      <c r="F48" s="133">
        <v>7408032.9868999999</v>
      </c>
      <c r="G48" s="69">
        <v>92.51</v>
      </c>
      <c r="H48" s="136">
        <v>94.24</v>
      </c>
      <c r="I48" s="76">
        <v>1.8700681007458586E-2</v>
      </c>
      <c r="J48" s="69">
        <v>95.111417381999999</v>
      </c>
      <c r="K48" s="76">
        <v>0.97264873709586508</v>
      </c>
      <c r="L48" s="69">
        <v>0.6</v>
      </c>
      <c r="M48" s="76">
        <v>7.7829423846070681E-2</v>
      </c>
      <c r="N48" s="76">
        <v>4.7654426941999999E-2</v>
      </c>
      <c r="O48" s="76">
        <v>0.12433997181000001</v>
      </c>
      <c r="P48" s="76">
        <v>0.17236725483000001</v>
      </c>
      <c r="Q48" s="80"/>
    </row>
    <row r="49" spans="1:22" s="71" customFormat="1" ht="19.95" customHeight="1" x14ac:dyDescent="0.3">
      <c r="B49" s="72" t="s">
        <v>70</v>
      </c>
      <c r="C49" s="72" t="s">
        <v>71</v>
      </c>
      <c r="D49" s="64" t="s">
        <v>30</v>
      </c>
      <c r="E49" s="133">
        <v>5024.0263684000001</v>
      </c>
      <c r="F49" s="133">
        <v>1609506.2775999999</v>
      </c>
      <c r="G49" s="69">
        <v>94.9</v>
      </c>
      <c r="H49" s="69">
        <v>94.999051374999993</v>
      </c>
      <c r="I49" s="76">
        <v>1.0437447312958703E-3</v>
      </c>
      <c r="J49" s="69">
        <v>94.999051374999993</v>
      </c>
      <c r="K49" s="76">
        <v>0.99895734353589494</v>
      </c>
      <c r="L49" s="69">
        <v>1</v>
      </c>
      <c r="M49" s="76">
        <v>0.12644889357218123</v>
      </c>
      <c r="N49" s="76">
        <v>1.4755599507999999E-2</v>
      </c>
      <c r="O49" s="76">
        <v>0.15301542896000001</v>
      </c>
      <c r="P49" s="76">
        <v>0.23512124439000001</v>
      </c>
    </row>
    <row r="50" spans="1:22" s="71" customFormat="1" ht="19.95" customHeight="1" x14ac:dyDescent="0.3">
      <c r="B50" s="72" t="s">
        <v>72</v>
      </c>
      <c r="C50" s="72" t="s">
        <v>73</v>
      </c>
      <c r="D50" s="114" t="s">
        <v>30</v>
      </c>
      <c r="E50" s="133">
        <v>18803.857059000002</v>
      </c>
      <c r="F50" s="133">
        <v>5297706.5898000002</v>
      </c>
      <c r="G50" s="69">
        <v>9.34</v>
      </c>
      <c r="H50" s="69">
        <v>9.3525465734999997</v>
      </c>
      <c r="I50" s="76">
        <v>1.3433162205567228E-3</v>
      </c>
      <c r="J50" s="69">
        <v>9.3525465734999997</v>
      </c>
      <c r="K50" s="76">
        <v>0.99865848585715145</v>
      </c>
      <c r="L50" s="69">
        <v>0.1</v>
      </c>
      <c r="M50" s="76">
        <v>0.12847965738758033</v>
      </c>
      <c r="N50" s="76">
        <v>3.7689763375999996E-2</v>
      </c>
      <c r="O50" s="76">
        <v>8.6543991117999999E-2</v>
      </c>
      <c r="P50" s="76">
        <v>9.7933366027000007E-2</v>
      </c>
    </row>
    <row r="51" spans="1:22" s="71" customFormat="1" ht="19.95" customHeight="1" x14ac:dyDescent="0.3">
      <c r="B51" s="72" t="s">
        <v>74</v>
      </c>
      <c r="C51" s="72" t="s">
        <v>75</v>
      </c>
      <c r="D51" s="112" t="s">
        <v>30</v>
      </c>
      <c r="E51" s="133">
        <v>4558.9465514000003</v>
      </c>
      <c r="F51" s="133">
        <v>1198885.2263</v>
      </c>
      <c r="G51" s="69">
        <v>73.55</v>
      </c>
      <c r="H51" s="136">
        <v>93.236940477000005</v>
      </c>
      <c r="I51" s="76">
        <v>0.26766744360299133</v>
      </c>
      <c r="J51" s="69">
        <v>93.236940477000005</v>
      </c>
      <c r="K51" s="139">
        <v>0.78885042370243319</v>
      </c>
      <c r="L51" s="69">
        <v>0.73</v>
      </c>
      <c r="M51" s="76">
        <v>0.11910265125764787</v>
      </c>
      <c r="N51" s="76">
        <v>6.3901756244000005E-2</v>
      </c>
      <c r="O51" s="76">
        <v>-6.7652707702999998E-2</v>
      </c>
      <c r="P51" s="76">
        <v>-1.9845376166999999E-2</v>
      </c>
      <c r="R51" s="87"/>
    </row>
    <row r="52" spans="1:22" s="71" customFormat="1" ht="19.95" customHeight="1" x14ac:dyDescent="0.3">
      <c r="B52" s="72" t="s">
        <v>76</v>
      </c>
      <c r="C52" s="72" t="s">
        <v>77</v>
      </c>
      <c r="D52" s="112" t="s">
        <v>27</v>
      </c>
      <c r="E52" s="133">
        <v>3029.0801455000001</v>
      </c>
      <c r="F52" s="133">
        <v>2003219.4040000001</v>
      </c>
      <c r="G52" s="69">
        <v>75.760000000000005</v>
      </c>
      <c r="H52" s="136">
        <v>84.2</v>
      </c>
      <c r="I52" s="76">
        <v>0.11140443505807807</v>
      </c>
      <c r="J52" s="69">
        <v>88.941963435999995</v>
      </c>
      <c r="K52" s="76">
        <v>0.85179140501563877</v>
      </c>
      <c r="L52" s="69">
        <v>0.61819999999999997</v>
      </c>
      <c r="M52" s="76">
        <v>9.7919746568109811E-2</v>
      </c>
      <c r="N52" s="76">
        <v>1.0124338331E-2</v>
      </c>
      <c r="O52" s="76">
        <v>3.4250405750000004E-2</v>
      </c>
      <c r="P52" s="76">
        <v>0.11292522862</v>
      </c>
    </row>
    <row r="53" spans="1:22" s="138" customFormat="1" ht="19.95" customHeight="1" x14ac:dyDescent="0.3">
      <c r="A53" s="129"/>
      <c r="B53" s="116" t="s">
        <v>78</v>
      </c>
      <c r="C53" s="128" t="s">
        <v>79</v>
      </c>
      <c r="D53" s="64" t="s">
        <v>30</v>
      </c>
      <c r="E53" s="84">
        <v>4382.3941587999998</v>
      </c>
      <c r="F53" s="84">
        <v>1409877.4195000001</v>
      </c>
      <c r="G53" s="85">
        <v>9.65</v>
      </c>
      <c r="H53" s="85">
        <v>9.8000000000000007</v>
      </c>
      <c r="I53" s="86">
        <v>1.5544041450777257E-2</v>
      </c>
      <c r="J53" s="85">
        <v>9.6993983229000005</v>
      </c>
      <c r="K53" s="86">
        <v>0.99490707348481899</v>
      </c>
      <c r="L53" s="69">
        <v>0.13</v>
      </c>
      <c r="M53" s="118">
        <v>0.16165803108808291</v>
      </c>
      <c r="N53" s="76">
        <v>2.0890903421000001E-2</v>
      </c>
      <c r="O53" s="76">
        <v>0.11714610086</v>
      </c>
      <c r="P53" s="76">
        <v>0.19703717716999999</v>
      </c>
      <c r="Q53" s="129"/>
      <c r="R53" s="129"/>
      <c r="S53" s="129"/>
      <c r="T53" s="129"/>
      <c r="U53" s="129"/>
      <c r="V53" s="129"/>
    </row>
    <row r="54" spans="1:22" s="71" customFormat="1" ht="19.95" customHeight="1" x14ac:dyDescent="0.3">
      <c r="B54" s="62" t="s">
        <v>80</v>
      </c>
      <c r="C54" s="62" t="s">
        <v>81</v>
      </c>
      <c r="D54" s="108" t="s">
        <v>30</v>
      </c>
      <c r="E54" s="133">
        <v>1626.0345225000001</v>
      </c>
      <c r="F54" s="133">
        <v>717442.96239</v>
      </c>
      <c r="G54" s="69">
        <v>82.45</v>
      </c>
      <c r="H54" s="136">
        <v>89.01</v>
      </c>
      <c r="I54" s="76">
        <v>7.9563371740448696E-2</v>
      </c>
      <c r="J54" s="69">
        <v>89.719163303000002</v>
      </c>
      <c r="K54" s="113">
        <v>0.9189786993615785</v>
      </c>
      <c r="L54" s="69">
        <v>0.82</v>
      </c>
      <c r="M54" s="113">
        <v>0.11934505761067313</v>
      </c>
      <c r="N54" s="76">
        <v>8.0534132278999998E-2</v>
      </c>
      <c r="O54" s="76">
        <v>0.10600947223</v>
      </c>
      <c r="P54" s="76">
        <v>0.11229224666</v>
      </c>
    </row>
    <row r="55" spans="1:22" s="71" customFormat="1" ht="26.25" customHeight="1" x14ac:dyDescent="0.3">
      <c r="A55" s="8"/>
      <c r="B55" s="7"/>
      <c r="C55" s="88"/>
      <c r="D55" s="89"/>
      <c r="E55" s="90"/>
      <c r="F55" s="90"/>
      <c r="G55" s="90"/>
      <c r="H55" s="119"/>
      <c r="I55" s="92"/>
      <c r="J55" s="140"/>
      <c r="K55" s="93"/>
      <c r="L55" s="132"/>
      <c r="M55" s="93"/>
      <c r="N55" s="93"/>
      <c r="O55" s="93"/>
      <c r="P55" s="93"/>
    </row>
    <row r="56" spans="1:22" ht="8.25" customHeight="1" x14ac:dyDescent="0.25">
      <c r="A56" s="36"/>
      <c r="B56" s="36"/>
      <c r="C56" s="36"/>
      <c r="D56" s="37"/>
      <c r="E56" s="38"/>
      <c r="F56" s="39"/>
      <c r="G56" s="38"/>
      <c r="H56" s="37"/>
      <c r="I56" s="40"/>
      <c r="J56" s="36"/>
      <c r="K56" s="36"/>
      <c r="L56" s="36"/>
      <c r="M56" s="36"/>
      <c r="N56" s="36"/>
      <c r="O56" s="36"/>
      <c r="P56" s="36"/>
    </row>
    <row r="57" spans="1:22" ht="15" customHeight="1" x14ac:dyDescent="0.3">
      <c r="B57" s="28" t="s">
        <v>82</v>
      </c>
      <c r="C57" s="28"/>
      <c r="D57" s="29"/>
      <c r="E57" s="30"/>
      <c r="F57" s="31"/>
      <c r="G57" s="30"/>
      <c r="H57" s="29"/>
      <c r="I57" s="32"/>
      <c r="J57" s="28"/>
      <c r="K57" s="28"/>
      <c r="L57" s="28"/>
      <c r="M57" s="28"/>
      <c r="N57" s="28"/>
      <c r="O57" s="28"/>
      <c r="P57" s="28"/>
      <c r="Q57" s="141"/>
    </row>
    <row r="58" spans="1:22" ht="3.75" customHeight="1" thickBot="1" x14ac:dyDescent="0.35">
      <c r="B58" s="95"/>
      <c r="C58" s="95"/>
      <c r="D58" s="96"/>
      <c r="E58" s="97"/>
      <c r="F58" s="98"/>
      <c r="G58" s="97"/>
      <c r="H58" s="96"/>
      <c r="I58" s="99"/>
      <c r="J58" s="95"/>
      <c r="K58" s="95"/>
      <c r="L58" s="95"/>
      <c r="M58" s="95"/>
      <c r="N58" s="95"/>
      <c r="O58" s="95"/>
      <c r="P58" s="95"/>
      <c r="Q58" s="141"/>
    </row>
    <row r="59" spans="1:22" ht="27" customHeight="1" thickBot="1" x14ac:dyDescent="0.35">
      <c r="B59" s="41" t="s">
        <v>2</v>
      </c>
      <c r="C59" s="42"/>
      <c r="D59" s="43" t="s">
        <v>3</v>
      </c>
      <c r="E59" s="100" t="s">
        <v>4</v>
      </c>
      <c r="F59" s="101" t="s">
        <v>5</v>
      </c>
      <c r="G59" s="46" t="s">
        <v>6</v>
      </c>
      <c r="H59" s="47" t="s">
        <v>7</v>
      </c>
      <c r="I59" s="102" t="s">
        <v>8</v>
      </c>
      <c r="J59" s="46" t="s">
        <v>9</v>
      </c>
      <c r="K59" s="46" t="s">
        <v>10</v>
      </c>
      <c r="L59" s="103" t="s">
        <v>11</v>
      </c>
      <c r="M59" s="50"/>
      <c r="N59" s="104" t="s">
        <v>12</v>
      </c>
      <c r="O59" s="50"/>
      <c r="P59" s="50"/>
    </row>
    <row r="60" spans="1:22" ht="13.95" customHeight="1" thickBot="1" x14ac:dyDescent="0.35">
      <c r="B60" s="53" t="s">
        <v>13</v>
      </c>
      <c r="C60" s="54" t="s">
        <v>14</v>
      </c>
      <c r="D60" s="105"/>
      <c r="E60" s="56" t="s">
        <v>15</v>
      </c>
      <c r="F60" s="57" t="s">
        <v>16</v>
      </c>
      <c r="G60" s="58" t="s">
        <v>17</v>
      </c>
      <c r="H60" s="58" t="s">
        <v>17</v>
      </c>
      <c r="I60" s="59" t="s">
        <v>18</v>
      </c>
      <c r="J60" s="58" t="s">
        <v>19</v>
      </c>
      <c r="K60" s="58" t="s">
        <v>18</v>
      </c>
      <c r="L60" s="58" t="s">
        <v>20</v>
      </c>
      <c r="M60" s="106" t="s">
        <v>21</v>
      </c>
      <c r="N60" s="106" t="s">
        <v>22</v>
      </c>
      <c r="O60" s="106" t="s">
        <v>23</v>
      </c>
      <c r="P60" s="107" t="s">
        <v>24</v>
      </c>
    </row>
    <row r="61" spans="1:22" s="71" customFormat="1" ht="19.95" customHeight="1" x14ac:dyDescent="0.3">
      <c r="A61" s="130"/>
      <c r="B61" s="72" t="s">
        <v>83</v>
      </c>
      <c r="C61" s="72" t="s">
        <v>84</v>
      </c>
      <c r="D61" s="112" t="s">
        <v>30</v>
      </c>
      <c r="E61" s="133">
        <v>7016.2532312000003</v>
      </c>
      <c r="F61" s="133">
        <v>2831689.5151</v>
      </c>
      <c r="G61" s="69">
        <v>7.79</v>
      </c>
      <c r="H61" s="136">
        <v>8.7899999999999991</v>
      </c>
      <c r="I61" s="76">
        <v>0.12836970474967901</v>
      </c>
      <c r="J61" s="69">
        <v>8.3557308088000006</v>
      </c>
      <c r="K61" s="139">
        <v>0.93229427542062626</v>
      </c>
      <c r="L61" s="69">
        <v>0.09</v>
      </c>
      <c r="M61" s="76">
        <v>0.1386392811296534</v>
      </c>
      <c r="N61" s="76">
        <v>6.9121576715999999E-2</v>
      </c>
      <c r="O61" s="76">
        <v>0.12943100184</v>
      </c>
      <c r="P61" s="76">
        <v>0.19219313584999997</v>
      </c>
      <c r="Q61" s="80"/>
      <c r="R61" s="142"/>
      <c r="S61" s="142"/>
      <c r="T61" s="129"/>
      <c r="U61" s="129"/>
      <c r="V61" s="129"/>
    </row>
    <row r="62" spans="1:22" s="71" customFormat="1" ht="19.95" customHeight="1" x14ac:dyDescent="0.3">
      <c r="B62" s="62" t="s">
        <v>85</v>
      </c>
      <c r="C62" s="63" t="s">
        <v>86</v>
      </c>
      <c r="D62" s="83" t="s">
        <v>30</v>
      </c>
      <c r="E62" s="65">
        <v>938.79555438</v>
      </c>
      <c r="F62" s="65">
        <v>574001.85395000002</v>
      </c>
      <c r="G62" s="66">
        <v>81.83</v>
      </c>
      <c r="H62" s="136">
        <v>91.78</v>
      </c>
      <c r="I62" s="76">
        <v>0.12159354759868024</v>
      </c>
      <c r="J62" s="66">
        <v>86.912573862000002</v>
      </c>
      <c r="K62" s="113">
        <v>0.94152084518783064</v>
      </c>
      <c r="L62" s="69">
        <v>0.8</v>
      </c>
      <c r="M62" s="68">
        <v>0.11731638763289749</v>
      </c>
      <c r="N62" s="76">
        <v>5.6321820983000002E-2</v>
      </c>
      <c r="O62" s="76">
        <v>3.6123269547E-2</v>
      </c>
      <c r="P62" s="76">
        <v>0.15244073224999999</v>
      </c>
    </row>
    <row r="63" spans="1:22" s="71" customFormat="1" ht="19.95" customHeight="1" x14ac:dyDescent="0.3">
      <c r="B63" s="72" t="s">
        <v>87</v>
      </c>
      <c r="C63" s="73" t="s">
        <v>88</v>
      </c>
      <c r="D63" s="143" t="s">
        <v>30</v>
      </c>
      <c r="E63" s="65">
        <v>2285.1465213000001</v>
      </c>
      <c r="F63" s="65">
        <v>1122537.4963</v>
      </c>
      <c r="G63" s="66">
        <v>7.67</v>
      </c>
      <c r="H63" s="136">
        <v>9.76</v>
      </c>
      <c r="I63" s="76">
        <v>0.27249022164276404</v>
      </c>
      <c r="J63" s="66">
        <v>9.3840544205</v>
      </c>
      <c r="K63" s="76">
        <v>0.81734393859059995</v>
      </c>
      <c r="L63" s="69">
        <v>0.09</v>
      </c>
      <c r="M63" s="75">
        <v>0.14080834419817473</v>
      </c>
      <c r="N63" s="76">
        <v>9.3007521568999996E-2</v>
      </c>
      <c r="O63" s="76">
        <v>2.6838154689999998E-2</v>
      </c>
      <c r="P63" s="76">
        <v>0.13442290162999998</v>
      </c>
    </row>
    <row r="64" spans="1:22" s="71" customFormat="1" ht="19.95" customHeight="1" x14ac:dyDescent="0.3">
      <c r="B64" s="72" t="s">
        <v>89</v>
      </c>
      <c r="C64" s="73" t="s">
        <v>90</v>
      </c>
      <c r="D64" s="64" t="s">
        <v>30</v>
      </c>
      <c r="E64" s="65">
        <v>1606.6386609000001</v>
      </c>
      <c r="F64" s="65">
        <v>1422103.4</v>
      </c>
      <c r="G64" s="66">
        <v>6.53</v>
      </c>
      <c r="H64" s="136">
        <v>7.77</v>
      </c>
      <c r="I64" s="76">
        <v>0.18989280245022955</v>
      </c>
      <c r="J64" s="66">
        <v>7.5171285851</v>
      </c>
      <c r="K64" s="76">
        <v>0.86868275912472392</v>
      </c>
      <c r="L64" s="69">
        <v>0.06</v>
      </c>
      <c r="M64" s="75">
        <v>0.11026033690658499</v>
      </c>
      <c r="N64" s="76">
        <v>4.6474358973E-2</v>
      </c>
      <c r="O64" s="76">
        <v>7.7375774391999996E-2</v>
      </c>
      <c r="P64" s="76">
        <v>0.1786624131</v>
      </c>
    </row>
    <row r="65" spans="2:20" s="71" customFormat="1" ht="19.95" customHeight="1" x14ac:dyDescent="0.3">
      <c r="B65" s="72" t="s">
        <v>91</v>
      </c>
      <c r="C65" s="72" t="s">
        <v>92</v>
      </c>
      <c r="D65" s="112" t="s">
        <v>30</v>
      </c>
      <c r="E65" s="65">
        <v>610.63250718999996</v>
      </c>
      <c r="F65" s="65">
        <v>282329.95280000003</v>
      </c>
      <c r="G65" s="66">
        <v>6.52</v>
      </c>
      <c r="H65" s="136">
        <v>7.88</v>
      </c>
      <c r="I65" s="76">
        <v>0.20858895705521485</v>
      </c>
      <c r="J65" s="66">
        <v>7.5087647039999998</v>
      </c>
      <c r="K65" s="76">
        <v>0.86831859260774613</v>
      </c>
      <c r="L65" s="69">
        <v>7.0000000000000007E-2</v>
      </c>
      <c r="M65" s="75">
        <v>0.12883435582822089</v>
      </c>
      <c r="N65" s="76">
        <v>3.0051505546000001E-2</v>
      </c>
      <c r="O65" s="76">
        <v>0.10289493160999999</v>
      </c>
      <c r="P65" s="76">
        <v>0.20373072892999999</v>
      </c>
    </row>
    <row r="66" spans="2:20" s="71" customFormat="1" ht="26.25" customHeight="1" x14ac:dyDescent="0.3">
      <c r="B66" s="7"/>
      <c r="C66" s="88"/>
      <c r="D66" s="89"/>
      <c r="E66" s="144"/>
      <c r="F66" s="144"/>
      <c r="G66" s="144"/>
      <c r="H66" s="145"/>
      <c r="I66" s="94"/>
      <c r="J66" s="94"/>
      <c r="K66" s="93"/>
      <c r="L66" s="132"/>
      <c r="M66" s="93"/>
      <c r="N66" s="93"/>
      <c r="O66" s="93"/>
      <c r="P66" s="93"/>
    </row>
    <row r="67" spans="2:20" ht="13.5" customHeight="1" x14ac:dyDescent="0.3">
      <c r="B67" s="35"/>
      <c r="J67" s="8"/>
      <c r="K67" s="8"/>
      <c r="L67" s="8"/>
      <c r="Q67" s="141"/>
    </row>
    <row r="68" spans="2:20" ht="15" customHeight="1" x14ac:dyDescent="0.3">
      <c r="B68" s="28" t="s">
        <v>93</v>
      </c>
      <c r="C68" s="28"/>
      <c r="D68" s="29"/>
      <c r="E68" s="30"/>
      <c r="F68" s="31"/>
      <c r="G68" s="30"/>
      <c r="H68" s="29"/>
      <c r="I68" s="32"/>
      <c r="J68" s="28"/>
      <c r="K68" s="28"/>
      <c r="L68" s="28"/>
      <c r="M68" s="28"/>
      <c r="N68" s="28"/>
      <c r="O68" s="28"/>
      <c r="P68" s="28"/>
      <c r="Q68" s="141"/>
    </row>
    <row r="69" spans="2:20" ht="3.75" customHeight="1" thickBot="1" x14ac:dyDescent="0.35">
      <c r="B69" s="95"/>
      <c r="C69" s="95"/>
      <c r="D69" s="96"/>
      <c r="E69" s="97"/>
      <c r="F69" s="146"/>
      <c r="G69" s="147"/>
      <c r="H69" s="96"/>
      <c r="I69" s="148"/>
      <c r="J69" s="149"/>
      <c r="K69" s="95"/>
      <c r="L69" s="95"/>
      <c r="M69" s="95"/>
      <c r="N69" s="95"/>
      <c r="O69" s="95"/>
      <c r="P69" s="95"/>
      <c r="Q69" s="141"/>
    </row>
    <row r="70" spans="2:20" ht="27" customHeight="1" thickBot="1" x14ac:dyDescent="0.35">
      <c r="B70" s="41" t="s">
        <v>2</v>
      </c>
      <c r="C70" s="42"/>
      <c r="D70" s="43" t="s">
        <v>3</v>
      </c>
      <c r="E70" s="100" t="s">
        <v>4</v>
      </c>
      <c r="F70" s="101" t="s">
        <v>5</v>
      </c>
      <c r="G70" s="46" t="s">
        <v>6</v>
      </c>
      <c r="H70" s="47" t="s">
        <v>7</v>
      </c>
      <c r="I70" s="102" t="s">
        <v>8</v>
      </c>
      <c r="J70" s="46" t="s">
        <v>9</v>
      </c>
      <c r="K70" s="46" t="s">
        <v>10</v>
      </c>
      <c r="L70" s="103" t="s">
        <v>11</v>
      </c>
      <c r="M70" s="50"/>
      <c r="N70" s="104" t="s">
        <v>12</v>
      </c>
      <c r="O70" s="50"/>
      <c r="P70" s="50"/>
    </row>
    <row r="71" spans="2:20" ht="13.95" customHeight="1" thickBot="1" x14ac:dyDescent="0.35">
      <c r="B71" s="53" t="s">
        <v>13</v>
      </c>
      <c r="C71" s="54" t="s">
        <v>14</v>
      </c>
      <c r="D71" s="105"/>
      <c r="E71" s="56" t="s">
        <v>15</v>
      </c>
      <c r="F71" s="57" t="s">
        <v>16</v>
      </c>
      <c r="G71" s="58" t="s">
        <v>17</v>
      </c>
      <c r="H71" s="58" t="s">
        <v>17</v>
      </c>
      <c r="I71" s="59" t="s">
        <v>18</v>
      </c>
      <c r="J71" s="58" t="s">
        <v>19</v>
      </c>
      <c r="K71" s="58" t="s">
        <v>18</v>
      </c>
      <c r="L71" s="58" t="s">
        <v>20</v>
      </c>
      <c r="M71" s="106" t="s">
        <v>21</v>
      </c>
      <c r="N71" s="106" t="s">
        <v>22</v>
      </c>
      <c r="O71" s="106" t="s">
        <v>23</v>
      </c>
      <c r="P71" s="107" t="s">
        <v>24</v>
      </c>
      <c r="Q71" s="34"/>
    </row>
    <row r="72" spans="2:20" ht="19.95" customHeight="1" x14ac:dyDescent="0.3">
      <c r="B72" s="150" t="s">
        <v>94</v>
      </c>
      <c r="C72" s="151" t="s">
        <v>95</v>
      </c>
      <c r="D72" s="152" t="s">
        <v>30</v>
      </c>
      <c r="E72" s="65">
        <v>8764.3505869000001</v>
      </c>
      <c r="F72" s="65">
        <v>3064044.0894999998</v>
      </c>
      <c r="G72" s="66">
        <v>123.38</v>
      </c>
      <c r="H72" s="153">
        <v>137.46</v>
      </c>
      <c r="I72" s="154">
        <v>0.11411898200680826</v>
      </c>
      <c r="J72" s="66">
        <v>127.89283442999999</v>
      </c>
      <c r="K72" s="75">
        <v>0.96471393843045972</v>
      </c>
      <c r="L72" s="69">
        <v>0.95</v>
      </c>
      <c r="M72" s="154">
        <v>9.2397471227103248E-2</v>
      </c>
      <c r="N72" s="76">
        <v>8.8467077620000001E-2</v>
      </c>
      <c r="O72" s="76">
        <v>6.0215928327999997E-2</v>
      </c>
      <c r="P72" s="76">
        <v>7.3060360569999996E-2</v>
      </c>
      <c r="S72" s="71"/>
      <c r="T72" s="71"/>
    </row>
    <row r="73" spans="2:20" ht="19.95" customHeight="1" x14ac:dyDescent="0.3">
      <c r="B73" s="155" t="s">
        <v>96</v>
      </c>
      <c r="C73" s="156" t="s">
        <v>97</v>
      </c>
      <c r="D73" s="152" t="s">
        <v>30</v>
      </c>
      <c r="E73" s="84">
        <v>7456.7021083</v>
      </c>
      <c r="F73" s="84">
        <v>4567645.4116000002</v>
      </c>
      <c r="G73" s="85">
        <v>161.94999999999999</v>
      </c>
      <c r="H73" s="153">
        <v>163.89</v>
      </c>
      <c r="I73" s="157">
        <v>1.1979005866008086E-2</v>
      </c>
      <c r="J73" s="85">
        <v>163.63952133999999</v>
      </c>
      <c r="K73" s="86">
        <v>0.98967534660230627</v>
      </c>
      <c r="L73" s="69">
        <v>1.1000000000000001</v>
      </c>
      <c r="M73" s="157">
        <v>8.1506637851188654E-2</v>
      </c>
      <c r="N73" s="76">
        <v>3.7748882213999996E-2</v>
      </c>
      <c r="O73" s="76">
        <v>0.12936455245</v>
      </c>
      <c r="P73" s="76">
        <v>0.20575810253000001</v>
      </c>
      <c r="S73" s="71"/>
      <c r="T73" s="71"/>
    </row>
    <row r="74" spans="2:20" ht="19.95" customHeight="1" x14ac:dyDescent="0.3">
      <c r="B74" s="155" t="s">
        <v>98</v>
      </c>
      <c r="C74" s="156" t="s">
        <v>99</v>
      </c>
      <c r="D74" s="152" t="s">
        <v>30</v>
      </c>
      <c r="E74" s="84">
        <v>7428.7878357999998</v>
      </c>
      <c r="F74" s="84">
        <v>2492787.0956000001</v>
      </c>
      <c r="G74" s="85">
        <v>8.6199999999999992</v>
      </c>
      <c r="H74" s="153">
        <v>9.33</v>
      </c>
      <c r="I74" s="157">
        <v>8.2366589327146356E-2</v>
      </c>
      <c r="J74" s="85">
        <v>9.0003690058999997</v>
      </c>
      <c r="K74" s="86">
        <v>0.95773850987102216</v>
      </c>
      <c r="L74" s="69">
        <v>8.3000000000000004E-2</v>
      </c>
      <c r="M74" s="157">
        <v>0.11554524361948956</v>
      </c>
      <c r="N74" s="76">
        <v>3.5186741922999996E-2</v>
      </c>
      <c r="O74" s="76">
        <v>4.9582093102999998E-2</v>
      </c>
      <c r="P74" s="76">
        <v>8.3202288787999998E-2</v>
      </c>
      <c r="S74" s="71"/>
      <c r="T74" s="71"/>
    </row>
    <row r="75" spans="2:20" ht="19.95" customHeight="1" x14ac:dyDescent="0.3">
      <c r="B75" s="116" t="s">
        <v>100</v>
      </c>
      <c r="C75" s="128" t="s">
        <v>101</v>
      </c>
      <c r="D75" s="64" t="s">
        <v>30</v>
      </c>
      <c r="E75" s="84">
        <v>3674.1268273000001</v>
      </c>
      <c r="F75" s="84">
        <v>1170149.6292999999</v>
      </c>
      <c r="G75" s="85">
        <v>49.65</v>
      </c>
      <c r="H75" s="158">
        <v>107.80319566999999</v>
      </c>
      <c r="I75" s="86">
        <v>1.1712627526686807</v>
      </c>
      <c r="J75" s="85">
        <v>107.80319566999999</v>
      </c>
      <c r="K75" s="86">
        <v>0.46056148606192798</v>
      </c>
      <c r="L75" s="69">
        <v>0.7</v>
      </c>
      <c r="M75" s="86">
        <v>0.16918429003021146</v>
      </c>
      <c r="N75" s="76">
        <v>0.14417813636999999</v>
      </c>
      <c r="O75" s="76">
        <v>-0.39737355284999998</v>
      </c>
      <c r="P75" s="76">
        <v>-0.32435366838000002</v>
      </c>
      <c r="S75" s="71"/>
      <c r="T75" s="71"/>
    </row>
    <row r="76" spans="2:20" s="71" customFormat="1" ht="27" customHeight="1" x14ac:dyDescent="0.3">
      <c r="B76" s="7"/>
      <c r="C76" s="88"/>
      <c r="D76" s="89"/>
      <c r="E76" s="90"/>
      <c r="F76" s="90"/>
      <c r="G76" s="90"/>
      <c r="H76" s="119"/>
      <c r="I76" s="92"/>
      <c r="J76" s="90"/>
      <c r="K76" s="93"/>
      <c r="L76" s="94"/>
      <c r="M76" s="159"/>
      <c r="N76" s="93"/>
      <c r="O76" s="93"/>
      <c r="P76" s="93"/>
    </row>
    <row r="77" spans="2:20" ht="6.75" customHeight="1" x14ac:dyDescent="0.25">
      <c r="B77" s="35"/>
      <c r="C77" s="160"/>
      <c r="D77" s="161"/>
      <c r="E77" s="162"/>
      <c r="F77" s="163"/>
      <c r="G77" s="164"/>
      <c r="H77" s="165"/>
      <c r="I77" s="166"/>
      <c r="J77" s="164"/>
      <c r="K77" s="167"/>
      <c r="L77" s="8"/>
      <c r="N77" s="95"/>
      <c r="O77" s="95"/>
      <c r="P77" s="95"/>
    </row>
    <row r="78" spans="2:20" ht="15" customHeight="1" x14ac:dyDescent="0.3">
      <c r="B78" s="28" t="s">
        <v>102</v>
      </c>
      <c r="C78" s="28"/>
      <c r="D78" s="29"/>
      <c r="E78" s="30"/>
      <c r="F78" s="31"/>
      <c r="G78" s="30"/>
      <c r="H78" s="29"/>
      <c r="I78" s="32"/>
      <c r="J78" s="28"/>
      <c r="K78" s="28"/>
      <c r="L78" s="28"/>
      <c r="M78" s="28"/>
      <c r="N78" s="28"/>
      <c r="O78" s="28"/>
      <c r="P78" s="28"/>
      <c r="Q78" s="141"/>
    </row>
    <row r="79" spans="2:20" ht="3.75" customHeight="1" thickBot="1" x14ac:dyDescent="0.35">
      <c r="B79" s="95"/>
      <c r="C79" s="95"/>
      <c r="D79" s="96"/>
      <c r="E79" s="97"/>
      <c r="F79" s="146"/>
      <c r="G79" s="147"/>
      <c r="H79" s="96"/>
      <c r="I79" s="148"/>
      <c r="J79" s="149"/>
      <c r="K79" s="95"/>
      <c r="L79" s="95"/>
      <c r="M79" s="95"/>
      <c r="N79" s="95"/>
      <c r="O79" s="95"/>
      <c r="P79" s="95"/>
      <c r="Q79" s="141"/>
    </row>
    <row r="80" spans="2:20" ht="27" customHeight="1" thickBot="1" x14ac:dyDescent="0.35">
      <c r="B80" s="41" t="s">
        <v>2</v>
      </c>
      <c r="C80" s="42"/>
      <c r="D80" s="43" t="s">
        <v>3</v>
      </c>
      <c r="E80" s="100" t="s">
        <v>4</v>
      </c>
      <c r="F80" s="101" t="s">
        <v>5</v>
      </c>
      <c r="G80" s="46" t="s">
        <v>6</v>
      </c>
      <c r="H80" s="47" t="s">
        <v>7</v>
      </c>
      <c r="I80" s="102" t="s">
        <v>8</v>
      </c>
      <c r="J80" s="46" t="s">
        <v>9</v>
      </c>
      <c r="K80" s="46" t="s">
        <v>10</v>
      </c>
      <c r="L80" s="103" t="s">
        <v>11</v>
      </c>
      <c r="M80" s="50"/>
      <c r="N80" s="104" t="s">
        <v>12</v>
      </c>
      <c r="O80" s="50"/>
      <c r="P80" s="50"/>
    </row>
    <row r="81" spans="1:20" ht="13.95" customHeight="1" thickBot="1" x14ac:dyDescent="0.35">
      <c r="B81" s="53" t="s">
        <v>13</v>
      </c>
      <c r="C81" s="54" t="s">
        <v>14</v>
      </c>
      <c r="D81" s="105"/>
      <c r="E81" s="56" t="s">
        <v>15</v>
      </c>
      <c r="F81" s="57" t="s">
        <v>16</v>
      </c>
      <c r="G81" s="58" t="s">
        <v>17</v>
      </c>
      <c r="H81" s="58" t="s">
        <v>17</v>
      </c>
      <c r="I81" s="59" t="s">
        <v>18</v>
      </c>
      <c r="J81" s="58" t="s">
        <v>19</v>
      </c>
      <c r="K81" s="58" t="s">
        <v>18</v>
      </c>
      <c r="L81" s="58" t="s">
        <v>20</v>
      </c>
      <c r="M81" s="106" t="s">
        <v>21</v>
      </c>
      <c r="N81" s="106" t="s">
        <v>22</v>
      </c>
      <c r="O81" s="106" t="s">
        <v>23</v>
      </c>
      <c r="P81" s="107" t="s">
        <v>24</v>
      </c>
      <c r="Q81" s="34"/>
    </row>
    <row r="82" spans="1:20" ht="19.95" customHeight="1" x14ac:dyDescent="0.3">
      <c r="B82" s="150" t="s">
        <v>103</v>
      </c>
      <c r="C82" s="151" t="s">
        <v>104</v>
      </c>
      <c r="D82" s="152" t="s">
        <v>30</v>
      </c>
      <c r="E82" s="65">
        <v>684.40056046999996</v>
      </c>
      <c r="F82" s="65">
        <v>364173.89867999998</v>
      </c>
      <c r="G82" s="66">
        <v>8.2200000000000006</v>
      </c>
      <c r="H82" s="153">
        <v>9.5536679277999994</v>
      </c>
      <c r="I82" s="154">
        <v>0.16224670654501194</v>
      </c>
      <c r="J82" s="66">
        <v>9.5536679277999994</v>
      </c>
      <c r="K82" s="154">
        <v>0.86040252415313823</v>
      </c>
      <c r="L82" s="69">
        <v>0.11</v>
      </c>
      <c r="M82" s="154">
        <v>0.16058394160583941</v>
      </c>
      <c r="N82" s="76">
        <v>3.7528602715999997E-2</v>
      </c>
      <c r="O82" s="76">
        <v>3.1977811612000001E-2</v>
      </c>
      <c r="P82" s="76">
        <v>9.5437304815000013E-2</v>
      </c>
      <c r="S82" s="71"/>
      <c r="T82" s="71"/>
    </row>
    <row r="83" spans="1:20" ht="19.95" customHeight="1" x14ac:dyDescent="0.3">
      <c r="B83" s="116" t="s">
        <v>105</v>
      </c>
      <c r="C83" s="128" t="s">
        <v>106</v>
      </c>
      <c r="D83" s="64" t="s">
        <v>30</v>
      </c>
      <c r="E83" s="84">
        <v>3146.9166908000002</v>
      </c>
      <c r="F83" s="84">
        <v>1955872.6654999999</v>
      </c>
      <c r="G83" s="85">
        <v>90.55</v>
      </c>
      <c r="H83" s="153">
        <v>100.59</v>
      </c>
      <c r="I83" s="86">
        <v>0.11087796797349547</v>
      </c>
      <c r="J83" s="85">
        <v>100.21917381</v>
      </c>
      <c r="K83" s="154">
        <v>0.9035197214025007</v>
      </c>
      <c r="L83" s="69">
        <v>0.93</v>
      </c>
      <c r="M83" s="86">
        <v>0.12324682495858642</v>
      </c>
      <c r="N83" s="76">
        <v>4.0348420570999993E-2</v>
      </c>
      <c r="O83" s="76">
        <v>3.8936581573999998E-2</v>
      </c>
      <c r="P83" s="76">
        <v>9.5211956213000007E-2</v>
      </c>
      <c r="S83" s="71"/>
      <c r="T83" s="71"/>
    </row>
    <row r="84" spans="1:20" ht="19.95" customHeight="1" x14ac:dyDescent="0.3">
      <c r="B84" s="150" t="s">
        <v>107</v>
      </c>
      <c r="C84" s="151" t="s">
        <v>108</v>
      </c>
      <c r="D84" s="168" t="s">
        <v>30</v>
      </c>
      <c r="E84" s="65">
        <v>1150.4657575000001</v>
      </c>
      <c r="F84" s="65">
        <v>585147.65500000003</v>
      </c>
      <c r="G84" s="66">
        <v>8.6</v>
      </c>
      <c r="H84" s="153">
        <v>10.241973883</v>
      </c>
      <c r="I84" s="75">
        <v>0.19092719569767458</v>
      </c>
      <c r="J84" s="66">
        <v>10.241973883</v>
      </c>
      <c r="K84" s="154">
        <v>0.83968189122944281</v>
      </c>
      <c r="L84" s="69">
        <v>0.125</v>
      </c>
      <c r="M84" s="75">
        <v>0.1744186046511628</v>
      </c>
      <c r="N84" s="76">
        <v>4.5221130438000003E-2</v>
      </c>
      <c r="O84" s="76">
        <v>3.7512449232999998E-2</v>
      </c>
      <c r="P84" s="76">
        <v>0.11910257095</v>
      </c>
      <c r="S84" s="71"/>
      <c r="T84" s="71"/>
    </row>
    <row r="85" spans="1:20" ht="19.95" customHeight="1" x14ac:dyDescent="0.3">
      <c r="B85" s="72" t="s">
        <v>109</v>
      </c>
      <c r="C85" s="73" t="s">
        <v>110</v>
      </c>
      <c r="D85" s="143" t="s">
        <v>30</v>
      </c>
      <c r="E85" s="65">
        <v>2907.4285850000001</v>
      </c>
      <c r="F85" s="65">
        <v>941352.28319999995</v>
      </c>
      <c r="G85" s="66">
        <v>8.8800000000000008</v>
      </c>
      <c r="H85" s="169">
        <v>9.69</v>
      </c>
      <c r="I85" s="75">
        <v>9.1216216216216006E-2</v>
      </c>
      <c r="J85" s="66">
        <v>9.6041485744999999</v>
      </c>
      <c r="K85" s="154">
        <v>0.92460044022822718</v>
      </c>
      <c r="L85" s="69">
        <v>0.12</v>
      </c>
      <c r="M85" s="75">
        <v>0.16216216216216214</v>
      </c>
      <c r="N85" s="76">
        <v>3.3279565656000001E-2</v>
      </c>
      <c r="O85" s="76">
        <v>3.5337389512000002E-2</v>
      </c>
      <c r="P85" s="76">
        <v>0.18931274939000001</v>
      </c>
      <c r="S85" s="71"/>
      <c r="T85" s="71"/>
    </row>
    <row r="86" spans="1:20" s="170" customFormat="1" ht="19.95" customHeight="1" x14ac:dyDescent="0.3">
      <c r="B86" s="116" t="s">
        <v>111</v>
      </c>
      <c r="C86" s="128" t="s">
        <v>112</v>
      </c>
      <c r="D86" s="64" t="s">
        <v>30</v>
      </c>
      <c r="E86" s="84">
        <v>558.20224234</v>
      </c>
      <c r="F86" s="84">
        <v>345975.37760000001</v>
      </c>
      <c r="G86" s="85">
        <v>7.6</v>
      </c>
      <c r="H86" s="85">
        <v>9.1300000000000008</v>
      </c>
      <c r="I86" s="86">
        <v>0.20131578947368434</v>
      </c>
      <c r="J86" s="85">
        <v>9.6401745576</v>
      </c>
      <c r="K86" s="86">
        <v>0.78836746726836049</v>
      </c>
      <c r="L86" s="69">
        <v>0.1</v>
      </c>
      <c r="M86" s="86">
        <v>0.15789473684210528</v>
      </c>
      <c r="N86" s="76">
        <v>4.5086570086000005E-2</v>
      </c>
      <c r="O86" s="76">
        <v>2.4815016863E-2</v>
      </c>
      <c r="P86" s="76">
        <v>0.11675630200000001</v>
      </c>
      <c r="S86" s="134"/>
      <c r="T86" s="134"/>
    </row>
    <row r="87" spans="1:20" s="170" customFormat="1" ht="25.5" customHeight="1" x14ac:dyDescent="0.3">
      <c r="B87" s="7"/>
      <c r="C87" s="88"/>
      <c r="D87" s="89"/>
      <c r="E87" s="90"/>
      <c r="F87" s="90"/>
      <c r="G87" s="90"/>
      <c r="H87" s="119"/>
      <c r="I87" s="92"/>
      <c r="J87" s="90"/>
      <c r="K87" s="93"/>
      <c r="L87" s="94"/>
      <c r="M87" s="159"/>
      <c r="N87" s="93"/>
      <c r="O87" s="93"/>
      <c r="P87" s="93"/>
      <c r="S87" s="134"/>
      <c r="T87" s="134"/>
    </row>
    <row r="88" spans="1:20" ht="20.7" customHeight="1" x14ac:dyDescent="0.3">
      <c r="A88" s="170"/>
      <c r="B88" s="28" t="s">
        <v>113</v>
      </c>
      <c r="C88" s="28"/>
      <c r="D88" s="29"/>
      <c r="E88" s="30"/>
      <c r="F88" s="31"/>
      <c r="G88" s="30"/>
      <c r="H88" s="29"/>
      <c r="I88" s="32"/>
      <c r="J88" s="28"/>
      <c r="K88" s="28"/>
      <c r="L88" s="28"/>
      <c r="M88" s="28"/>
      <c r="N88" s="28"/>
      <c r="O88" s="28"/>
      <c r="P88" s="28"/>
    </row>
    <row r="89" spans="1:20" ht="9" customHeight="1" thickBot="1" x14ac:dyDescent="0.35">
      <c r="A89" s="170"/>
      <c r="B89" s="95"/>
      <c r="C89" s="95"/>
      <c r="D89" s="96"/>
      <c r="E89" s="97"/>
      <c r="F89" s="98"/>
      <c r="G89" s="97"/>
      <c r="H89" s="96"/>
      <c r="I89" s="99"/>
      <c r="J89" s="95"/>
      <c r="K89" s="95"/>
      <c r="L89" s="95"/>
      <c r="M89" s="95"/>
      <c r="N89" s="95"/>
      <c r="O89" s="95"/>
      <c r="P89" s="95"/>
    </row>
    <row r="90" spans="1:20" ht="27" customHeight="1" thickBot="1" x14ac:dyDescent="0.35">
      <c r="A90" s="170"/>
      <c r="B90" s="41" t="s">
        <v>2</v>
      </c>
      <c r="C90" s="42"/>
      <c r="D90" s="43" t="s">
        <v>3</v>
      </c>
      <c r="E90" s="100" t="s">
        <v>4</v>
      </c>
      <c r="F90" s="101" t="s">
        <v>114</v>
      </c>
      <c r="G90" s="46" t="s">
        <v>6</v>
      </c>
      <c r="H90" s="47" t="s">
        <v>7</v>
      </c>
      <c r="I90" s="102" t="s">
        <v>8</v>
      </c>
      <c r="J90" s="46" t="s">
        <v>9</v>
      </c>
      <c r="K90" s="46" t="s">
        <v>10</v>
      </c>
      <c r="L90" s="103" t="s">
        <v>11</v>
      </c>
      <c r="M90" s="50"/>
      <c r="N90" s="104" t="s">
        <v>12</v>
      </c>
      <c r="O90" s="50"/>
      <c r="P90" s="50"/>
    </row>
    <row r="91" spans="1:20" ht="13.95" customHeight="1" thickBot="1" x14ac:dyDescent="0.35">
      <c r="A91" s="170"/>
      <c r="B91" s="53" t="s">
        <v>13</v>
      </c>
      <c r="C91" s="54" t="s">
        <v>14</v>
      </c>
      <c r="D91" s="105"/>
      <c r="E91" s="56" t="s">
        <v>15</v>
      </c>
      <c r="F91" s="57" t="s">
        <v>16</v>
      </c>
      <c r="G91" s="58" t="s">
        <v>17</v>
      </c>
      <c r="H91" s="58" t="s">
        <v>17</v>
      </c>
      <c r="I91" s="59" t="s">
        <v>18</v>
      </c>
      <c r="J91" s="58" t="s">
        <v>19</v>
      </c>
      <c r="K91" s="58" t="s">
        <v>18</v>
      </c>
      <c r="L91" s="58" t="s">
        <v>20</v>
      </c>
      <c r="M91" s="106" t="s">
        <v>21</v>
      </c>
      <c r="N91" s="106" t="s">
        <v>22</v>
      </c>
      <c r="O91" s="106" t="s">
        <v>23</v>
      </c>
      <c r="P91" s="107" t="s">
        <v>24</v>
      </c>
    </row>
    <row r="92" spans="1:20" s="71" customFormat="1" ht="19.95" customHeight="1" x14ac:dyDescent="0.3">
      <c r="B92" s="116" t="s">
        <v>115</v>
      </c>
      <c r="C92" s="128" t="s">
        <v>116</v>
      </c>
      <c r="D92" s="64" t="s">
        <v>30</v>
      </c>
      <c r="E92" s="84">
        <v>1334</v>
      </c>
      <c r="F92" s="84">
        <v>905750</v>
      </c>
      <c r="G92" s="85">
        <v>177.5</v>
      </c>
      <c r="H92" s="171">
        <v>271</v>
      </c>
      <c r="I92" s="86">
        <v>0.52676056338028165</v>
      </c>
      <c r="J92" s="85">
        <v>209.58</v>
      </c>
      <c r="K92" s="86">
        <v>0.84693195915640795</v>
      </c>
      <c r="L92" s="85">
        <v>1.2</v>
      </c>
      <c r="M92" s="86">
        <v>8.1126760563380279E-2</v>
      </c>
      <c r="N92" s="76" t="s">
        <v>119</v>
      </c>
      <c r="O92" s="76" t="s">
        <v>119</v>
      </c>
      <c r="P92" s="76" t="s">
        <v>119</v>
      </c>
    </row>
    <row r="93" spans="1:20" s="71" customFormat="1" ht="19.5" customHeight="1" x14ac:dyDescent="0.3">
      <c r="B93" s="172"/>
      <c r="C93" s="88"/>
      <c r="D93" s="89"/>
      <c r="E93" s="90"/>
      <c r="F93" s="90"/>
      <c r="G93" s="90"/>
      <c r="H93" s="119"/>
      <c r="I93" s="92"/>
      <c r="J93" s="90"/>
      <c r="K93" s="93"/>
      <c r="L93" s="94"/>
      <c r="M93" s="159"/>
      <c r="N93" s="93"/>
      <c r="O93" s="93"/>
      <c r="P93" s="93"/>
    </row>
    <row r="94" spans="1:20" s="36" customFormat="1" ht="57.75" customHeight="1" x14ac:dyDescent="0.25">
      <c r="D94" s="37"/>
      <c r="F94" s="39"/>
      <c r="G94" s="38"/>
      <c r="H94" s="37"/>
      <c r="I94" s="40"/>
    </row>
    <row r="95" spans="1:20" ht="5.25" customHeight="1" x14ac:dyDescent="0.25">
      <c r="B95" s="35"/>
      <c r="C95" s="160"/>
      <c r="D95" s="161"/>
      <c r="E95" s="162"/>
      <c r="F95" s="163"/>
      <c r="G95" s="164"/>
      <c r="H95" s="165"/>
      <c r="I95" s="166"/>
      <c r="J95" s="164"/>
      <c r="K95" s="167"/>
      <c r="L95" s="173"/>
      <c r="M95" s="173"/>
      <c r="N95" s="174"/>
      <c r="O95" s="173"/>
      <c r="P95" s="173"/>
    </row>
    <row r="96" spans="1:20" ht="5.25" customHeight="1" thickBot="1" x14ac:dyDescent="0.3">
      <c r="B96" s="35"/>
      <c r="C96" s="160"/>
      <c r="D96" s="161"/>
      <c r="E96" s="162"/>
      <c r="F96" s="163"/>
      <c r="G96" s="164"/>
      <c r="H96" s="165"/>
      <c r="I96" s="166"/>
      <c r="J96" s="164"/>
      <c r="K96" s="167"/>
      <c r="L96" s="173"/>
      <c r="M96" s="173"/>
      <c r="N96" s="174"/>
      <c r="O96" s="173"/>
      <c r="P96" s="173"/>
    </row>
    <row r="97" spans="1:17" ht="6" customHeight="1" x14ac:dyDescent="0.25">
      <c r="B97" s="175"/>
      <c r="C97" s="176"/>
      <c r="D97" s="177"/>
      <c r="E97" s="176"/>
      <c r="F97" s="178"/>
      <c r="G97" s="179"/>
      <c r="H97" s="177"/>
      <c r="I97" s="180"/>
      <c r="J97" s="176"/>
      <c r="K97" s="176"/>
      <c r="L97" s="176"/>
      <c r="M97" s="176"/>
      <c r="N97" s="176"/>
      <c r="O97" s="181"/>
      <c r="P97" s="181"/>
    </row>
    <row r="98" spans="1:17" ht="34.950000000000003" customHeight="1" x14ac:dyDescent="0.3">
      <c r="B98" s="182" t="s">
        <v>117</v>
      </c>
      <c r="C98" s="2"/>
      <c r="D98" s="3"/>
      <c r="E98" s="4"/>
      <c r="F98" s="5"/>
      <c r="G98" s="4"/>
      <c r="H98" s="3"/>
      <c r="I98" s="6"/>
      <c r="J98" s="4"/>
      <c r="K98" s="4"/>
      <c r="L98" s="4"/>
      <c r="M98" s="2"/>
      <c r="N98" s="2"/>
      <c r="O98" s="2"/>
      <c r="P98" s="2"/>
    </row>
    <row r="99" spans="1:17" ht="25.5" customHeight="1" x14ac:dyDescent="0.3">
      <c r="B99" s="2"/>
      <c r="C99" s="2"/>
      <c r="D99" s="3"/>
      <c r="E99" s="4"/>
      <c r="F99" s="5"/>
      <c r="G99" s="4"/>
      <c r="H99" s="3"/>
      <c r="I99" s="6"/>
      <c r="J99" s="4"/>
      <c r="K99" s="4"/>
      <c r="L99" s="4"/>
      <c r="M99" s="2"/>
      <c r="N99" s="2"/>
      <c r="O99" s="2"/>
      <c r="P99" s="2"/>
    </row>
    <row r="100" spans="1:17" ht="25.5" customHeight="1" x14ac:dyDescent="0.3">
      <c r="B100" s="2"/>
      <c r="C100" s="2"/>
      <c r="D100" s="3"/>
      <c r="E100" s="4"/>
      <c r="F100" s="5"/>
      <c r="G100" s="4"/>
      <c r="H100" s="3"/>
      <c r="I100" s="6"/>
      <c r="J100" s="4"/>
      <c r="K100" s="4"/>
      <c r="L100" s="4"/>
      <c r="M100" s="2"/>
      <c r="N100" s="2"/>
      <c r="O100" s="2"/>
      <c r="P100" s="2"/>
    </row>
    <row r="101" spans="1:17" ht="25.5" customHeight="1" x14ac:dyDescent="0.3">
      <c r="B101" s="2"/>
      <c r="C101" s="2"/>
      <c r="D101" s="3"/>
      <c r="E101" s="4"/>
      <c r="F101" s="5"/>
      <c r="G101" s="4"/>
      <c r="H101" s="3"/>
      <c r="I101" s="6"/>
      <c r="J101" s="4"/>
      <c r="K101" s="4"/>
      <c r="L101" s="4"/>
      <c r="M101" s="2"/>
      <c r="N101" s="2"/>
      <c r="O101" s="2"/>
      <c r="P101" s="2"/>
    </row>
    <row r="102" spans="1:17" ht="25.5" customHeight="1" x14ac:dyDescent="0.3">
      <c r="B102" s="2"/>
      <c r="C102" s="2"/>
      <c r="D102" s="3"/>
      <c r="E102" s="4"/>
      <c r="F102" s="5"/>
      <c r="G102" s="4"/>
      <c r="H102" s="3"/>
      <c r="I102" s="6"/>
      <c r="J102" s="4"/>
      <c r="K102" s="4"/>
      <c r="L102" s="4"/>
      <c r="M102" s="2"/>
      <c r="N102" s="2"/>
      <c r="O102" s="2"/>
      <c r="P102" s="2"/>
    </row>
    <row r="103" spans="1:17" ht="11.25" customHeight="1" x14ac:dyDescent="0.3">
      <c r="B103" s="2"/>
      <c r="C103" s="2"/>
      <c r="D103" s="3"/>
      <c r="E103" s="4"/>
      <c r="F103" s="5"/>
      <c r="G103" s="4"/>
      <c r="H103" s="3"/>
      <c r="I103" s="6"/>
      <c r="J103" s="4"/>
      <c r="K103" s="4"/>
      <c r="L103" s="4"/>
      <c r="M103" s="2"/>
      <c r="N103" s="2"/>
      <c r="O103" s="2"/>
      <c r="P103" s="2"/>
    </row>
    <row r="104" spans="1:17" ht="7.5" customHeight="1" x14ac:dyDescent="0.3">
      <c r="B104" s="2"/>
      <c r="C104" s="2"/>
      <c r="D104" s="3"/>
      <c r="E104" s="4"/>
      <c r="F104" s="5"/>
      <c r="G104" s="4"/>
      <c r="H104" s="3"/>
      <c r="I104" s="6"/>
      <c r="J104" s="4"/>
      <c r="K104" s="4"/>
      <c r="L104" s="4"/>
      <c r="M104" s="2"/>
      <c r="N104" s="2"/>
      <c r="O104" s="2"/>
      <c r="P104" s="2"/>
    </row>
    <row r="105" spans="1:17" ht="9.75" customHeight="1" x14ac:dyDescent="0.3">
      <c r="B105" s="2"/>
      <c r="C105" s="2"/>
      <c r="D105" s="3"/>
      <c r="E105" s="4"/>
      <c r="F105" s="5"/>
      <c r="G105" s="4"/>
      <c r="H105" s="3"/>
      <c r="I105" s="6"/>
      <c r="J105" s="4"/>
      <c r="K105" s="4"/>
      <c r="L105" s="4"/>
      <c r="M105" s="2"/>
      <c r="N105" s="2"/>
      <c r="O105" s="2"/>
      <c r="P105" s="2"/>
    </row>
    <row r="106" spans="1:17" ht="69.599999999999994" customHeight="1" x14ac:dyDescent="0.3">
      <c r="B106" s="2"/>
      <c r="C106" s="2"/>
      <c r="D106" s="3"/>
      <c r="E106" s="4"/>
      <c r="F106" s="5"/>
      <c r="G106" s="4"/>
      <c r="H106" s="3"/>
      <c r="I106" s="6"/>
      <c r="J106" s="4"/>
      <c r="K106" s="4"/>
      <c r="L106" s="4"/>
      <c r="M106" s="2"/>
      <c r="N106" s="2"/>
      <c r="O106" s="2"/>
      <c r="P106" s="2"/>
    </row>
    <row r="107" spans="1:17" ht="13.5" customHeight="1" x14ac:dyDescent="0.3">
      <c r="B107" s="183"/>
      <c r="C107" s="183"/>
      <c r="D107" s="184"/>
      <c r="E107" s="183"/>
      <c r="F107" s="185"/>
      <c r="G107" s="186"/>
      <c r="H107" s="184"/>
      <c r="I107" s="187"/>
      <c r="J107" s="183"/>
      <c r="K107" s="183"/>
      <c r="L107" s="183"/>
      <c r="M107" s="183"/>
      <c r="N107" s="183"/>
      <c r="O107" s="183"/>
      <c r="P107" s="183"/>
    </row>
    <row r="108" spans="1:17" s="141" customFormat="1" ht="15.75" hidden="1" customHeight="1" x14ac:dyDescent="0.25">
      <c r="A108" s="36"/>
      <c r="B108" s="36"/>
      <c r="C108" s="36"/>
      <c r="D108" s="37"/>
      <c r="E108" s="38"/>
      <c r="F108" s="39"/>
      <c r="G108" s="38"/>
      <c r="H108" s="37"/>
      <c r="I108" s="40"/>
      <c r="J108" s="36"/>
      <c r="K108" s="36"/>
      <c r="L108" s="36"/>
      <c r="M108" s="36"/>
      <c r="N108" s="36"/>
      <c r="O108" s="36"/>
      <c r="P108" s="36"/>
      <c r="Q108" s="8"/>
    </row>
    <row r="109" spans="1:17" s="141" customFormat="1" ht="15.75" hidden="1" customHeight="1" x14ac:dyDescent="0.25">
      <c r="A109" s="36"/>
      <c r="B109" s="36"/>
      <c r="C109" s="36"/>
      <c r="D109" s="37"/>
      <c r="E109" s="38"/>
      <c r="F109" s="39"/>
      <c r="G109" s="38"/>
      <c r="H109" s="37"/>
      <c r="I109" s="40"/>
      <c r="J109" s="36"/>
      <c r="K109" s="36"/>
      <c r="L109" s="36"/>
      <c r="M109" s="36"/>
      <c r="N109" s="36"/>
      <c r="O109" s="36"/>
      <c r="P109" s="36"/>
      <c r="Q109" s="8"/>
    </row>
    <row r="110" spans="1:17" s="141" customFormat="1" ht="15.75" hidden="1" customHeight="1" x14ac:dyDescent="0.25">
      <c r="A110" s="36"/>
      <c r="B110" s="36"/>
      <c r="C110" s="36"/>
      <c r="D110" s="37"/>
      <c r="E110" s="38"/>
      <c r="F110" s="39"/>
      <c r="G110" s="38"/>
      <c r="H110" s="37"/>
      <c r="I110" s="40"/>
      <c r="J110" s="36"/>
      <c r="K110" s="36"/>
      <c r="L110" s="36"/>
      <c r="M110" s="36"/>
      <c r="N110" s="36"/>
      <c r="O110" s="36"/>
      <c r="P110" s="36"/>
      <c r="Q110" s="8"/>
    </row>
    <row r="111" spans="1:17" s="141" customFormat="1" ht="15.75" hidden="1" customHeight="1" x14ac:dyDescent="0.25">
      <c r="A111" s="36"/>
      <c r="B111" s="36"/>
      <c r="C111" s="36"/>
      <c r="D111" s="37"/>
      <c r="E111" s="38"/>
      <c r="F111" s="39"/>
      <c r="G111" s="38"/>
      <c r="H111" s="37"/>
      <c r="I111" s="40"/>
      <c r="J111" s="36"/>
      <c r="K111" s="36"/>
      <c r="L111" s="36"/>
      <c r="M111" s="36"/>
      <c r="N111" s="36"/>
      <c r="O111" s="36"/>
      <c r="P111" s="36"/>
      <c r="Q111" s="8"/>
    </row>
    <row r="112" spans="1:17" s="141" customFormat="1" ht="15.75" hidden="1" customHeight="1" x14ac:dyDescent="0.25">
      <c r="A112" s="36"/>
      <c r="B112" s="36"/>
      <c r="C112" s="36"/>
      <c r="D112" s="37"/>
      <c r="E112" s="38"/>
      <c r="F112" s="39"/>
      <c r="G112" s="38"/>
      <c r="H112" s="37"/>
      <c r="I112" s="40"/>
      <c r="J112" s="36"/>
      <c r="K112" s="36"/>
      <c r="L112" s="36"/>
      <c r="M112" s="36"/>
      <c r="N112" s="36"/>
      <c r="O112" s="36"/>
      <c r="P112" s="36"/>
      <c r="Q112" s="8"/>
    </row>
    <row r="113" spans="1:17" s="141" customFormat="1" ht="15.75" hidden="1" customHeight="1" x14ac:dyDescent="0.25">
      <c r="A113" s="36"/>
      <c r="B113" s="36"/>
      <c r="C113" s="36"/>
      <c r="D113" s="37"/>
      <c r="E113" s="38"/>
      <c r="F113" s="39"/>
      <c r="G113" s="38"/>
      <c r="H113" s="37"/>
      <c r="I113" s="40"/>
      <c r="J113" s="36"/>
      <c r="K113" s="36"/>
      <c r="L113" s="36"/>
      <c r="M113" s="36"/>
      <c r="N113" s="36"/>
      <c r="O113" s="36"/>
      <c r="P113" s="36"/>
      <c r="Q113" s="8"/>
    </row>
    <row r="114" spans="1:17" s="141" customFormat="1" ht="15.75" hidden="1" customHeight="1" x14ac:dyDescent="0.25">
      <c r="A114" s="36"/>
      <c r="B114" s="36"/>
      <c r="C114" s="36"/>
      <c r="D114" s="37"/>
      <c r="E114" s="38"/>
      <c r="F114" s="39"/>
      <c r="G114" s="38"/>
      <c r="H114" s="37"/>
      <c r="I114" s="40"/>
      <c r="J114" s="36"/>
      <c r="K114" s="36"/>
      <c r="L114" s="36"/>
      <c r="M114" s="36"/>
      <c r="N114" s="36"/>
      <c r="O114" s="36"/>
      <c r="P114" s="36"/>
      <c r="Q114" s="8"/>
    </row>
    <row r="115" spans="1:17" s="141" customFormat="1" ht="15.75" hidden="1" customHeight="1" x14ac:dyDescent="0.25">
      <c r="A115" s="36"/>
      <c r="B115" s="36"/>
      <c r="C115" s="36"/>
      <c r="D115" s="37"/>
      <c r="E115" s="38"/>
      <c r="F115" s="39"/>
      <c r="G115" s="38"/>
      <c r="H115" s="37"/>
      <c r="I115" s="40"/>
      <c r="J115" s="36"/>
      <c r="K115" s="36"/>
      <c r="L115" s="36"/>
      <c r="M115" s="36"/>
      <c r="N115" s="36"/>
      <c r="O115" s="36"/>
      <c r="P115" s="36"/>
      <c r="Q115" s="8"/>
    </row>
    <row r="116" spans="1:17" s="141" customFormat="1" ht="15.75" hidden="1" customHeight="1" x14ac:dyDescent="0.25">
      <c r="A116" s="36"/>
      <c r="B116" s="36"/>
      <c r="C116" s="36"/>
      <c r="D116" s="37"/>
      <c r="E116" s="38"/>
      <c r="F116" s="39"/>
      <c r="G116" s="38"/>
      <c r="H116" s="37"/>
      <c r="I116" s="40"/>
      <c r="J116" s="36"/>
      <c r="K116" s="36"/>
      <c r="L116" s="36"/>
      <c r="M116" s="36"/>
      <c r="N116" s="36"/>
      <c r="O116" s="36"/>
      <c r="P116" s="36"/>
      <c r="Q116" s="8"/>
    </row>
    <row r="117" spans="1:17" s="141" customFormat="1" ht="15.75" hidden="1" customHeight="1" x14ac:dyDescent="0.25">
      <c r="A117" s="36"/>
      <c r="B117" s="36"/>
      <c r="C117" s="36"/>
      <c r="D117" s="37"/>
      <c r="E117" s="38"/>
      <c r="F117" s="39"/>
      <c r="G117" s="38"/>
      <c r="H117" s="37"/>
      <c r="I117" s="40"/>
      <c r="J117" s="36"/>
      <c r="K117" s="36"/>
      <c r="L117" s="36"/>
      <c r="M117" s="36"/>
      <c r="N117" s="36"/>
      <c r="O117" s="36"/>
      <c r="P117" s="36"/>
      <c r="Q117" s="8"/>
    </row>
    <row r="118" spans="1:17" s="141" customFormat="1" ht="15.75" hidden="1" customHeight="1" x14ac:dyDescent="0.25">
      <c r="A118" s="36"/>
      <c r="B118" s="36"/>
      <c r="C118" s="36"/>
      <c r="D118" s="37"/>
      <c r="E118" s="38"/>
      <c r="F118" s="39"/>
      <c r="G118" s="38"/>
      <c r="H118" s="37"/>
      <c r="I118" s="40"/>
      <c r="J118" s="36"/>
      <c r="K118" s="36"/>
      <c r="L118" s="36"/>
      <c r="M118" s="36"/>
      <c r="N118" s="36"/>
      <c r="O118" s="36"/>
      <c r="P118" s="36"/>
      <c r="Q118" s="8"/>
    </row>
    <row r="119" spans="1:17" s="141" customFormat="1" ht="15.75" hidden="1" customHeight="1" x14ac:dyDescent="0.25">
      <c r="A119" s="36"/>
      <c r="B119" s="36"/>
      <c r="C119" s="36"/>
      <c r="D119" s="37"/>
      <c r="E119" s="38"/>
      <c r="F119" s="39"/>
      <c r="G119" s="38"/>
      <c r="H119" s="37"/>
      <c r="I119" s="40"/>
      <c r="J119" s="36"/>
      <c r="K119" s="36"/>
      <c r="L119" s="36"/>
      <c r="M119" s="36"/>
      <c r="N119" s="36"/>
      <c r="O119" s="36"/>
      <c r="P119" s="36"/>
      <c r="Q119" s="8"/>
    </row>
    <row r="120" spans="1:17" s="141" customFormat="1" ht="15.75" hidden="1" customHeight="1" x14ac:dyDescent="0.25">
      <c r="A120" s="36"/>
      <c r="B120" s="36"/>
      <c r="C120" s="36"/>
      <c r="D120" s="37"/>
      <c r="E120" s="38"/>
      <c r="F120" s="39"/>
      <c r="G120" s="38"/>
      <c r="H120" s="37"/>
      <c r="I120" s="40"/>
      <c r="J120" s="36"/>
      <c r="K120" s="36"/>
      <c r="L120" s="36"/>
      <c r="M120" s="36"/>
      <c r="N120" s="36"/>
      <c r="O120" s="36"/>
      <c r="P120" s="36"/>
      <c r="Q120" s="8"/>
    </row>
    <row r="121" spans="1:17" s="141" customFormat="1" ht="15.75" hidden="1" customHeight="1" x14ac:dyDescent="0.25">
      <c r="A121" s="36"/>
      <c r="B121" s="36"/>
      <c r="C121" s="36"/>
      <c r="D121" s="37"/>
      <c r="E121" s="38"/>
      <c r="F121" s="39"/>
      <c r="G121" s="38"/>
      <c r="H121" s="37"/>
      <c r="I121" s="40"/>
      <c r="J121" s="36"/>
      <c r="K121" s="36"/>
      <c r="L121" s="36"/>
      <c r="M121" s="36"/>
      <c r="N121" s="36"/>
      <c r="O121" s="36"/>
      <c r="P121" s="36"/>
      <c r="Q121" s="8"/>
    </row>
    <row r="122" spans="1:17" s="141" customFormat="1" ht="15.75" hidden="1" customHeight="1" x14ac:dyDescent="0.25">
      <c r="A122" s="36"/>
      <c r="B122" s="36"/>
      <c r="C122" s="36"/>
      <c r="D122" s="37"/>
      <c r="E122" s="38"/>
      <c r="F122" s="39"/>
      <c r="G122" s="38"/>
      <c r="H122" s="37"/>
      <c r="I122" s="40"/>
      <c r="J122" s="36"/>
      <c r="K122" s="36"/>
      <c r="L122" s="36"/>
      <c r="M122" s="36"/>
      <c r="N122" s="36"/>
      <c r="O122" s="36"/>
      <c r="P122" s="36"/>
      <c r="Q122" s="8"/>
    </row>
    <row r="123" spans="1:17" s="141" customFormat="1" ht="15.75" hidden="1" customHeight="1" x14ac:dyDescent="0.25">
      <c r="A123" s="36"/>
      <c r="B123" s="36"/>
      <c r="C123" s="36"/>
      <c r="D123" s="37"/>
      <c r="E123" s="38"/>
      <c r="F123" s="39"/>
      <c r="G123" s="38"/>
      <c r="H123" s="37"/>
      <c r="I123" s="40"/>
      <c r="J123" s="36"/>
      <c r="K123" s="36"/>
      <c r="L123" s="36"/>
      <c r="M123" s="36"/>
      <c r="N123" s="36"/>
      <c r="O123" s="36"/>
      <c r="P123" s="36"/>
      <c r="Q123" s="8"/>
    </row>
    <row r="124" spans="1:17" s="141" customFormat="1" ht="15.75" hidden="1" customHeight="1" x14ac:dyDescent="0.25">
      <c r="A124" s="36"/>
      <c r="B124" s="36"/>
      <c r="C124" s="36"/>
      <c r="D124" s="37"/>
      <c r="E124" s="38"/>
      <c r="F124" s="39"/>
      <c r="G124" s="38"/>
      <c r="H124" s="37"/>
      <c r="I124" s="40"/>
      <c r="J124" s="36"/>
      <c r="K124" s="36"/>
      <c r="L124" s="36"/>
      <c r="M124" s="36"/>
      <c r="N124" s="36"/>
      <c r="O124" s="36"/>
      <c r="P124" s="36"/>
      <c r="Q124" s="8"/>
    </row>
    <row r="125" spans="1:17" s="141" customFormat="1" ht="15.75" hidden="1" customHeight="1" x14ac:dyDescent="0.25">
      <c r="A125" s="36"/>
      <c r="B125" s="36"/>
      <c r="C125" s="36"/>
      <c r="D125" s="37"/>
      <c r="E125" s="38"/>
      <c r="F125" s="39"/>
      <c r="G125" s="38"/>
      <c r="H125" s="37"/>
      <c r="I125" s="40"/>
      <c r="J125" s="36"/>
      <c r="K125" s="36"/>
      <c r="L125" s="36"/>
      <c r="M125" s="36"/>
      <c r="N125" s="36"/>
      <c r="O125" s="36"/>
      <c r="P125" s="36"/>
      <c r="Q125" s="8"/>
    </row>
    <row r="126" spans="1:17" s="141" customFormat="1" ht="15.75" hidden="1" customHeight="1" x14ac:dyDescent="0.25">
      <c r="A126" s="36"/>
      <c r="B126" s="36"/>
      <c r="C126" s="36"/>
      <c r="D126" s="37"/>
      <c r="E126" s="38"/>
      <c r="F126" s="39"/>
      <c r="G126" s="38"/>
      <c r="H126" s="37"/>
      <c r="I126" s="40"/>
      <c r="J126" s="36"/>
      <c r="K126" s="36"/>
      <c r="L126" s="36"/>
      <c r="M126" s="36"/>
      <c r="N126" s="36"/>
      <c r="O126" s="36"/>
      <c r="P126" s="36"/>
      <c r="Q126" s="8"/>
    </row>
    <row r="127" spans="1:17" s="141" customFormat="1" ht="15.75" hidden="1" customHeight="1" x14ac:dyDescent="0.25">
      <c r="A127" s="36"/>
      <c r="B127" s="36"/>
      <c r="C127" s="36"/>
      <c r="D127" s="37"/>
      <c r="E127" s="38"/>
      <c r="F127" s="39"/>
      <c r="G127" s="38"/>
      <c r="H127" s="37"/>
      <c r="I127" s="40"/>
      <c r="J127" s="36"/>
      <c r="K127" s="36"/>
      <c r="L127" s="36"/>
      <c r="M127" s="36"/>
      <c r="N127" s="36"/>
      <c r="O127" s="36"/>
      <c r="P127" s="36"/>
      <c r="Q127" s="8"/>
    </row>
    <row r="128" spans="1:17" s="141" customFormat="1" ht="15.75" hidden="1" customHeight="1" x14ac:dyDescent="0.25">
      <c r="A128" s="36"/>
      <c r="B128" s="36"/>
      <c r="C128" s="36"/>
      <c r="D128" s="37"/>
      <c r="E128" s="38"/>
      <c r="F128" s="39"/>
      <c r="G128" s="38"/>
      <c r="H128" s="37"/>
      <c r="I128" s="40"/>
      <c r="J128" s="36"/>
      <c r="K128" s="36"/>
      <c r="L128" s="36"/>
      <c r="M128" s="36"/>
      <c r="N128" s="36"/>
      <c r="O128" s="36"/>
      <c r="P128" s="36"/>
      <c r="Q128" s="8"/>
    </row>
    <row r="129" spans="1:17" s="141" customFormat="1" ht="15.75" hidden="1" customHeight="1" x14ac:dyDescent="0.25">
      <c r="A129" s="36"/>
      <c r="B129" s="36"/>
      <c r="C129" s="36"/>
      <c r="D129" s="37"/>
      <c r="E129" s="38"/>
      <c r="F129" s="39"/>
      <c r="G129" s="38"/>
      <c r="H129" s="37"/>
      <c r="I129" s="40"/>
      <c r="J129" s="36"/>
      <c r="K129" s="36"/>
      <c r="L129" s="36"/>
      <c r="M129" s="36"/>
      <c r="N129" s="36"/>
      <c r="O129" s="36"/>
      <c r="P129" s="36"/>
      <c r="Q129" s="8"/>
    </row>
    <row r="130" spans="1:17" s="141" customFormat="1" ht="15.75" hidden="1" customHeight="1" x14ac:dyDescent="0.25">
      <c r="A130" s="36"/>
      <c r="B130" s="36"/>
      <c r="C130" s="36"/>
      <c r="D130" s="37"/>
      <c r="E130" s="38"/>
      <c r="F130" s="39"/>
      <c r="G130" s="38"/>
      <c r="H130" s="37"/>
      <c r="I130" s="40"/>
      <c r="J130" s="36"/>
      <c r="K130" s="36"/>
      <c r="L130" s="36"/>
      <c r="M130" s="36"/>
      <c r="N130" s="36"/>
      <c r="O130" s="36"/>
      <c r="P130" s="36"/>
      <c r="Q130" s="8"/>
    </row>
    <row r="131" spans="1:17" s="141" customFormat="1" ht="15.75" hidden="1" customHeight="1" x14ac:dyDescent="0.25">
      <c r="A131" s="36"/>
      <c r="B131" s="36"/>
      <c r="C131" s="36"/>
      <c r="D131" s="37"/>
      <c r="E131" s="38"/>
      <c r="F131" s="39"/>
      <c r="G131" s="38"/>
      <c r="H131" s="37"/>
      <c r="I131" s="40"/>
      <c r="J131" s="36"/>
      <c r="K131" s="36"/>
      <c r="L131" s="36"/>
      <c r="M131" s="36"/>
      <c r="N131" s="36"/>
      <c r="O131" s="36"/>
      <c r="P131" s="36"/>
      <c r="Q131" s="8"/>
    </row>
    <row r="132" spans="1:17" s="141" customFormat="1" ht="15.75" hidden="1" customHeight="1" x14ac:dyDescent="0.25">
      <c r="A132" s="36"/>
      <c r="B132" s="36"/>
      <c r="C132" s="36"/>
      <c r="D132" s="37"/>
      <c r="E132" s="38"/>
      <c r="F132" s="39"/>
      <c r="G132" s="38"/>
      <c r="H132" s="37"/>
      <c r="I132" s="40"/>
      <c r="J132" s="36"/>
      <c r="K132" s="36"/>
      <c r="L132" s="36"/>
      <c r="M132" s="36"/>
      <c r="N132" s="36"/>
      <c r="O132" s="36"/>
      <c r="P132" s="36"/>
      <c r="Q132" s="8"/>
    </row>
    <row r="133" spans="1:17" s="141" customFormat="1" ht="15.75" hidden="1" customHeight="1" x14ac:dyDescent="0.25">
      <c r="A133" s="36"/>
      <c r="B133" s="36"/>
      <c r="C133" s="36"/>
      <c r="D133" s="37"/>
      <c r="E133" s="38"/>
      <c r="F133" s="39"/>
      <c r="G133" s="38"/>
      <c r="H133" s="37"/>
      <c r="I133" s="40"/>
      <c r="J133" s="36"/>
      <c r="K133" s="36"/>
      <c r="L133" s="36"/>
      <c r="M133" s="36"/>
      <c r="N133" s="36"/>
      <c r="O133" s="36"/>
      <c r="P133" s="36"/>
      <c r="Q133" s="8"/>
    </row>
    <row r="134" spans="1:17" s="141" customFormat="1" ht="15.75" hidden="1" customHeight="1" x14ac:dyDescent="0.25">
      <c r="A134" s="36"/>
      <c r="B134" s="36"/>
      <c r="C134" s="36"/>
      <c r="D134" s="37"/>
      <c r="E134" s="38"/>
      <c r="F134" s="39"/>
      <c r="G134" s="38"/>
      <c r="H134" s="37"/>
      <c r="I134" s="40"/>
      <c r="J134" s="36"/>
      <c r="K134" s="36"/>
      <c r="L134" s="36"/>
      <c r="M134" s="36"/>
      <c r="N134" s="36"/>
      <c r="O134" s="36"/>
      <c r="P134" s="36"/>
      <c r="Q134" s="8"/>
    </row>
    <row r="135" spans="1:17" s="141" customFormat="1" ht="15.75" hidden="1" customHeight="1" x14ac:dyDescent="0.25">
      <c r="A135" s="36"/>
      <c r="B135" s="36"/>
      <c r="C135" s="36"/>
      <c r="D135" s="37"/>
      <c r="E135" s="38"/>
      <c r="F135" s="39"/>
      <c r="G135" s="38"/>
      <c r="H135" s="37"/>
      <c r="I135" s="40"/>
      <c r="J135" s="36"/>
      <c r="K135" s="36"/>
      <c r="L135" s="36"/>
      <c r="M135" s="36"/>
      <c r="N135" s="36"/>
      <c r="O135" s="36"/>
      <c r="P135" s="36"/>
      <c r="Q135" s="8"/>
    </row>
    <row r="136" spans="1:17" s="141" customFormat="1" ht="15.75" hidden="1" customHeight="1" x14ac:dyDescent="0.25">
      <c r="A136" s="36"/>
      <c r="B136" s="36"/>
      <c r="C136" s="36"/>
      <c r="D136" s="37"/>
      <c r="E136" s="38"/>
      <c r="F136" s="39"/>
      <c r="G136" s="38"/>
      <c r="H136" s="37"/>
      <c r="I136" s="40"/>
      <c r="J136" s="36"/>
      <c r="K136" s="36"/>
      <c r="L136" s="36"/>
      <c r="M136" s="36"/>
      <c r="N136" s="36"/>
      <c r="O136" s="36"/>
      <c r="P136" s="36"/>
      <c r="Q136" s="8"/>
    </row>
    <row r="137" spans="1:17" s="141" customFormat="1" ht="15.75" hidden="1" customHeight="1" x14ac:dyDescent="0.25">
      <c r="A137" s="36"/>
      <c r="B137" s="36"/>
      <c r="C137" s="36"/>
      <c r="D137" s="37"/>
      <c r="E137" s="38"/>
      <c r="F137" s="39"/>
      <c r="G137" s="38"/>
      <c r="H137" s="37"/>
      <c r="I137" s="40"/>
      <c r="J137" s="36"/>
      <c r="K137" s="36"/>
      <c r="L137" s="36"/>
      <c r="M137" s="36"/>
      <c r="N137" s="36"/>
      <c r="O137" s="36"/>
      <c r="P137" s="36"/>
      <c r="Q137" s="8"/>
    </row>
    <row r="138" spans="1:17" s="141" customFormat="1" ht="15.75" hidden="1" customHeight="1" x14ac:dyDescent="0.25">
      <c r="A138" s="36"/>
      <c r="B138" s="36"/>
      <c r="C138" s="36"/>
      <c r="D138" s="37"/>
      <c r="E138" s="38"/>
      <c r="F138" s="39"/>
      <c r="G138" s="38"/>
      <c r="H138" s="37"/>
      <c r="I138" s="40"/>
      <c r="J138" s="36"/>
      <c r="K138" s="36"/>
      <c r="L138" s="36"/>
      <c r="M138" s="36"/>
      <c r="N138" s="36"/>
      <c r="O138" s="36"/>
      <c r="P138" s="36"/>
      <c r="Q138" s="8"/>
    </row>
    <row r="139" spans="1:17" s="141" customFormat="1" ht="15.75" hidden="1" customHeight="1" x14ac:dyDescent="0.25">
      <c r="A139" s="36"/>
      <c r="B139" s="36"/>
      <c r="C139" s="36"/>
      <c r="D139" s="37"/>
      <c r="E139" s="38"/>
      <c r="F139" s="39"/>
      <c r="G139" s="38"/>
      <c r="H139" s="37"/>
      <c r="I139" s="40"/>
      <c r="J139" s="36"/>
      <c r="K139" s="36"/>
      <c r="L139" s="36"/>
      <c r="M139" s="36"/>
      <c r="N139" s="36"/>
      <c r="O139" s="36"/>
      <c r="P139" s="36"/>
      <c r="Q139" s="8"/>
    </row>
    <row r="140" spans="1:17" s="141" customFormat="1" ht="15.75" hidden="1" customHeight="1" x14ac:dyDescent="0.25">
      <c r="A140" s="36"/>
      <c r="B140" s="36"/>
      <c r="C140" s="36"/>
      <c r="D140" s="37"/>
      <c r="E140" s="38"/>
      <c r="F140" s="39"/>
      <c r="G140" s="38"/>
      <c r="H140" s="37"/>
      <c r="I140" s="40"/>
      <c r="J140" s="36"/>
      <c r="K140" s="36"/>
      <c r="L140" s="36"/>
      <c r="M140" s="36"/>
      <c r="N140" s="36"/>
      <c r="O140" s="36"/>
      <c r="P140" s="36"/>
      <c r="Q140" s="8"/>
    </row>
    <row r="141" spans="1:17" s="141" customFormat="1" ht="15.75" hidden="1" customHeight="1" x14ac:dyDescent="0.25">
      <c r="A141" s="36"/>
      <c r="B141" s="36"/>
      <c r="C141" s="36"/>
      <c r="D141" s="37"/>
      <c r="E141" s="38"/>
      <c r="F141" s="39"/>
      <c r="G141" s="38"/>
      <c r="H141" s="37"/>
      <c r="I141" s="40"/>
      <c r="J141" s="36"/>
      <c r="K141" s="36"/>
      <c r="L141" s="36"/>
      <c r="M141" s="36"/>
      <c r="N141" s="36"/>
      <c r="O141" s="36"/>
      <c r="P141" s="36"/>
      <c r="Q141" s="8"/>
    </row>
    <row r="142" spans="1:17" s="141" customFormat="1" ht="15.75" hidden="1" customHeight="1" x14ac:dyDescent="0.25">
      <c r="A142" s="36"/>
      <c r="B142" s="36"/>
      <c r="C142" s="36"/>
      <c r="D142" s="37"/>
      <c r="E142" s="38"/>
      <c r="F142" s="39"/>
      <c r="G142" s="38"/>
      <c r="H142" s="37"/>
      <c r="I142" s="40"/>
      <c r="J142" s="36"/>
      <c r="K142" s="36"/>
      <c r="L142" s="36"/>
      <c r="M142" s="36"/>
      <c r="N142" s="36"/>
      <c r="O142" s="36"/>
      <c r="P142" s="36"/>
      <c r="Q142" s="8"/>
    </row>
    <row r="143" spans="1:17" s="141" customFormat="1" ht="15.75" hidden="1" customHeight="1" x14ac:dyDescent="0.25">
      <c r="A143" s="36"/>
      <c r="B143" s="36"/>
      <c r="C143" s="36"/>
      <c r="D143" s="37"/>
      <c r="E143" s="38"/>
      <c r="F143" s="39"/>
      <c r="G143" s="38"/>
      <c r="H143" s="37"/>
      <c r="I143" s="40"/>
      <c r="J143" s="36"/>
      <c r="K143" s="36"/>
      <c r="L143" s="36"/>
      <c r="M143" s="36"/>
      <c r="N143" s="36"/>
      <c r="O143" s="36"/>
      <c r="P143" s="36"/>
      <c r="Q143" s="8"/>
    </row>
    <row r="144" spans="1:17" s="141" customFormat="1" ht="15.75" hidden="1" customHeight="1" x14ac:dyDescent="0.25">
      <c r="A144" s="36"/>
      <c r="B144" s="36"/>
      <c r="C144" s="36"/>
      <c r="D144" s="37"/>
      <c r="E144" s="38"/>
      <c r="F144" s="39"/>
      <c r="G144" s="38"/>
      <c r="H144" s="37"/>
      <c r="I144" s="40"/>
      <c r="J144" s="36"/>
      <c r="K144" s="36"/>
      <c r="L144" s="36"/>
      <c r="M144" s="36"/>
      <c r="N144" s="36"/>
      <c r="O144" s="36"/>
      <c r="P144" s="36"/>
      <c r="Q144" s="8"/>
    </row>
    <row r="145" spans="1:17" s="141" customFormat="1" ht="15.75" hidden="1" customHeight="1" x14ac:dyDescent="0.25">
      <c r="A145" s="36"/>
      <c r="B145" s="36"/>
      <c r="C145" s="36"/>
      <c r="D145" s="37"/>
      <c r="E145" s="38"/>
      <c r="F145" s="39"/>
      <c r="G145" s="38"/>
      <c r="H145" s="37"/>
      <c r="I145" s="40"/>
      <c r="J145" s="36"/>
      <c r="K145" s="36"/>
      <c r="L145" s="36"/>
      <c r="M145" s="36"/>
      <c r="N145" s="36"/>
      <c r="O145" s="36"/>
      <c r="P145" s="36"/>
      <c r="Q145" s="8"/>
    </row>
    <row r="146" spans="1:17" s="141" customFormat="1" ht="15.75" hidden="1" customHeight="1" x14ac:dyDescent="0.25">
      <c r="A146" s="36"/>
      <c r="B146" s="36"/>
      <c r="C146" s="36"/>
      <c r="D146" s="37"/>
      <c r="E146" s="38"/>
      <c r="F146" s="39"/>
      <c r="G146" s="38"/>
      <c r="H146" s="37"/>
      <c r="I146" s="40"/>
      <c r="J146" s="36"/>
      <c r="K146" s="36"/>
      <c r="L146" s="36"/>
      <c r="M146" s="36"/>
      <c r="N146" s="36"/>
      <c r="O146" s="36"/>
      <c r="P146" s="36"/>
      <c r="Q146" s="8"/>
    </row>
    <row r="147" spans="1:17" s="141" customFormat="1" ht="15.75" hidden="1" customHeight="1" x14ac:dyDescent="0.25">
      <c r="A147" s="36"/>
      <c r="B147" s="36"/>
      <c r="C147" s="36"/>
      <c r="D147" s="37"/>
      <c r="E147" s="38"/>
      <c r="F147" s="39"/>
      <c r="G147" s="38"/>
      <c r="H147" s="37"/>
      <c r="I147" s="40"/>
      <c r="J147" s="36"/>
      <c r="K147" s="36"/>
      <c r="L147" s="36"/>
      <c r="M147" s="36"/>
      <c r="N147" s="36"/>
      <c r="O147" s="36"/>
      <c r="P147" s="36"/>
      <c r="Q147" s="8"/>
    </row>
    <row r="148" spans="1:17" s="141" customFormat="1" ht="15.75" hidden="1" customHeight="1" x14ac:dyDescent="0.25">
      <c r="A148" s="36"/>
      <c r="B148" s="36"/>
      <c r="C148" s="36"/>
      <c r="D148" s="37"/>
      <c r="E148" s="38"/>
      <c r="F148" s="39"/>
      <c r="G148" s="38"/>
      <c r="H148" s="37"/>
      <c r="I148" s="40"/>
      <c r="J148" s="36"/>
      <c r="K148" s="36"/>
      <c r="L148" s="36"/>
      <c r="M148" s="36"/>
      <c r="N148" s="36"/>
      <c r="O148" s="36"/>
      <c r="P148" s="36"/>
      <c r="Q148" s="8"/>
    </row>
    <row r="149" spans="1:17" s="141" customFormat="1" ht="15.75" hidden="1" customHeight="1" x14ac:dyDescent="0.25">
      <c r="A149" s="36"/>
      <c r="B149" s="36"/>
      <c r="C149" s="36"/>
      <c r="D149" s="37"/>
      <c r="E149" s="38"/>
      <c r="F149" s="39"/>
      <c r="G149" s="38"/>
      <c r="H149" s="37"/>
      <c r="I149" s="40"/>
      <c r="J149" s="36"/>
      <c r="K149" s="36"/>
      <c r="L149" s="36"/>
      <c r="M149" s="36"/>
      <c r="N149" s="36"/>
      <c r="O149" s="36"/>
      <c r="P149" s="36"/>
      <c r="Q149" s="8"/>
    </row>
    <row r="150" spans="1:17" s="141" customFormat="1" hidden="1" x14ac:dyDescent="0.25">
      <c r="A150" s="36"/>
      <c r="B150" s="36"/>
      <c r="C150" s="36"/>
      <c r="D150" s="37"/>
      <c r="E150" s="38"/>
      <c r="F150" s="39"/>
      <c r="G150" s="38"/>
      <c r="H150" s="37"/>
      <c r="I150" s="40"/>
      <c r="J150" s="36"/>
      <c r="K150" s="36"/>
      <c r="L150" s="36"/>
      <c r="M150" s="36"/>
      <c r="N150" s="36"/>
      <c r="O150" s="36"/>
      <c r="P150" s="36"/>
      <c r="Q150" s="8"/>
    </row>
    <row r="151" spans="1:17" s="141" customFormat="1" hidden="1" x14ac:dyDescent="0.25">
      <c r="A151" s="36"/>
      <c r="B151" s="36"/>
      <c r="C151" s="36"/>
      <c r="D151" s="37"/>
      <c r="E151" s="38"/>
      <c r="F151" s="39"/>
      <c r="G151" s="38"/>
      <c r="H151" s="37"/>
      <c r="I151" s="40"/>
      <c r="J151" s="36"/>
      <c r="K151" s="36"/>
      <c r="L151" s="36"/>
      <c r="M151" s="36"/>
      <c r="N151" s="36"/>
      <c r="O151" s="36"/>
      <c r="P151" s="36"/>
      <c r="Q151" s="8"/>
    </row>
    <row r="152" spans="1:17" s="141" customFormat="1" hidden="1" x14ac:dyDescent="0.25">
      <c r="A152" s="36"/>
      <c r="B152" s="36"/>
      <c r="C152" s="36"/>
      <c r="D152" s="37"/>
      <c r="E152" s="38"/>
      <c r="F152" s="39"/>
      <c r="G152" s="38"/>
      <c r="H152" s="37"/>
      <c r="I152" s="40"/>
      <c r="J152" s="36"/>
      <c r="K152" s="36"/>
      <c r="L152" s="36"/>
      <c r="M152" s="36"/>
      <c r="N152" s="36"/>
      <c r="O152" s="36"/>
      <c r="P152" s="36"/>
      <c r="Q152" s="8"/>
    </row>
    <row r="153" spans="1:17" s="141" customFormat="1" hidden="1" x14ac:dyDescent="0.25">
      <c r="A153" s="36"/>
      <c r="B153" s="36"/>
      <c r="C153" s="36"/>
      <c r="D153" s="37"/>
      <c r="E153" s="38"/>
      <c r="F153" s="39"/>
      <c r="G153" s="38"/>
      <c r="H153" s="37"/>
      <c r="I153" s="40"/>
      <c r="J153" s="36"/>
      <c r="K153" s="36"/>
      <c r="L153" s="36"/>
      <c r="M153" s="36"/>
      <c r="N153" s="36"/>
      <c r="O153" s="36"/>
      <c r="P153" s="36"/>
      <c r="Q153" s="8"/>
    </row>
    <row r="154" spans="1:17" s="141" customFormat="1" hidden="1" x14ac:dyDescent="0.25">
      <c r="A154" s="36"/>
      <c r="B154" s="36"/>
      <c r="C154" s="36"/>
      <c r="D154" s="37"/>
      <c r="E154" s="38"/>
      <c r="F154" s="39"/>
      <c r="G154" s="38"/>
      <c r="H154" s="37"/>
      <c r="I154" s="40"/>
      <c r="J154" s="36"/>
      <c r="K154" s="36"/>
      <c r="L154" s="36"/>
      <c r="M154" s="36"/>
      <c r="N154" s="36"/>
      <c r="O154" s="36"/>
      <c r="P154" s="36"/>
      <c r="Q154" s="8"/>
    </row>
    <row r="155" spans="1:17" s="141" customFormat="1" hidden="1" x14ac:dyDescent="0.25">
      <c r="A155" s="36"/>
      <c r="B155" s="36"/>
      <c r="C155" s="36"/>
      <c r="D155" s="37"/>
      <c r="E155" s="38"/>
      <c r="F155" s="39"/>
      <c r="G155" s="38"/>
      <c r="H155" s="37"/>
      <c r="I155" s="40"/>
      <c r="J155" s="36"/>
      <c r="K155" s="36"/>
      <c r="L155" s="36"/>
      <c r="M155" s="36"/>
      <c r="N155" s="36"/>
      <c r="O155" s="36"/>
      <c r="P155" s="36"/>
      <c r="Q155" s="8"/>
    </row>
    <row r="156" spans="1:17" s="141" customFormat="1" hidden="1" x14ac:dyDescent="0.25">
      <c r="A156" s="36"/>
      <c r="B156" s="36"/>
      <c r="C156" s="36"/>
      <c r="D156" s="37"/>
      <c r="E156" s="38"/>
      <c r="F156" s="39"/>
      <c r="G156" s="38"/>
      <c r="H156" s="37"/>
      <c r="I156" s="40"/>
      <c r="J156" s="36"/>
      <c r="K156" s="36"/>
      <c r="L156" s="36"/>
      <c r="M156" s="36"/>
      <c r="N156" s="36"/>
      <c r="O156" s="36"/>
      <c r="P156" s="36"/>
      <c r="Q156" s="8"/>
    </row>
    <row r="157" spans="1:17" s="141" customFormat="1" hidden="1" x14ac:dyDescent="0.25">
      <c r="A157" s="36"/>
      <c r="B157" s="36"/>
      <c r="C157" s="36"/>
      <c r="D157" s="37"/>
      <c r="E157" s="38"/>
      <c r="F157" s="39"/>
      <c r="G157" s="38"/>
      <c r="H157" s="37"/>
      <c r="I157" s="40"/>
      <c r="J157" s="36"/>
      <c r="K157" s="36"/>
      <c r="L157" s="36"/>
      <c r="M157" s="36"/>
      <c r="N157" s="36"/>
      <c r="O157" s="36"/>
      <c r="P157" s="36"/>
      <c r="Q157" s="8"/>
    </row>
    <row r="158" spans="1:17" s="141" customFormat="1" hidden="1" x14ac:dyDescent="0.25">
      <c r="A158" s="36"/>
      <c r="B158" s="36"/>
      <c r="C158" s="36"/>
      <c r="D158" s="37"/>
      <c r="E158" s="38"/>
      <c r="F158" s="39"/>
      <c r="G158" s="38"/>
      <c r="H158" s="37"/>
      <c r="I158" s="40"/>
      <c r="J158" s="36"/>
      <c r="K158" s="36"/>
      <c r="L158" s="36"/>
      <c r="M158" s="36"/>
      <c r="N158" s="36"/>
      <c r="O158" s="36"/>
      <c r="P158" s="36"/>
      <c r="Q158" s="8"/>
    </row>
    <row r="159" spans="1:17" s="141" customFormat="1" hidden="1" x14ac:dyDescent="0.25">
      <c r="A159" s="36"/>
      <c r="B159" s="36"/>
      <c r="C159" s="36"/>
      <c r="D159" s="37"/>
      <c r="E159" s="38"/>
      <c r="F159" s="39"/>
      <c r="G159" s="38"/>
      <c r="H159" s="37"/>
      <c r="I159" s="40"/>
      <c r="J159" s="36"/>
      <c r="K159" s="36"/>
      <c r="L159" s="36"/>
      <c r="M159" s="36"/>
      <c r="N159" s="36"/>
      <c r="O159" s="36"/>
      <c r="P159" s="36"/>
      <c r="Q159" s="8"/>
    </row>
    <row r="160" spans="1:17" s="141" customFormat="1" hidden="1" x14ac:dyDescent="0.25">
      <c r="A160" s="36"/>
      <c r="B160" s="36"/>
      <c r="C160" s="36"/>
      <c r="D160" s="37"/>
      <c r="E160" s="38"/>
      <c r="F160" s="39"/>
      <c r="G160" s="38"/>
      <c r="H160" s="37"/>
      <c r="I160" s="40"/>
      <c r="J160" s="36"/>
      <c r="K160" s="36"/>
      <c r="L160" s="36"/>
      <c r="M160" s="36"/>
      <c r="N160" s="36"/>
      <c r="O160" s="36"/>
      <c r="P160" s="36"/>
      <c r="Q160" s="8"/>
    </row>
    <row r="161" spans="1:17" s="141" customFormat="1" hidden="1" x14ac:dyDescent="0.25">
      <c r="A161" s="36"/>
      <c r="B161" s="36"/>
      <c r="C161" s="36"/>
      <c r="D161" s="37"/>
      <c r="E161" s="38"/>
      <c r="F161" s="39"/>
      <c r="G161" s="38"/>
      <c r="H161" s="37"/>
      <c r="I161" s="40"/>
      <c r="J161" s="36"/>
      <c r="K161" s="36"/>
      <c r="L161" s="36"/>
      <c r="M161" s="36"/>
      <c r="N161" s="36"/>
      <c r="O161" s="36"/>
      <c r="P161" s="36"/>
      <c r="Q161" s="8"/>
    </row>
    <row r="162" spans="1:17" s="141" customFormat="1" hidden="1" x14ac:dyDescent="0.25">
      <c r="A162" s="36"/>
      <c r="B162" s="36"/>
      <c r="C162" s="36"/>
      <c r="D162" s="37"/>
      <c r="E162" s="38"/>
      <c r="F162" s="39"/>
      <c r="G162" s="38"/>
      <c r="H162" s="37"/>
      <c r="I162" s="40"/>
      <c r="J162" s="36"/>
      <c r="K162" s="36"/>
      <c r="L162" s="36"/>
      <c r="M162" s="36"/>
      <c r="N162" s="36"/>
      <c r="O162" s="36"/>
      <c r="P162" s="36"/>
      <c r="Q162" s="8"/>
    </row>
    <row r="163" spans="1:17" s="141" customFormat="1" hidden="1" x14ac:dyDescent="0.25">
      <c r="A163" s="36"/>
      <c r="B163" s="36"/>
      <c r="C163" s="36"/>
      <c r="D163" s="37"/>
      <c r="E163" s="38"/>
      <c r="F163" s="39"/>
      <c r="G163" s="38"/>
      <c r="H163" s="37"/>
      <c r="I163" s="40"/>
      <c r="J163" s="36"/>
      <c r="K163" s="36"/>
      <c r="L163" s="36"/>
      <c r="M163" s="36"/>
      <c r="N163" s="36"/>
      <c r="O163" s="36"/>
      <c r="P163" s="36"/>
      <c r="Q163" s="8"/>
    </row>
    <row r="164" spans="1:17" s="141" customFormat="1" hidden="1" x14ac:dyDescent="0.25">
      <c r="A164" s="36"/>
      <c r="B164" s="36"/>
      <c r="C164" s="36"/>
      <c r="D164" s="37"/>
      <c r="E164" s="38"/>
      <c r="F164" s="39"/>
      <c r="G164" s="38"/>
      <c r="H164" s="37"/>
      <c r="I164" s="40"/>
      <c r="J164" s="36"/>
      <c r="K164" s="36"/>
      <c r="L164" s="36"/>
      <c r="M164" s="36"/>
      <c r="N164" s="36"/>
      <c r="O164" s="36"/>
      <c r="P164" s="36"/>
      <c r="Q164" s="8"/>
    </row>
    <row r="165" spans="1:17" s="141" customFormat="1" hidden="1" x14ac:dyDescent="0.25">
      <c r="A165" s="36"/>
      <c r="B165" s="36"/>
      <c r="C165" s="36"/>
      <c r="D165" s="37"/>
      <c r="E165" s="38"/>
      <c r="F165" s="39"/>
      <c r="G165" s="38"/>
      <c r="H165" s="37"/>
      <c r="I165" s="40"/>
      <c r="J165" s="36"/>
      <c r="K165" s="36"/>
      <c r="L165" s="36"/>
      <c r="M165" s="36"/>
      <c r="N165" s="36"/>
      <c r="O165" s="36"/>
      <c r="P165" s="36"/>
      <c r="Q165" s="8"/>
    </row>
    <row r="166" spans="1:17" s="141" customFormat="1" hidden="1" x14ac:dyDescent="0.25">
      <c r="A166" s="36"/>
      <c r="B166" s="36"/>
      <c r="C166" s="36"/>
      <c r="D166" s="37"/>
      <c r="E166" s="38"/>
      <c r="F166" s="39"/>
      <c r="G166" s="38"/>
      <c r="H166" s="37"/>
      <c r="I166" s="40"/>
      <c r="J166" s="36"/>
      <c r="K166" s="36"/>
      <c r="L166" s="36"/>
      <c r="M166" s="36"/>
      <c r="N166" s="36"/>
      <c r="O166" s="36"/>
      <c r="P166" s="36"/>
      <c r="Q166" s="8"/>
    </row>
    <row r="167" spans="1:17" s="141" customFormat="1" ht="15" hidden="1" customHeight="1" x14ac:dyDescent="0.25">
      <c r="A167" s="36"/>
      <c r="B167" s="36"/>
      <c r="C167" s="36"/>
      <c r="D167" s="37"/>
      <c r="E167" s="38"/>
      <c r="F167" s="39"/>
      <c r="G167" s="38"/>
      <c r="H167" s="37"/>
      <c r="I167" s="40"/>
      <c r="J167" s="36"/>
      <c r="K167" s="36"/>
      <c r="L167" s="36"/>
      <c r="M167" s="36"/>
      <c r="N167" s="36"/>
      <c r="O167" s="36"/>
      <c r="P167" s="36"/>
      <c r="Q167" s="8"/>
    </row>
    <row r="168" spans="1:17" s="141" customFormat="1" ht="15" hidden="1" customHeight="1" x14ac:dyDescent="0.25">
      <c r="A168" s="36"/>
      <c r="B168" s="36"/>
      <c r="C168" s="36"/>
      <c r="D168" s="37"/>
      <c r="E168" s="38"/>
      <c r="F168" s="39"/>
      <c r="G168" s="38"/>
      <c r="H168" s="37"/>
      <c r="I168" s="40"/>
      <c r="J168" s="36"/>
      <c r="K168" s="36"/>
      <c r="L168" s="36"/>
      <c r="M168" s="36"/>
      <c r="N168" s="36"/>
      <c r="O168" s="36"/>
      <c r="P168" s="36"/>
      <c r="Q168" s="8"/>
    </row>
    <row r="169" spans="1:17" s="141" customFormat="1" ht="15" hidden="1" customHeight="1" x14ac:dyDescent="0.25">
      <c r="A169" s="36"/>
      <c r="B169" s="36"/>
      <c r="C169" s="36"/>
      <c r="D169" s="37"/>
      <c r="E169" s="38"/>
      <c r="F169" s="39"/>
      <c r="G169" s="38"/>
      <c r="H169" s="37"/>
      <c r="I169" s="40"/>
      <c r="J169" s="36"/>
      <c r="K169" s="36"/>
      <c r="L169" s="36"/>
      <c r="M169" s="36"/>
      <c r="N169" s="36"/>
      <c r="O169" s="36"/>
      <c r="P169" s="36"/>
      <c r="Q169" s="8"/>
    </row>
    <row r="170" spans="1:17" s="141" customFormat="1" ht="15" hidden="1" customHeight="1" x14ac:dyDescent="0.25">
      <c r="A170" s="36"/>
      <c r="B170" s="36"/>
      <c r="C170" s="36"/>
      <c r="D170" s="37"/>
      <c r="E170" s="38"/>
      <c r="F170" s="39"/>
      <c r="G170" s="38"/>
      <c r="H170" s="37"/>
      <c r="I170" s="40"/>
      <c r="J170" s="36"/>
      <c r="K170" s="36"/>
      <c r="L170" s="36"/>
      <c r="M170" s="36"/>
      <c r="N170" s="36"/>
      <c r="O170" s="36"/>
      <c r="P170" s="36"/>
      <c r="Q170" s="8"/>
    </row>
    <row r="171" spans="1:17" s="141" customFormat="1" ht="15" hidden="1" customHeight="1" x14ac:dyDescent="0.25">
      <c r="A171" s="36"/>
      <c r="B171" s="36"/>
      <c r="C171" s="36"/>
      <c r="D171" s="37"/>
      <c r="E171" s="38"/>
      <c r="F171" s="39"/>
      <c r="G171" s="38"/>
      <c r="H171" s="37"/>
      <c r="I171" s="40"/>
      <c r="J171" s="36"/>
      <c r="K171" s="36"/>
      <c r="L171" s="36"/>
      <c r="M171" s="36"/>
      <c r="N171" s="36"/>
      <c r="O171" s="36"/>
      <c r="P171" s="36"/>
      <c r="Q171" s="8"/>
    </row>
    <row r="172" spans="1:17" s="141" customFormat="1" ht="15" hidden="1" customHeight="1" x14ac:dyDescent="0.25">
      <c r="A172" s="36"/>
      <c r="B172" s="36"/>
      <c r="C172" s="36"/>
      <c r="D172" s="37"/>
      <c r="E172" s="38"/>
      <c r="F172" s="39"/>
      <c r="G172" s="38"/>
      <c r="H172" s="37"/>
      <c r="I172" s="40"/>
      <c r="J172" s="36"/>
      <c r="K172" s="36"/>
      <c r="L172" s="36"/>
      <c r="M172" s="36"/>
      <c r="N172" s="36"/>
      <c r="O172" s="36"/>
      <c r="P172" s="36"/>
      <c r="Q172" s="8"/>
    </row>
    <row r="173" spans="1:17" s="141" customFormat="1" ht="15" hidden="1" customHeight="1" x14ac:dyDescent="0.25">
      <c r="A173" s="36"/>
      <c r="B173" s="36"/>
      <c r="C173" s="36"/>
      <c r="D173" s="37"/>
      <c r="E173" s="38"/>
      <c r="F173" s="39"/>
      <c r="G173" s="38"/>
      <c r="H173" s="37"/>
      <c r="I173" s="40"/>
      <c r="J173" s="36"/>
      <c r="K173" s="36"/>
      <c r="L173" s="36"/>
      <c r="M173" s="36"/>
      <c r="N173" s="36"/>
      <c r="O173" s="36"/>
      <c r="P173" s="36"/>
      <c r="Q173" s="8"/>
    </row>
    <row r="174" spans="1:17" s="141" customFormat="1" ht="15" hidden="1" customHeight="1" x14ac:dyDescent="0.25">
      <c r="A174" s="36"/>
      <c r="B174" s="36"/>
      <c r="C174" s="36"/>
      <c r="D174" s="37"/>
      <c r="E174" s="38"/>
      <c r="F174" s="39"/>
      <c r="G174" s="38"/>
      <c r="H174" s="37"/>
      <c r="I174" s="40"/>
      <c r="J174" s="36"/>
      <c r="K174" s="36"/>
      <c r="L174" s="36"/>
      <c r="M174" s="36"/>
      <c r="N174" s="36"/>
      <c r="O174" s="36"/>
      <c r="P174" s="36"/>
      <c r="Q174" s="8"/>
    </row>
    <row r="175" spans="1:17" s="141" customFormat="1" ht="15" hidden="1" customHeight="1" x14ac:dyDescent="0.25">
      <c r="A175" s="36"/>
      <c r="B175" s="36"/>
      <c r="C175" s="36"/>
      <c r="D175" s="37"/>
      <c r="E175" s="38"/>
      <c r="F175" s="39"/>
      <c r="G175" s="38"/>
      <c r="H175" s="37"/>
      <c r="I175" s="40"/>
      <c r="J175" s="36"/>
      <c r="K175" s="36"/>
      <c r="L175" s="36"/>
      <c r="M175" s="36"/>
      <c r="N175" s="36"/>
      <c r="O175" s="36"/>
      <c r="P175" s="36"/>
      <c r="Q175" s="8"/>
    </row>
    <row r="176" spans="1:17" s="141" customFormat="1" ht="15" hidden="1" customHeight="1" x14ac:dyDescent="0.25">
      <c r="A176" s="36"/>
      <c r="B176" s="36"/>
      <c r="C176" s="36"/>
      <c r="D176" s="37"/>
      <c r="E176" s="38"/>
      <c r="F176" s="39"/>
      <c r="G176" s="38"/>
      <c r="H176" s="37"/>
      <c r="I176" s="40"/>
      <c r="J176" s="36"/>
      <c r="K176" s="36"/>
      <c r="L176" s="36"/>
      <c r="M176" s="36"/>
      <c r="N176" s="36"/>
      <c r="O176" s="36"/>
      <c r="P176" s="36"/>
      <c r="Q176" s="8"/>
    </row>
    <row r="177" spans="1:17" s="141" customFormat="1" ht="15" hidden="1" customHeight="1" x14ac:dyDescent="0.25">
      <c r="A177" s="36"/>
      <c r="B177" s="36"/>
      <c r="C177" s="36"/>
      <c r="D177" s="37"/>
      <c r="E177" s="38"/>
      <c r="F177" s="39"/>
      <c r="G177" s="38"/>
      <c r="H177" s="37"/>
      <c r="I177" s="40"/>
      <c r="J177" s="36"/>
      <c r="K177" s="36"/>
      <c r="L177" s="36"/>
      <c r="M177" s="36"/>
      <c r="N177" s="36"/>
      <c r="O177" s="36"/>
      <c r="P177" s="36"/>
      <c r="Q177" s="8"/>
    </row>
    <row r="178" spans="1:17" s="141" customFormat="1" ht="15" hidden="1" customHeight="1" x14ac:dyDescent="0.25">
      <c r="A178" s="36"/>
      <c r="B178" s="36"/>
      <c r="C178" s="36"/>
      <c r="D178" s="37"/>
      <c r="E178" s="38"/>
      <c r="F178" s="39"/>
      <c r="G178" s="38"/>
      <c r="H178" s="37"/>
      <c r="I178" s="40"/>
      <c r="J178" s="36"/>
      <c r="K178" s="36"/>
      <c r="L178" s="36"/>
      <c r="M178" s="36"/>
      <c r="N178" s="36"/>
      <c r="O178" s="36"/>
      <c r="P178" s="36"/>
      <c r="Q178" s="8"/>
    </row>
    <row r="179" spans="1:17" s="141" customFormat="1" ht="15" hidden="1" customHeight="1" x14ac:dyDescent="0.25">
      <c r="A179" s="36"/>
      <c r="B179" s="36"/>
      <c r="C179" s="36"/>
      <c r="D179" s="37"/>
      <c r="E179" s="38"/>
      <c r="F179" s="39"/>
      <c r="G179" s="38"/>
      <c r="H179" s="37"/>
      <c r="I179" s="40"/>
      <c r="J179" s="36"/>
      <c r="K179" s="36"/>
      <c r="L179" s="36"/>
      <c r="M179" s="36"/>
      <c r="N179" s="36"/>
      <c r="O179" s="36"/>
      <c r="P179" s="36"/>
      <c r="Q179" s="8"/>
    </row>
    <row r="180" spans="1:17" s="141" customFormat="1" ht="15" hidden="1" customHeight="1" x14ac:dyDescent="0.25">
      <c r="A180" s="36"/>
      <c r="B180" s="36"/>
      <c r="C180" s="36"/>
      <c r="D180" s="37"/>
      <c r="E180" s="38"/>
      <c r="F180" s="39"/>
      <c r="G180" s="38"/>
      <c r="H180" s="37"/>
      <c r="I180" s="40"/>
      <c r="J180" s="36"/>
      <c r="K180" s="36"/>
      <c r="L180" s="36"/>
      <c r="M180" s="36"/>
      <c r="N180" s="36"/>
      <c r="O180" s="36"/>
      <c r="P180" s="36"/>
      <c r="Q180" s="8"/>
    </row>
    <row r="181" spans="1:17" s="141" customFormat="1" ht="15" hidden="1" customHeight="1" x14ac:dyDescent="0.25">
      <c r="A181" s="36"/>
      <c r="B181" s="36"/>
      <c r="C181" s="36"/>
      <c r="D181" s="37"/>
      <c r="E181" s="38"/>
      <c r="F181" s="39"/>
      <c r="G181" s="38"/>
      <c r="H181" s="37"/>
      <c r="I181" s="40"/>
      <c r="J181" s="36"/>
      <c r="K181" s="36"/>
      <c r="L181" s="36"/>
      <c r="M181" s="36"/>
      <c r="N181" s="36"/>
      <c r="O181" s="36"/>
      <c r="P181" s="36"/>
      <c r="Q181" s="8"/>
    </row>
    <row r="182" spans="1:17" s="141" customFormat="1" ht="15" hidden="1" customHeight="1" x14ac:dyDescent="0.25">
      <c r="A182" s="36"/>
      <c r="B182" s="36"/>
      <c r="C182" s="36"/>
      <c r="D182" s="37"/>
      <c r="E182" s="38"/>
      <c r="F182" s="39"/>
      <c r="G182" s="38"/>
      <c r="H182" s="37"/>
      <c r="I182" s="40"/>
      <c r="J182" s="36"/>
      <c r="K182" s="36"/>
      <c r="L182" s="36"/>
      <c r="M182" s="36"/>
      <c r="N182" s="36"/>
      <c r="O182" s="36"/>
      <c r="P182" s="36"/>
      <c r="Q182" s="8"/>
    </row>
    <row r="183" spans="1:17" s="141" customFormat="1" ht="15" hidden="1" customHeight="1" x14ac:dyDescent="0.25">
      <c r="A183" s="36"/>
      <c r="B183" s="36"/>
      <c r="C183" s="36"/>
      <c r="D183" s="37"/>
      <c r="E183" s="38"/>
      <c r="F183" s="39"/>
      <c r="G183" s="38"/>
      <c r="H183" s="37"/>
      <c r="I183" s="40"/>
      <c r="J183" s="36"/>
      <c r="K183" s="36"/>
      <c r="L183" s="36"/>
      <c r="M183" s="36"/>
      <c r="N183" s="36"/>
      <c r="O183" s="36"/>
      <c r="P183" s="36"/>
      <c r="Q183" s="8"/>
    </row>
    <row r="184" spans="1:17" s="141" customFormat="1" ht="15" hidden="1" customHeight="1" x14ac:dyDescent="0.25">
      <c r="A184" s="36"/>
      <c r="B184" s="36"/>
      <c r="C184" s="36"/>
      <c r="D184" s="37"/>
      <c r="E184" s="38"/>
      <c r="F184" s="39"/>
      <c r="G184" s="38"/>
      <c r="H184" s="37"/>
      <c r="I184" s="40"/>
      <c r="J184" s="36"/>
      <c r="K184" s="36"/>
      <c r="L184" s="36"/>
      <c r="M184" s="36"/>
      <c r="N184" s="36"/>
      <c r="O184" s="36"/>
      <c r="P184" s="36"/>
      <c r="Q184" s="8"/>
    </row>
    <row r="185" spans="1:17" s="141" customFormat="1" ht="15" hidden="1" customHeight="1" x14ac:dyDescent="0.25">
      <c r="A185" s="36"/>
      <c r="B185" s="36"/>
      <c r="C185" s="36"/>
      <c r="D185" s="37"/>
      <c r="E185" s="38"/>
      <c r="F185" s="39"/>
      <c r="G185" s="38"/>
      <c r="H185" s="37"/>
      <c r="I185" s="40"/>
      <c r="J185" s="36"/>
      <c r="K185" s="36"/>
      <c r="L185" s="36"/>
      <c r="M185" s="36"/>
      <c r="N185" s="36"/>
      <c r="O185" s="36"/>
      <c r="P185" s="36"/>
      <c r="Q185" s="8"/>
    </row>
    <row r="186" spans="1:17" s="141" customFormat="1" ht="15" hidden="1" customHeight="1" x14ac:dyDescent="0.25">
      <c r="A186" s="36"/>
      <c r="B186" s="36"/>
      <c r="C186" s="36"/>
      <c r="D186" s="37"/>
      <c r="E186" s="38"/>
      <c r="F186" s="39"/>
      <c r="G186" s="38"/>
      <c r="H186" s="37"/>
      <c r="I186" s="40"/>
      <c r="J186" s="36"/>
      <c r="K186" s="36"/>
      <c r="L186" s="36"/>
      <c r="M186" s="36"/>
      <c r="N186" s="36"/>
      <c r="O186" s="36"/>
      <c r="P186" s="36"/>
      <c r="Q186" s="8"/>
    </row>
    <row r="187" spans="1:17" s="141" customFormat="1" ht="15" hidden="1" customHeight="1" x14ac:dyDescent="0.25">
      <c r="A187" s="36"/>
      <c r="B187" s="36"/>
      <c r="C187" s="36"/>
      <c r="D187" s="37"/>
      <c r="E187" s="38"/>
      <c r="F187" s="39"/>
      <c r="G187" s="38"/>
      <c r="H187" s="37"/>
      <c r="I187" s="40"/>
      <c r="J187" s="36"/>
      <c r="K187" s="36"/>
      <c r="L187" s="36"/>
      <c r="M187" s="36"/>
      <c r="N187" s="36"/>
      <c r="O187" s="36"/>
      <c r="P187" s="36"/>
      <c r="Q187" s="8"/>
    </row>
    <row r="188" spans="1:17" s="141" customFormat="1" ht="15" hidden="1" customHeight="1" x14ac:dyDescent="0.25">
      <c r="A188" s="36"/>
      <c r="B188" s="36"/>
      <c r="C188" s="36"/>
      <c r="D188" s="37"/>
      <c r="E188" s="38"/>
      <c r="F188" s="39"/>
      <c r="G188" s="38"/>
      <c r="H188" s="37"/>
      <c r="I188" s="40"/>
      <c r="J188" s="36"/>
      <c r="K188" s="36"/>
      <c r="L188" s="36"/>
      <c r="M188" s="36"/>
      <c r="N188" s="36"/>
      <c r="O188" s="36"/>
      <c r="P188" s="36"/>
      <c r="Q188" s="8"/>
    </row>
    <row r="189" spans="1:17" s="141" customFormat="1" ht="15" hidden="1" customHeight="1" x14ac:dyDescent="0.25">
      <c r="A189" s="36"/>
      <c r="B189" s="36"/>
      <c r="C189" s="36"/>
      <c r="D189" s="37"/>
      <c r="E189" s="38"/>
      <c r="F189" s="39"/>
      <c r="G189" s="38"/>
      <c r="H189" s="37"/>
      <c r="I189" s="40"/>
      <c r="J189" s="36"/>
      <c r="K189" s="36"/>
      <c r="L189" s="36"/>
      <c r="M189" s="36"/>
      <c r="N189" s="36"/>
      <c r="O189" s="36"/>
      <c r="P189" s="36"/>
      <c r="Q189" s="8"/>
    </row>
    <row r="190" spans="1:17" s="141" customFormat="1" ht="15" hidden="1" customHeight="1" x14ac:dyDescent="0.25">
      <c r="A190" s="36"/>
      <c r="B190" s="36"/>
      <c r="C190" s="36"/>
      <c r="D190" s="37"/>
      <c r="E190" s="38"/>
      <c r="F190" s="39"/>
      <c r="G190" s="38"/>
      <c r="H190" s="37"/>
      <c r="I190" s="40"/>
      <c r="J190" s="36"/>
      <c r="K190" s="36"/>
      <c r="L190" s="36"/>
      <c r="M190" s="36"/>
      <c r="N190" s="36"/>
      <c r="O190" s="36"/>
      <c r="P190" s="36"/>
      <c r="Q190" s="8"/>
    </row>
    <row r="191" spans="1:17" s="141" customFormat="1" ht="15" hidden="1" customHeight="1" x14ac:dyDescent="0.25">
      <c r="A191" s="36"/>
      <c r="B191" s="36"/>
      <c r="C191" s="36"/>
      <c r="D191" s="37"/>
      <c r="E191" s="38"/>
      <c r="F191" s="39"/>
      <c r="G191" s="38"/>
      <c r="H191" s="37"/>
      <c r="I191" s="40"/>
      <c r="J191" s="36"/>
      <c r="K191" s="36"/>
      <c r="L191" s="36"/>
      <c r="M191" s="36"/>
      <c r="N191" s="36"/>
      <c r="O191" s="36"/>
      <c r="P191" s="36"/>
      <c r="Q191" s="8"/>
    </row>
    <row r="192" spans="1:17" s="141" customFormat="1" ht="15" hidden="1" customHeight="1" x14ac:dyDescent="0.25">
      <c r="A192" s="36"/>
      <c r="B192" s="36"/>
      <c r="C192" s="36"/>
      <c r="D192" s="37"/>
      <c r="E192" s="38"/>
      <c r="F192" s="39"/>
      <c r="G192" s="38"/>
      <c r="H192" s="37"/>
      <c r="I192" s="40"/>
      <c r="J192" s="36"/>
      <c r="K192" s="36"/>
      <c r="L192" s="36"/>
      <c r="M192" s="36"/>
      <c r="N192" s="36"/>
      <c r="O192" s="36"/>
      <c r="P192" s="36"/>
      <c r="Q192" s="8"/>
    </row>
    <row r="193" spans="1:17" s="141" customFormat="1" ht="15" hidden="1" customHeight="1" x14ac:dyDescent="0.25">
      <c r="A193" s="36"/>
      <c r="B193" s="36"/>
      <c r="C193" s="36"/>
      <c r="D193" s="37"/>
      <c r="E193" s="38"/>
      <c r="F193" s="39"/>
      <c r="G193" s="38"/>
      <c r="H193" s="37"/>
      <c r="I193" s="40"/>
      <c r="J193" s="36"/>
      <c r="K193" s="36"/>
      <c r="L193" s="36"/>
      <c r="M193" s="36"/>
      <c r="N193" s="36"/>
      <c r="O193" s="36"/>
      <c r="P193" s="36"/>
      <c r="Q193" s="8"/>
    </row>
    <row r="194" spans="1:17" s="141" customFormat="1" ht="15" hidden="1" customHeight="1" x14ac:dyDescent="0.25">
      <c r="A194" s="36"/>
      <c r="B194" s="36"/>
      <c r="C194" s="36"/>
      <c r="D194" s="37"/>
      <c r="E194" s="38"/>
      <c r="F194" s="39"/>
      <c r="G194" s="38"/>
      <c r="H194" s="37"/>
      <c r="I194" s="40"/>
      <c r="J194" s="36"/>
      <c r="K194" s="36"/>
      <c r="L194" s="36"/>
      <c r="M194" s="36"/>
      <c r="N194" s="36"/>
      <c r="O194" s="36"/>
      <c r="P194" s="36"/>
      <c r="Q194" s="8"/>
    </row>
    <row r="195" spans="1:17" s="141" customFormat="1" ht="15" hidden="1" customHeight="1" x14ac:dyDescent="0.25">
      <c r="A195" s="36"/>
      <c r="B195" s="36"/>
      <c r="C195" s="36"/>
      <c r="D195" s="37"/>
      <c r="E195" s="38"/>
      <c r="F195" s="39"/>
      <c r="G195" s="38"/>
      <c r="H195" s="37"/>
      <c r="I195" s="40"/>
      <c r="J195" s="36"/>
      <c r="K195" s="36"/>
      <c r="L195" s="36"/>
      <c r="M195" s="36"/>
      <c r="N195" s="36"/>
      <c r="O195" s="36"/>
      <c r="P195" s="36"/>
      <c r="Q195" s="8"/>
    </row>
    <row r="196" spans="1:17" s="141" customFormat="1" ht="15" hidden="1" customHeight="1" x14ac:dyDescent="0.25">
      <c r="A196" s="36"/>
      <c r="B196" s="36"/>
      <c r="C196" s="36"/>
      <c r="D196" s="37"/>
      <c r="E196" s="38"/>
      <c r="F196" s="39"/>
      <c r="G196" s="38"/>
      <c r="H196" s="37"/>
      <c r="I196" s="40"/>
      <c r="J196" s="36"/>
      <c r="K196" s="36"/>
      <c r="L196" s="36"/>
      <c r="M196" s="36"/>
      <c r="N196" s="36"/>
      <c r="O196" s="36"/>
      <c r="P196" s="36"/>
      <c r="Q196" s="8"/>
    </row>
    <row r="197" spans="1:17" s="141" customFormat="1" ht="15" hidden="1" customHeight="1" x14ac:dyDescent="0.25">
      <c r="A197" s="36"/>
      <c r="B197" s="36"/>
      <c r="C197" s="36"/>
      <c r="D197" s="37"/>
      <c r="E197" s="38"/>
      <c r="F197" s="39"/>
      <c r="G197" s="38"/>
      <c r="H197" s="37"/>
      <c r="I197" s="40"/>
      <c r="J197" s="36"/>
      <c r="K197" s="36"/>
      <c r="L197" s="36"/>
      <c r="M197" s="36"/>
      <c r="N197" s="36"/>
      <c r="O197" s="36"/>
      <c r="P197" s="36"/>
      <c r="Q197" s="8"/>
    </row>
    <row r="198" spans="1:17" s="141" customFormat="1" ht="15" hidden="1" customHeight="1" x14ac:dyDescent="0.25">
      <c r="A198" s="36"/>
      <c r="B198" s="36"/>
      <c r="C198" s="36"/>
      <c r="D198" s="37"/>
      <c r="E198" s="38"/>
      <c r="F198" s="39"/>
      <c r="G198" s="38"/>
      <c r="H198" s="37"/>
      <c r="I198" s="40"/>
      <c r="J198" s="36"/>
      <c r="K198" s="36"/>
      <c r="L198" s="36"/>
      <c r="M198" s="36"/>
      <c r="N198" s="36"/>
      <c r="O198" s="36"/>
      <c r="P198" s="36"/>
      <c r="Q198" s="8"/>
    </row>
    <row r="199" spans="1:17" s="141" customFormat="1" ht="15" hidden="1" customHeight="1" x14ac:dyDescent="0.25">
      <c r="A199" s="36"/>
      <c r="B199" s="36"/>
      <c r="C199" s="36"/>
      <c r="D199" s="37"/>
      <c r="E199" s="38"/>
      <c r="F199" s="39"/>
      <c r="G199" s="38"/>
      <c r="H199" s="37"/>
      <c r="I199" s="40"/>
      <c r="J199" s="36"/>
      <c r="K199" s="36"/>
      <c r="L199" s="36"/>
      <c r="M199" s="36"/>
      <c r="N199" s="36"/>
      <c r="O199" s="36"/>
      <c r="P199" s="36"/>
      <c r="Q199" s="8"/>
    </row>
    <row r="200" spans="1:17" s="141" customFormat="1" ht="15" hidden="1" customHeight="1" x14ac:dyDescent="0.25">
      <c r="A200" s="36"/>
      <c r="B200" s="36"/>
      <c r="C200" s="36"/>
      <c r="D200" s="37"/>
      <c r="E200" s="38"/>
      <c r="F200" s="39"/>
      <c r="G200" s="38"/>
      <c r="H200" s="37"/>
      <c r="I200" s="40"/>
      <c r="J200" s="36"/>
      <c r="K200" s="36"/>
      <c r="L200" s="36"/>
      <c r="M200" s="36"/>
      <c r="N200" s="36"/>
      <c r="O200" s="36"/>
      <c r="P200" s="36"/>
      <c r="Q200" s="8"/>
    </row>
    <row r="201" spans="1:17" s="141" customFormat="1" ht="15" hidden="1" customHeight="1" x14ac:dyDescent="0.25">
      <c r="A201" s="36"/>
      <c r="B201" s="188"/>
      <c r="C201" s="188"/>
      <c r="D201" s="189"/>
      <c r="E201" s="190"/>
      <c r="F201" s="191"/>
      <c r="G201" s="190"/>
      <c r="H201" s="189"/>
      <c r="I201" s="192"/>
      <c r="J201" s="188"/>
      <c r="K201" s="188"/>
      <c r="L201" s="188"/>
      <c r="M201" s="188"/>
      <c r="N201" s="188"/>
      <c r="O201" s="188"/>
      <c r="P201" s="188"/>
      <c r="Q201" s="8"/>
    </row>
    <row r="202" spans="1:17" s="141" customFormat="1" ht="15" hidden="1" customHeight="1" x14ac:dyDescent="0.25">
      <c r="A202" s="36"/>
      <c r="B202" s="188"/>
      <c r="C202" s="188"/>
      <c r="D202" s="189"/>
      <c r="E202" s="190"/>
      <c r="F202" s="191"/>
      <c r="G202" s="190"/>
      <c r="H202" s="189"/>
      <c r="I202" s="192"/>
      <c r="J202" s="188"/>
      <c r="K202" s="188"/>
      <c r="L202" s="188"/>
      <c r="M202" s="188"/>
      <c r="N202" s="188"/>
      <c r="O202" s="188"/>
      <c r="P202" s="188"/>
      <c r="Q202" s="8"/>
    </row>
    <row r="203" spans="1:17" s="141" customFormat="1" ht="15" hidden="1" customHeight="1" x14ac:dyDescent="0.3">
      <c r="A203" s="8"/>
      <c r="B203" s="188"/>
      <c r="C203" s="188"/>
      <c r="D203" s="189"/>
      <c r="E203" s="190"/>
      <c r="F203" s="191"/>
      <c r="G203" s="190"/>
      <c r="H203" s="189"/>
      <c r="I203" s="192"/>
      <c r="J203" s="188"/>
      <c r="K203" s="188"/>
      <c r="L203" s="188"/>
      <c r="M203" s="188"/>
      <c r="N203" s="188"/>
      <c r="O203" s="188"/>
      <c r="P203" s="188"/>
      <c r="Q203" s="8"/>
    </row>
    <row r="204" spans="1:17" s="141" customFormat="1" ht="15" hidden="1" customHeight="1" x14ac:dyDescent="0.3">
      <c r="A204" s="8"/>
      <c r="B204" s="188"/>
      <c r="C204" s="188"/>
      <c r="D204" s="189"/>
      <c r="E204" s="190"/>
      <c r="F204" s="191"/>
      <c r="G204" s="190"/>
      <c r="H204" s="189"/>
      <c r="I204" s="192"/>
      <c r="J204" s="188"/>
      <c r="K204" s="188"/>
      <c r="L204" s="188"/>
      <c r="M204" s="188"/>
      <c r="N204" s="188"/>
      <c r="O204" s="188"/>
      <c r="P204" s="188"/>
      <c r="Q204" s="8"/>
    </row>
    <row r="205" spans="1:17" s="141" customFormat="1" ht="15" hidden="1" customHeight="1" x14ac:dyDescent="0.3">
      <c r="A205" s="8"/>
      <c r="B205" s="188"/>
      <c r="C205" s="188"/>
      <c r="D205" s="189"/>
      <c r="E205" s="190"/>
      <c r="F205" s="191"/>
      <c r="G205" s="190"/>
      <c r="H205" s="189"/>
      <c r="I205" s="192"/>
      <c r="J205" s="188"/>
      <c r="K205" s="188"/>
      <c r="L205" s="188"/>
      <c r="M205" s="188"/>
      <c r="N205" s="188"/>
      <c r="O205" s="188"/>
      <c r="P205" s="188"/>
      <c r="Q205" s="8"/>
    </row>
    <row r="206" spans="1:17" s="141" customFormat="1" ht="15" hidden="1" customHeight="1" x14ac:dyDescent="0.3">
      <c r="A206" s="8"/>
      <c r="B206" s="188"/>
      <c r="C206" s="188"/>
      <c r="D206" s="189"/>
      <c r="E206" s="190"/>
      <c r="F206" s="191"/>
      <c r="G206" s="190"/>
      <c r="H206" s="189"/>
      <c r="I206" s="192"/>
      <c r="J206" s="188"/>
      <c r="K206" s="188"/>
      <c r="L206" s="188"/>
      <c r="M206" s="188"/>
      <c r="N206" s="188"/>
      <c r="O206" s="188"/>
      <c r="P206" s="188"/>
      <c r="Q206" s="8"/>
    </row>
    <row r="207" spans="1:17" s="141" customFormat="1" ht="15" hidden="1" customHeight="1" x14ac:dyDescent="0.3">
      <c r="A207" s="8"/>
      <c r="B207" s="188"/>
      <c r="C207" s="188"/>
      <c r="D207" s="189"/>
      <c r="E207" s="190"/>
      <c r="F207" s="191"/>
      <c r="G207" s="190"/>
      <c r="H207" s="189"/>
      <c r="I207" s="192"/>
      <c r="J207" s="188"/>
      <c r="K207" s="188"/>
      <c r="L207" s="188"/>
      <c r="M207" s="188"/>
      <c r="N207" s="188"/>
      <c r="O207" s="188"/>
      <c r="P207" s="188"/>
      <c r="Q207" s="8"/>
    </row>
    <row r="208" spans="1:17" s="141" customFormat="1" ht="15" hidden="1" customHeight="1" x14ac:dyDescent="0.3">
      <c r="A208" s="8"/>
      <c r="B208" s="188"/>
      <c r="C208" s="188"/>
      <c r="D208" s="189"/>
      <c r="E208" s="190"/>
      <c r="F208" s="191"/>
      <c r="G208" s="190"/>
      <c r="H208" s="189"/>
      <c r="I208" s="192"/>
      <c r="J208" s="188"/>
      <c r="K208" s="188"/>
      <c r="L208" s="188"/>
      <c r="M208" s="188"/>
      <c r="N208" s="188"/>
      <c r="O208" s="188"/>
      <c r="P208" s="188"/>
      <c r="Q208" s="8"/>
    </row>
    <row r="209" spans="1:17" s="141" customFormat="1" ht="15" hidden="1" customHeight="1" x14ac:dyDescent="0.3">
      <c r="A209" s="8"/>
      <c r="B209" s="188"/>
      <c r="C209" s="188"/>
      <c r="D209" s="189"/>
      <c r="E209" s="190"/>
      <c r="F209" s="191"/>
      <c r="G209" s="190"/>
      <c r="H209" s="189"/>
      <c r="I209" s="192"/>
      <c r="J209" s="188"/>
      <c r="K209" s="188"/>
      <c r="L209" s="188"/>
      <c r="M209" s="188"/>
      <c r="N209" s="188"/>
      <c r="O209" s="188"/>
      <c r="P209" s="188"/>
      <c r="Q209" s="8"/>
    </row>
    <row r="210" spans="1:17" s="141" customFormat="1" ht="15" hidden="1" customHeight="1" x14ac:dyDescent="0.3">
      <c r="A210" s="8"/>
      <c r="B210" s="188"/>
      <c r="C210" s="188"/>
      <c r="D210" s="189"/>
      <c r="E210" s="190"/>
      <c r="F210" s="191"/>
      <c r="G210" s="190"/>
      <c r="H210" s="189"/>
      <c r="I210" s="192"/>
      <c r="J210" s="188"/>
      <c r="K210" s="188"/>
      <c r="L210" s="188"/>
      <c r="M210" s="188"/>
      <c r="N210" s="188"/>
      <c r="O210" s="188"/>
      <c r="P210" s="188"/>
      <c r="Q210" s="8"/>
    </row>
    <row r="211" spans="1:17" s="141" customFormat="1" ht="15" hidden="1" customHeight="1" x14ac:dyDescent="0.3">
      <c r="A211" s="8"/>
      <c r="B211" s="188"/>
      <c r="C211" s="188"/>
      <c r="D211" s="189"/>
      <c r="E211" s="190"/>
      <c r="F211" s="191"/>
      <c r="G211" s="190"/>
      <c r="H211" s="189"/>
      <c r="I211" s="192"/>
      <c r="J211" s="188"/>
      <c r="K211" s="188"/>
      <c r="L211" s="188"/>
      <c r="M211" s="188"/>
      <c r="N211" s="188"/>
      <c r="O211" s="188"/>
      <c r="P211" s="188"/>
      <c r="Q211" s="8"/>
    </row>
    <row r="212" spans="1:17" s="141" customFormat="1" ht="15" hidden="1" customHeight="1" x14ac:dyDescent="0.3">
      <c r="A212" s="8"/>
      <c r="B212" s="188"/>
      <c r="C212" s="188"/>
      <c r="D212" s="189"/>
      <c r="E212" s="190"/>
      <c r="F212" s="191"/>
      <c r="G212" s="190"/>
      <c r="H212" s="189"/>
      <c r="I212" s="192"/>
      <c r="J212" s="188"/>
      <c r="K212" s="188"/>
      <c r="L212" s="188"/>
      <c r="M212" s="188"/>
      <c r="N212" s="188"/>
      <c r="O212" s="188"/>
      <c r="P212" s="188"/>
      <c r="Q212" s="8"/>
    </row>
    <row r="213" spans="1:17" s="141" customFormat="1" ht="15" hidden="1" customHeight="1" x14ac:dyDescent="0.3">
      <c r="A213" s="8"/>
      <c r="B213" s="188"/>
      <c r="C213" s="188"/>
      <c r="D213" s="189"/>
      <c r="E213" s="190"/>
      <c r="F213" s="191"/>
      <c r="G213" s="190"/>
      <c r="H213" s="189"/>
      <c r="I213" s="192"/>
      <c r="J213" s="188"/>
      <c r="K213" s="188"/>
      <c r="L213" s="188"/>
      <c r="M213" s="188"/>
      <c r="N213" s="188"/>
      <c r="O213" s="188"/>
      <c r="P213" s="188"/>
      <c r="Q213" s="8"/>
    </row>
    <row r="214" spans="1:17" s="141" customFormat="1" ht="15" hidden="1" customHeight="1" x14ac:dyDescent="0.3">
      <c r="A214" s="8"/>
      <c r="B214" s="188"/>
      <c r="C214" s="188"/>
      <c r="D214" s="189"/>
      <c r="E214" s="190"/>
      <c r="F214" s="191"/>
      <c r="G214" s="190"/>
      <c r="H214" s="189"/>
      <c r="I214" s="192"/>
      <c r="J214" s="188"/>
      <c r="K214" s="188"/>
      <c r="L214" s="188"/>
      <c r="M214" s="188"/>
      <c r="N214" s="188"/>
      <c r="O214" s="188"/>
      <c r="P214" s="188"/>
      <c r="Q214" s="8"/>
    </row>
    <row r="215" spans="1:17" s="131" customFormat="1" ht="15" hidden="1" customHeight="1" x14ac:dyDescent="0.3">
      <c r="A215" s="8"/>
      <c r="B215" s="188"/>
      <c r="C215" s="188"/>
      <c r="D215" s="189"/>
      <c r="E215" s="190"/>
      <c r="F215" s="191"/>
      <c r="G215" s="190"/>
      <c r="H215" s="189"/>
      <c r="I215" s="192"/>
      <c r="J215" s="188"/>
      <c r="K215" s="188"/>
      <c r="L215" s="188"/>
      <c r="M215" s="188"/>
      <c r="N215" s="188"/>
      <c r="O215" s="188"/>
      <c r="P215" s="188"/>
      <c r="Q215" s="8"/>
    </row>
    <row r="216" spans="1:17" s="131" customFormat="1" ht="15" hidden="1" customHeight="1" x14ac:dyDescent="0.3">
      <c r="A216" s="8"/>
      <c r="B216" s="188"/>
      <c r="C216" s="188"/>
      <c r="D216" s="189"/>
      <c r="E216" s="190"/>
      <c r="F216" s="191"/>
      <c r="G216" s="190"/>
      <c r="H216" s="189"/>
      <c r="I216" s="192"/>
      <c r="J216" s="188"/>
      <c r="K216" s="188"/>
      <c r="L216" s="188"/>
      <c r="M216" s="188"/>
      <c r="N216" s="188"/>
      <c r="O216" s="188"/>
      <c r="P216" s="188"/>
      <c r="Q216" s="8"/>
    </row>
    <row r="217" spans="1:17" s="131" customFormat="1" ht="15" hidden="1" customHeight="1" x14ac:dyDescent="0.3">
      <c r="A217" s="8"/>
      <c r="B217" s="188"/>
      <c r="C217" s="188"/>
      <c r="D217" s="189"/>
      <c r="E217" s="190"/>
      <c r="F217" s="191"/>
      <c r="G217" s="190"/>
      <c r="H217" s="189"/>
      <c r="I217" s="192"/>
      <c r="J217" s="188"/>
      <c r="K217" s="188"/>
      <c r="L217" s="188"/>
      <c r="M217" s="188"/>
      <c r="N217" s="188"/>
      <c r="O217" s="188"/>
      <c r="P217" s="188"/>
      <c r="Q217" s="8"/>
    </row>
    <row r="218" spans="1:17" s="131" customFormat="1" ht="15" hidden="1" customHeight="1" x14ac:dyDescent="0.3">
      <c r="A218" s="8"/>
      <c r="B218" s="188"/>
      <c r="C218" s="188"/>
      <c r="D218" s="189"/>
      <c r="E218" s="190"/>
      <c r="F218" s="191"/>
      <c r="G218" s="190"/>
      <c r="H218" s="189"/>
      <c r="I218" s="192"/>
      <c r="J218" s="188"/>
      <c r="K218" s="188"/>
      <c r="L218" s="188"/>
      <c r="M218" s="188"/>
      <c r="N218" s="188"/>
      <c r="O218" s="188"/>
      <c r="P218" s="188"/>
      <c r="Q218" s="8"/>
    </row>
    <row r="219" spans="1:17" s="131" customFormat="1" ht="15" hidden="1" customHeight="1" x14ac:dyDescent="0.3">
      <c r="A219" s="8"/>
      <c r="B219" s="188"/>
      <c r="C219" s="188"/>
      <c r="D219" s="189"/>
      <c r="E219" s="190"/>
      <c r="F219" s="191"/>
      <c r="G219" s="190"/>
      <c r="H219" s="189"/>
      <c r="I219" s="192"/>
      <c r="J219" s="188"/>
      <c r="K219" s="188"/>
      <c r="L219" s="188"/>
      <c r="M219" s="188"/>
      <c r="N219" s="188"/>
      <c r="O219" s="188"/>
      <c r="P219" s="188"/>
      <c r="Q219" s="8"/>
    </row>
    <row r="220" spans="1:17" s="131" customFormat="1" ht="15" hidden="1" customHeight="1" x14ac:dyDescent="0.3">
      <c r="A220" s="8"/>
      <c r="B220" s="188"/>
      <c r="C220" s="188"/>
      <c r="D220" s="189"/>
      <c r="E220" s="190"/>
      <c r="F220" s="191"/>
      <c r="G220" s="190"/>
      <c r="H220" s="189"/>
      <c r="I220" s="192"/>
      <c r="J220" s="188"/>
      <c r="K220" s="188"/>
      <c r="L220" s="188"/>
      <c r="M220" s="188"/>
      <c r="N220" s="188"/>
      <c r="O220" s="188"/>
      <c r="P220" s="188"/>
      <c r="Q220" s="8"/>
    </row>
    <row r="221" spans="1:17" s="131" customFormat="1" ht="15" hidden="1" customHeight="1" x14ac:dyDescent="0.3">
      <c r="A221" s="8"/>
      <c r="B221" s="188"/>
      <c r="C221" s="188"/>
      <c r="D221" s="189"/>
      <c r="E221" s="190"/>
      <c r="F221" s="191"/>
      <c r="G221" s="190"/>
      <c r="H221" s="189"/>
      <c r="I221" s="192"/>
      <c r="J221" s="188"/>
      <c r="K221" s="188"/>
      <c r="L221" s="188"/>
      <c r="M221" s="188"/>
      <c r="N221" s="188"/>
      <c r="O221" s="188"/>
      <c r="P221" s="188"/>
      <c r="Q221" s="8"/>
    </row>
    <row r="222" spans="1:17" s="131" customFormat="1" ht="15" hidden="1" customHeight="1" x14ac:dyDescent="0.3">
      <c r="A222" s="8"/>
      <c r="B222" s="188"/>
      <c r="C222" s="188"/>
      <c r="D222" s="189"/>
      <c r="E222" s="190"/>
      <c r="F222" s="191"/>
      <c r="G222" s="190"/>
      <c r="H222" s="189"/>
      <c r="I222" s="192"/>
      <c r="J222" s="188"/>
      <c r="K222" s="188"/>
      <c r="L222" s="188"/>
      <c r="M222" s="188"/>
      <c r="N222" s="188"/>
      <c r="O222" s="188"/>
      <c r="P222" s="188"/>
      <c r="Q222" s="8"/>
    </row>
    <row r="223" spans="1:17" s="131" customFormat="1" ht="15" hidden="1" customHeight="1" x14ac:dyDescent="0.3">
      <c r="A223" s="8"/>
      <c r="B223" s="188"/>
      <c r="C223" s="188"/>
      <c r="D223" s="189"/>
      <c r="E223" s="190"/>
      <c r="F223" s="191"/>
      <c r="G223" s="190"/>
      <c r="H223" s="189"/>
      <c r="I223" s="192"/>
      <c r="J223" s="188"/>
      <c r="K223" s="188"/>
      <c r="L223" s="188"/>
      <c r="M223" s="188"/>
      <c r="N223" s="188"/>
      <c r="O223" s="188"/>
      <c r="P223" s="188"/>
      <c r="Q223" s="8"/>
    </row>
    <row r="224" spans="1:17" s="131" customFormat="1" ht="15" hidden="1" customHeight="1" x14ac:dyDescent="0.3">
      <c r="A224" s="8"/>
      <c r="B224" s="188"/>
      <c r="C224" s="188"/>
      <c r="D224" s="189"/>
      <c r="E224" s="190"/>
      <c r="F224" s="191"/>
      <c r="G224" s="190"/>
      <c r="H224" s="189"/>
      <c r="I224" s="192"/>
      <c r="J224" s="188"/>
      <c r="K224" s="188"/>
      <c r="L224" s="188"/>
      <c r="M224" s="188"/>
      <c r="N224" s="188"/>
      <c r="O224" s="188"/>
      <c r="P224" s="188"/>
      <c r="Q224" s="8"/>
    </row>
    <row r="225" spans="1:17" s="131" customFormat="1" ht="15" hidden="1" customHeight="1" x14ac:dyDescent="0.3">
      <c r="A225" s="8"/>
      <c r="B225" s="188"/>
      <c r="C225" s="188"/>
      <c r="D225" s="189"/>
      <c r="E225" s="190"/>
      <c r="F225" s="191"/>
      <c r="G225" s="190"/>
      <c r="H225" s="189"/>
      <c r="I225" s="192"/>
      <c r="J225" s="188"/>
      <c r="K225" s="188"/>
      <c r="L225" s="188"/>
      <c r="M225" s="188"/>
      <c r="N225" s="188"/>
      <c r="O225" s="188"/>
      <c r="P225" s="188"/>
      <c r="Q225" s="8"/>
    </row>
    <row r="226" spans="1:17" s="131" customFormat="1" ht="15" hidden="1" customHeight="1" x14ac:dyDescent="0.3">
      <c r="A226" s="8"/>
      <c r="B226" s="188"/>
      <c r="C226" s="188"/>
      <c r="D226" s="189"/>
      <c r="E226" s="190"/>
      <c r="F226" s="191"/>
      <c r="G226" s="190"/>
      <c r="H226" s="189"/>
      <c r="I226" s="192"/>
      <c r="J226" s="188"/>
      <c r="K226" s="188"/>
      <c r="L226" s="188"/>
      <c r="M226" s="188"/>
      <c r="N226" s="188"/>
      <c r="O226" s="188"/>
      <c r="P226" s="188"/>
      <c r="Q226" s="8"/>
    </row>
    <row r="227" spans="1:17" s="131" customFormat="1" ht="15" hidden="1" customHeight="1" x14ac:dyDescent="0.3">
      <c r="A227" s="8"/>
      <c r="B227" s="188"/>
      <c r="C227" s="188"/>
      <c r="D227" s="189"/>
      <c r="E227" s="190"/>
      <c r="F227" s="191"/>
      <c r="G227" s="190"/>
      <c r="H227" s="189"/>
      <c r="I227" s="192"/>
      <c r="J227" s="188"/>
      <c r="K227" s="188"/>
      <c r="L227" s="188"/>
      <c r="M227" s="188"/>
      <c r="N227" s="188"/>
      <c r="O227" s="188"/>
      <c r="P227" s="188"/>
      <c r="Q227" s="8"/>
    </row>
    <row r="228" spans="1:17" s="131" customFormat="1" ht="15" hidden="1" customHeight="1" x14ac:dyDescent="0.3">
      <c r="A228" s="8"/>
      <c r="B228" s="188"/>
      <c r="C228" s="188"/>
      <c r="D228" s="189"/>
      <c r="E228" s="190"/>
      <c r="F228" s="191"/>
      <c r="G228" s="190"/>
      <c r="H228" s="189"/>
      <c r="I228" s="192"/>
      <c r="J228" s="188"/>
      <c r="K228" s="188"/>
      <c r="L228" s="188"/>
      <c r="M228" s="188"/>
      <c r="N228" s="188"/>
      <c r="O228" s="188"/>
      <c r="P228" s="188"/>
      <c r="Q228" s="8"/>
    </row>
    <row r="229" spans="1:17" s="131" customFormat="1" ht="15" hidden="1" customHeight="1" x14ac:dyDescent="0.3">
      <c r="A229" s="8"/>
      <c r="B229" s="188"/>
      <c r="C229" s="188"/>
      <c r="D229" s="189"/>
      <c r="E229" s="190"/>
      <c r="F229" s="191"/>
      <c r="G229" s="190"/>
      <c r="H229" s="189"/>
      <c r="I229" s="192"/>
      <c r="J229" s="188"/>
      <c r="K229" s="188"/>
      <c r="L229" s="188"/>
      <c r="M229" s="188"/>
      <c r="N229" s="188"/>
      <c r="O229" s="188"/>
      <c r="P229" s="188"/>
      <c r="Q229" s="8"/>
    </row>
    <row r="230" spans="1:17" s="131" customFormat="1" ht="15" hidden="1" customHeight="1" x14ac:dyDescent="0.3">
      <c r="A230" s="8"/>
      <c r="B230" s="188"/>
      <c r="C230" s="188"/>
      <c r="D230" s="189"/>
      <c r="E230" s="190"/>
      <c r="F230" s="191"/>
      <c r="G230" s="190"/>
      <c r="H230" s="189"/>
      <c r="I230" s="192"/>
      <c r="J230" s="188"/>
      <c r="K230" s="188"/>
      <c r="L230" s="188"/>
      <c r="M230" s="188"/>
      <c r="N230" s="188"/>
      <c r="O230" s="188"/>
      <c r="P230" s="188"/>
      <c r="Q230" s="8"/>
    </row>
    <row r="231" spans="1:17" s="131" customFormat="1" ht="15" hidden="1" customHeight="1" x14ac:dyDescent="0.3">
      <c r="A231" s="8"/>
      <c r="B231" s="188"/>
      <c r="C231" s="188"/>
      <c r="D231" s="189"/>
      <c r="E231" s="190"/>
      <c r="F231" s="191"/>
      <c r="G231" s="190"/>
      <c r="H231" s="189"/>
      <c r="I231" s="192"/>
      <c r="J231" s="188"/>
      <c r="K231" s="188"/>
      <c r="L231" s="188"/>
      <c r="M231" s="188"/>
      <c r="N231" s="188"/>
      <c r="O231" s="188"/>
      <c r="P231" s="188"/>
      <c r="Q231" s="8"/>
    </row>
    <row r="232" spans="1:17" s="131" customFormat="1" ht="15" hidden="1" customHeight="1" x14ac:dyDescent="0.3">
      <c r="A232" s="8"/>
      <c r="B232" s="188"/>
      <c r="C232" s="188"/>
      <c r="D232" s="189"/>
      <c r="E232" s="190"/>
      <c r="F232" s="191"/>
      <c r="G232" s="190"/>
      <c r="H232" s="189"/>
      <c r="I232" s="192"/>
      <c r="J232" s="188"/>
      <c r="K232" s="188"/>
      <c r="L232" s="188"/>
      <c r="M232" s="188"/>
      <c r="N232" s="188"/>
      <c r="O232" s="188"/>
      <c r="P232" s="188"/>
      <c r="Q232" s="8"/>
    </row>
    <row r="233" spans="1:17" s="131" customFormat="1" ht="15" hidden="1" customHeight="1" x14ac:dyDescent="0.3">
      <c r="A233" s="8"/>
      <c r="B233" s="188"/>
      <c r="C233" s="188"/>
      <c r="D233" s="189"/>
      <c r="E233" s="190"/>
      <c r="F233" s="191"/>
      <c r="G233" s="190"/>
      <c r="H233" s="189"/>
      <c r="I233" s="192"/>
      <c r="J233" s="188"/>
      <c r="K233" s="188"/>
      <c r="L233" s="188"/>
      <c r="M233" s="188"/>
      <c r="N233" s="188"/>
      <c r="O233" s="188"/>
      <c r="P233" s="188"/>
      <c r="Q233" s="8"/>
    </row>
    <row r="234" spans="1:17" s="131" customFormat="1" ht="15" hidden="1" customHeight="1" x14ac:dyDescent="0.3">
      <c r="A234" s="8"/>
      <c r="B234" s="188"/>
      <c r="C234" s="188"/>
      <c r="D234" s="189"/>
      <c r="E234" s="190"/>
      <c r="F234" s="191"/>
      <c r="G234" s="190"/>
      <c r="H234" s="189"/>
      <c r="I234" s="192"/>
      <c r="J234" s="188"/>
      <c r="K234" s="188"/>
      <c r="L234" s="188"/>
      <c r="M234" s="188"/>
      <c r="N234" s="188"/>
      <c r="O234" s="188"/>
      <c r="P234" s="188"/>
      <c r="Q234" s="8"/>
    </row>
    <row r="235" spans="1:17" s="131" customFormat="1" ht="15" hidden="1" customHeight="1" x14ac:dyDescent="0.3">
      <c r="A235" s="8"/>
      <c r="B235" s="188"/>
      <c r="C235" s="188"/>
      <c r="D235" s="189"/>
      <c r="E235" s="190"/>
      <c r="F235" s="191"/>
      <c r="G235" s="190"/>
      <c r="H235" s="189"/>
      <c r="I235" s="192"/>
      <c r="J235" s="188"/>
      <c r="K235" s="188"/>
      <c r="L235" s="188"/>
      <c r="M235" s="188"/>
      <c r="N235" s="188"/>
      <c r="O235" s="188"/>
      <c r="P235" s="188"/>
      <c r="Q235" s="8"/>
    </row>
    <row r="236" spans="1:17" s="131" customFormat="1" ht="15" hidden="1" customHeight="1" x14ac:dyDescent="0.3">
      <c r="A236" s="8"/>
      <c r="B236" s="188"/>
      <c r="C236" s="188"/>
      <c r="D236" s="189"/>
      <c r="E236" s="190"/>
      <c r="F236" s="191"/>
      <c r="G236" s="190"/>
      <c r="H236" s="189"/>
      <c r="I236" s="192"/>
      <c r="J236" s="188"/>
      <c r="K236" s="188"/>
      <c r="L236" s="188"/>
      <c r="M236" s="188"/>
      <c r="N236" s="188"/>
      <c r="O236" s="188"/>
      <c r="P236" s="188"/>
      <c r="Q236" s="8"/>
    </row>
    <row r="237" spans="1:17" s="131" customFormat="1" ht="15" hidden="1" customHeight="1" x14ac:dyDescent="0.3">
      <c r="A237" s="8"/>
      <c r="B237" s="8"/>
      <c r="C237" s="8"/>
      <c r="D237" s="25"/>
      <c r="E237" s="34"/>
      <c r="F237" s="121"/>
      <c r="G237" s="34"/>
      <c r="H237" s="25"/>
      <c r="I237" s="122"/>
      <c r="J237" s="34"/>
      <c r="K237" s="193">
        <v>3</v>
      </c>
      <c r="L237" s="34"/>
      <c r="M237" s="194"/>
      <c r="N237" s="195"/>
      <c r="O237" s="195"/>
      <c r="P237" s="195"/>
      <c r="Q237" s="8"/>
    </row>
    <row r="238" spans="1:17" s="131" customFormat="1" ht="15" hidden="1" customHeight="1" x14ac:dyDescent="0.3">
      <c r="A238" s="8"/>
      <c r="B238" s="8"/>
      <c r="C238" s="8"/>
      <c r="D238" s="25"/>
      <c r="E238" s="34"/>
      <c r="F238" s="121"/>
      <c r="G238" s="34"/>
      <c r="H238" s="25"/>
      <c r="I238" s="122"/>
      <c r="J238" s="34"/>
      <c r="K238" s="34"/>
      <c r="L238" s="34"/>
      <c r="M238" s="8"/>
      <c r="N238" s="8"/>
      <c r="O238" s="8"/>
      <c r="P238" s="8"/>
      <c r="Q238" s="8"/>
    </row>
    <row r="239" spans="1:17" s="131" customFormat="1" ht="15" hidden="1" customHeight="1" x14ac:dyDescent="0.3">
      <c r="A239" s="8"/>
      <c r="B239" s="8"/>
      <c r="C239" s="8"/>
      <c r="D239" s="25"/>
      <c r="E239" s="34"/>
      <c r="F239" s="121"/>
      <c r="G239" s="34"/>
      <c r="H239" s="25"/>
      <c r="I239" s="122"/>
      <c r="J239" s="34"/>
      <c r="K239" s="34"/>
      <c r="L239" s="34"/>
      <c r="M239" s="8"/>
      <c r="N239" s="8"/>
      <c r="O239" s="8"/>
      <c r="P239" s="8"/>
      <c r="Q239" s="8"/>
    </row>
    <row r="241" spans="1:17" s="131" customFormat="1" hidden="1" x14ac:dyDescent="0.3">
      <c r="A241" s="8"/>
      <c r="B241" s="196"/>
      <c r="C241" s="196"/>
      <c r="D241" s="96"/>
      <c r="E241" s="197"/>
      <c r="F241" s="198"/>
      <c r="G241" s="197"/>
      <c r="H241" s="96"/>
      <c r="I241" s="199"/>
      <c r="J241" s="196"/>
      <c r="K241" s="196"/>
      <c r="L241" s="196"/>
      <c r="M241" s="196"/>
      <c r="N241" s="196"/>
      <c r="O241" s="196"/>
      <c r="P241" s="196"/>
      <c r="Q241" s="8"/>
    </row>
    <row r="242" spans="1:17" s="131" customFormat="1" hidden="1" x14ac:dyDescent="0.3">
      <c r="A242" s="8"/>
      <c r="B242" s="188"/>
      <c r="C242" s="188"/>
      <c r="D242" s="189"/>
      <c r="E242" s="190"/>
      <c r="F242" s="191"/>
      <c r="G242" s="190"/>
      <c r="H242" s="189"/>
      <c r="I242" s="192"/>
      <c r="J242" s="188"/>
      <c r="K242" s="188"/>
      <c r="L242" s="188"/>
      <c r="M242" s="188"/>
      <c r="N242" s="188"/>
      <c r="O242" s="188"/>
      <c r="P242" s="188"/>
      <c r="Q242" s="8"/>
    </row>
    <row r="243" spans="1:17" s="131" customFormat="1" hidden="1" x14ac:dyDescent="0.3">
      <c r="A243" s="8"/>
      <c r="B243" s="8"/>
      <c r="C243" s="8"/>
      <c r="D243" s="25"/>
      <c r="E243" s="34"/>
      <c r="F243" s="121"/>
      <c r="G243" s="34"/>
      <c r="H243" s="25"/>
      <c r="I243" s="122"/>
      <c r="J243" s="8"/>
      <c r="K243" s="8"/>
      <c r="L243" s="8"/>
      <c r="M243" s="8"/>
      <c r="N243" s="8"/>
      <c r="O243" s="8"/>
      <c r="P243" s="8"/>
      <c r="Q243" s="8"/>
    </row>
    <row r="244" spans="1:17" s="131" customFormat="1" hidden="1" x14ac:dyDescent="0.3">
      <c r="A244" s="8"/>
      <c r="B244" s="8"/>
      <c r="C244" s="8"/>
      <c r="D244" s="25"/>
      <c r="E244" s="34"/>
      <c r="F244" s="121"/>
      <c r="G244" s="34"/>
      <c r="H244" s="25"/>
      <c r="I244" s="122"/>
      <c r="J244" s="8"/>
      <c r="K244" s="8"/>
      <c r="L244" s="8"/>
      <c r="M244" s="8"/>
      <c r="N244" s="8"/>
      <c r="O244" s="8"/>
      <c r="P244" s="8"/>
      <c r="Q244" s="8"/>
    </row>
    <row r="245" spans="1:17" s="131" customFormat="1" hidden="1" x14ac:dyDescent="0.3">
      <c r="A245" s="8"/>
      <c r="B245" s="8"/>
      <c r="C245" s="8"/>
      <c r="D245" s="25"/>
      <c r="E245" s="34"/>
      <c r="F245" s="121"/>
      <c r="G245" s="34"/>
      <c r="H245" s="25"/>
      <c r="I245" s="122"/>
      <c r="J245" s="8"/>
      <c r="K245" s="8"/>
      <c r="L245" s="8"/>
      <c r="M245" s="8"/>
      <c r="N245" s="8"/>
      <c r="O245" s="8"/>
      <c r="P245" s="8"/>
      <c r="Q245" s="8"/>
    </row>
    <row r="246" spans="1:17" s="131" customFormat="1" hidden="1" x14ac:dyDescent="0.3">
      <c r="A246" s="8"/>
      <c r="B246" s="8"/>
      <c r="C246" s="8"/>
      <c r="D246" s="25"/>
      <c r="E246" s="34"/>
      <c r="F246" s="121"/>
      <c r="G246" s="34"/>
      <c r="H246" s="25"/>
      <c r="I246" s="122"/>
      <c r="J246" s="8"/>
      <c r="K246" s="8"/>
      <c r="L246" s="8"/>
      <c r="M246" s="8"/>
      <c r="N246" s="8"/>
      <c r="O246" s="8"/>
      <c r="P246" s="8"/>
      <c r="Q246" s="8"/>
    </row>
    <row r="247" spans="1:17" s="131" customFormat="1" hidden="1" x14ac:dyDescent="0.3">
      <c r="A247" s="8"/>
      <c r="B247" s="8"/>
      <c r="C247" s="8"/>
      <c r="D247" s="25"/>
      <c r="E247" s="34"/>
      <c r="F247" s="121"/>
      <c r="G247" s="34"/>
      <c r="H247" s="25"/>
      <c r="I247" s="122"/>
      <c r="J247" s="8"/>
      <c r="K247" s="8"/>
      <c r="L247" s="8"/>
      <c r="M247" s="8"/>
      <c r="N247" s="8"/>
      <c r="O247" s="8"/>
      <c r="P247" s="8"/>
      <c r="Q247" s="8"/>
    </row>
    <row r="248" spans="1:17" s="131" customFormat="1" hidden="1" x14ac:dyDescent="0.3">
      <c r="A248" s="8"/>
      <c r="B248" s="8"/>
      <c r="C248" s="8"/>
      <c r="D248" s="25"/>
      <c r="E248" s="34"/>
      <c r="F248" s="121"/>
      <c r="G248" s="34"/>
      <c r="H248" s="25"/>
      <c r="I248" s="122"/>
      <c r="J248" s="8"/>
      <c r="K248" s="8"/>
      <c r="L248" s="8"/>
      <c r="M248" s="8"/>
      <c r="N248" s="8"/>
      <c r="O248" s="8"/>
      <c r="P248" s="8"/>
      <c r="Q248" s="8"/>
    </row>
    <row r="249" spans="1:17" s="131" customFormat="1" hidden="1" x14ac:dyDescent="0.3">
      <c r="A249" s="8"/>
      <c r="B249" s="8"/>
      <c r="C249" s="8"/>
      <c r="D249" s="25"/>
      <c r="E249" s="34"/>
      <c r="F249" s="121"/>
      <c r="G249" s="34"/>
      <c r="H249" s="25"/>
      <c r="I249" s="122"/>
      <c r="J249" s="8"/>
      <c r="K249" s="8"/>
      <c r="L249" s="8"/>
      <c r="M249" s="8"/>
      <c r="N249" s="8"/>
      <c r="O249" s="8"/>
      <c r="P249" s="8"/>
      <c r="Q249" s="8"/>
    </row>
    <row r="250" spans="1:17" s="131" customFormat="1" hidden="1" x14ac:dyDescent="0.3">
      <c r="A250" s="8"/>
      <c r="B250" s="8"/>
      <c r="C250" s="8"/>
      <c r="D250" s="25"/>
      <c r="E250" s="34"/>
      <c r="F250" s="121"/>
      <c r="G250" s="34"/>
      <c r="H250" s="25"/>
      <c r="I250" s="122"/>
      <c r="J250" s="8"/>
      <c r="K250" s="8"/>
      <c r="L250" s="8"/>
      <c r="M250" s="8"/>
      <c r="N250" s="8"/>
      <c r="O250" s="8"/>
      <c r="P250" s="8"/>
      <c r="Q250" s="8"/>
    </row>
    <row r="251" spans="1:17" s="131" customFormat="1" hidden="1" x14ac:dyDescent="0.3">
      <c r="A251" s="8"/>
      <c r="B251" s="8"/>
      <c r="C251" s="8"/>
      <c r="D251" s="25"/>
      <c r="E251" s="34"/>
      <c r="F251" s="121"/>
      <c r="G251" s="34"/>
      <c r="H251" s="25"/>
      <c r="I251" s="122"/>
      <c r="J251" s="8"/>
      <c r="K251" s="8"/>
      <c r="L251" s="8"/>
      <c r="M251" s="8"/>
      <c r="N251" s="8"/>
      <c r="O251" s="8"/>
      <c r="P251" s="8"/>
      <c r="Q251" s="8"/>
    </row>
    <row r="252" spans="1:17" s="131" customFormat="1" hidden="1" x14ac:dyDescent="0.3">
      <c r="A252" s="8"/>
      <c r="B252" s="8"/>
      <c r="C252" s="8"/>
      <c r="D252" s="25"/>
      <c r="E252" s="34"/>
      <c r="F252" s="121"/>
      <c r="G252" s="34"/>
      <c r="H252" s="25"/>
      <c r="I252" s="122"/>
      <c r="J252" s="8"/>
      <c r="K252" s="8"/>
      <c r="L252" s="8"/>
      <c r="M252" s="8"/>
      <c r="N252" s="8"/>
      <c r="O252" s="8"/>
      <c r="P252" s="8"/>
      <c r="Q252" s="8"/>
    </row>
    <row r="253" spans="1:17" s="131" customFormat="1" hidden="1" x14ac:dyDescent="0.3">
      <c r="A253" s="8"/>
      <c r="B253" s="8"/>
      <c r="C253" s="8"/>
      <c r="D253" s="25"/>
      <c r="E253" s="34"/>
      <c r="F253" s="121"/>
      <c r="G253" s="34"/>
      <c r="H253" s="25"/>
      <c r="I253" s="122"/>
      <c r="J253" s="8"/>
      <c r="K253" s="8"/>
      <c r="L253" s="8"/>
      <c r="M253" s="8"/>
      <c r="N253" s="8"/>
      <c r="O253" s="8"/>
      <c r="P253" s="8"/>
      <c r="Q253" s="8"/>
    </row>
    <row r="254" spans="1:17" s="131" customFormat="1" hidden="1" x14ac:dyDescent="0.3">
      <c r="A254" s="8"/>
      <c r="B254" s="8"/>
      <c r="C254" s="8"/>
      <c r="D254" s="25"/>
      <c r="E254" s="34"/>
      <c r="F254" s="121"/>
      <c r="G254" s="34"/>
      <c r="H254" s="25"/>
      <c r="I254" s="122"/>
      <c r="J254" s="8"/>
      <c r="K254" s="8"/>
      <c r="L254" s="8"/>
      <c r="M254" s="8"/>
      <c r="N254" s="8"/>
      <c r="O254" s="8"/>
      <c r="P254" s="8"/>
      <c r="Q254" s="8"/>
    </row>
    <row r="255" spans="1:17" s="131" customFormat="1" hidden="1" x14ac:dyDescent="0.3">
      <c r="A255" s="8"/>
      <c r="B255" s="8"/>
      <c r="C255" s="8"/>
      <c r="D255" s="25"/>
      <c r="E255" s="34"/>
      <c r="F255" s="121"/>
      <c r="G255" s="34"/>
      <c r="H255" s="25"/>
      <c r="I255" s="122"/>
      <c r="J255" s="8"/>
      <c r="K255" s="8"/>
      <c r="L255" s="8"/>
      <c r="M255" s="8"/>
      <c r="N255" s="8"/>
      <c r="O255" s="8"/>
      <c r="P255" s="8"/>
      <c r="Q255" s="8"/>
    </row>
    <row r="256" spans="1:17" s="131" customFormat="1" hidden="1" x14ac:dyDescent="0.3">
      <c r="A256" s="8"/>
      <c r="B256" s="8"/>
      <c r="C256" s="8"/>
      <c r="D256" s="25"/>
      <c r="E256" s="34"/>
      <c r="F256" s="121"/>
      <c r="G256" s="34"/>
      <c r="H256" s="25"/>
      <c r="I256" s="122"/>
      <c r="J256" s="8"/>
      <c r="K256" s="8"/>
      <c r="L256" s="8"/>
      <c r="M256" s="8"/>
      <c r="N256" s="8"/>
      <c r="O256" s="8"/>
      <c r="P256" s="8"/>
      <c r="Q256" s="8"/>
    </row>
    <row r="257" spans="1:17" s="131" customFormat="1" hidden="1" x14ac:dyDescent="0.3">
      <c r="A257" s="8"/>
      <c r="B257" s="8"/>
      <c r="C257" s="8"/>
      <c r="D257" s="25"/>
      <c r="E257" s="34"/>
      <c r="F257" s="121"/>
      <c r="G257" s="34"/>
      <c r="H257" s="25"/>
      <c r="I257" s="122"/>
      <c r="J257" s="8"/>
      <c r="K257" s="8"/>
      <c r="L257" s="8"/>
      <c r="M257" s="8"/>
      <c r="N257" s="8"/>
      <c r="O257" s="8"/>
      <c r="P257" s="8"/>
      <c r="Q257" s="8"/>
    </row>
    <row r="258" spans="1:17" s="131" customFormat="1" hidden="1" x14ac:dyDescent="0.3">
      <c r="A258" s="8"/>
      <c r="B258" s="8"/>
      <c r="C258" s="8"/>
      <c r="D258" s="25"/>
      <c r="E258" s="34"/>
      <c r="F258" s="121"/>
      <c r="G258" s="34"/>
      <c r="H258" s="25"/>
      <c r="I258" s="122"/>
      <c r="J258" s="8"/>
      <c r="K258" s="8"/>
      <c r="L258" s="8"/>
      <c r="M258" s="8"/>
      <c r="N258" s="8"/>
      <c r="O258" s="8"/>
      <c r="P258" s="8"/>
      <c r="Q258" s="8"/>
    </row>
    <row r="259" spans="1:17" s="131" customFormat="1" hidden="1" x14ac:dyDescent="0.3">
      <c r="A259" s="8"/>
      <c r="B259" s="8"/>
      <c r="C259" s="8"/>
      <c r="D259" s="25"/>
      <c r="E259" s="34"/>
      <c r="F259" s="121"/>
      <c r="G259" s="34"/>
      <c r="H259" s="25"/>
      <c r="I259" s="122"/>
      <c r="J259" s="8"/>
      <c r="K259" s="8"/>
      <c r="L259" s="8"/>
      <c r="M259" s="8"/>
      <c r="N259" s="8"/>
      <c r="O259" s="8"/>
      <c r="P259" s="8"/>
      <c r="Q259" s="8"/>
    </row>
    <row r="260" spans="1:17" s="131" customFormat="1" hidden="1" x14ac:dyDescent="0.3">
      <c r="A260" s="8"/>
      <c r="B260" s="8"/>
      <c r="C260" s="8"/>
      <c r="D260" s="25"/>
      <c r="E260" s="34"/>
      <c r="F260" s="121"/>
      <c r="G260" s="34"/>
      <c r="H260" s="25"/>
      <c r="I260" s="122"/>
      <c r="J260" s="8"/>
      <c r="K260" s="8"/>
      <c r="L260" s="8"/>
      <c r="M260" s="8"/>
      <c r="N260" s="8"/>
      <c r="O260" s="8"/>
      <c r="P260" s="8"/>
      <c r="Q260" s="8"/>
    </row>
    <row r="261" spans="1:17" s="131" customFormat="1" hidden="1" x14ac:dyDescent="0.3">
      <c r="A261" s="8"/>
      <c r="B261" s="8"/>
      <c r="C261" s="8"/>
      <c r="D261" s="25"/>
      <c r="E261" s="34"/>
      <c r="F261" s="121"/>
      <c r="G261" s="34"/>
      <c r="H261" s="25"/>
      <c r="I261" s="122"/>
      <c r="J261" s="8"/>
      <c r="K261" s="8"/>
      <c r="L261" s="8"/>
      <c r="M261" s="8"/>
      <c r="N261" s="8"/>
      <c r="O261" s="8"/>
      <c r="P261" s="8"/>
      <c r="Q261" s="8"/>
    </row>
    <row r="262" spans="1:17" s="131" customFormat="1" hidden="1" x14ac:dyDescent="0.3">
      <c r="A262" s="8"/>
      <c r="B262" s="8"/>
      <c r="C262" s="8"/>
      <c r="D262" s="25"/>
      <c r="E262" s="34"/>
      <c r="F262" s="121"/>
      <c r="G262" s="34"/>
      <c r="H262" s="25"/>
      <c r="I262" s="122"/>
      <c r="J262" s="8"/>
      <c r="K262" s="8"/>
      <c r="L262" s="8"/>
      <c r="M262" s="8"/>
      <c r="N262" s="8"/>
      <c r="O262" s="8"/>
      <c r="P262" s="8"/>
      <c r="Q262" s="8"/>
    </row>
    <row r="267" spans="1:17" s="141" customFormat="1" hidden="1" x14ac:dyDescent="0.3">
      <c r="A267" s="8"/>
      <c r="B267" s="8"/>
      <c r="C267" s="8"/>
      <c r="D267" s="25"/>
      <c r="E267" s="34"/>
      <c r="F267" s="121"/>
      <c r="G267" s="34"/>
      <c r="H267" s="25"/>
      <c r="I267" s="122"/>
      <c r="J267" s="34"/>
      <c r="K267" s="34"/>
      <c r="L267" s="34"/>
      <c r="M267" s="194"/>
      <c r="N267" s="200"/>
      <c r="O267" s="200"/>
      <c r="P267" s="200"/>
      <c r="Q267" s="8"/>
    </row>
    <row r="268" spans="1:17" s="141" customFormat="1" hidden="1" x14ac:dyDescent="0.3">
      <c r="A268" s="8"/>
      <c r="B268" s="8"/>
      <c r="C268" s="8"/>
      <c r="D268" s="25"/>
      <c r="E268" s="34"/>
      <c r="F268" s="121"/>
      <c r="G268" s="34"/>
      <c r="H268" s="25"/>
      <c r="I268" s="122"/>
      <c r="J268" s="34"/>
      <c r="K268" s="34"/>
      <c r="L268" s="34"/>
      <c r="M268" s="8"/>
      <c r="N268" s="8"/>
      <c r="O268" s="8"/>
      <c r="P268" s="8"/>
      <c r="Q268" s="8"/>
    </row>
    <row r="269" spans="1:17" s="141" customFormat="1" hidden="1" x14ac:dyDescent="0.3">
      <c r="A269" s="8"/>
      <c r="B269" s="8"/>
      <c r="C269" s="8"/>
      <c r="D269" s="25"/>
      <c r="E269" s="34"/>
      <c r="F269" s="121"/>
      <c r="G269" s="34"/>
      <c r="H269" s="25"/>
      <c r="I269" s="122"/>
      <c r="J269" s="34"/>
      <c r="K269" s="34"/>
      <c r="L269" s="34"/>
      <c r="M269" s="8"/>
      <c r="N269" s="8"/>
      <c r="O269" s="8"/>
      <c r="P269" s="8"/>
      <c r="Q269" s="8"/>
    </row>
    <row r="270" spans="1:17" s="141" customFormat="1" hidden="1" x14ac:dyDescent="0.3">
      <c r="A270" s="8"/>
      <c r="B270" s="8"/>
      <c r="C270" s="8"/>
      <c r="D270" s="25"/>
      <c r="E270" s="34"/>
      <c r="F270" s="121"/>
      <c r="G270" s="34"/>
      <c r="H270" s="25"/>
      <c r="I270" s="122"/>
      <c r="J270" s="34"/>
      <c r="K270" s="34"/>
      <c r="L270" s="34"/>
      <c r="M270" s="8"/>
      <c r="N270" s="8"/>
      <c r="O270" s="8"/>
      <c r="P270" s="8"/>
      <c r="Q270" s="8"/>
    </row>
    <row r="271" spans="1:17" s="141" customFormat="1" hidden="1" x14ac:dyDescent="0.3">
      <c r="A271" s="8"/>
      <c r="B271" s="8"/>
      <c r="C271" s="8"/>
      <c r="D271" s="25"/>
      <c r="E271" s="34"/>
      <c r="F271" s="121"/>
      <c r="G271" s="34"/>
      <c r="H271" s="25"/>
      <c r="I271" s="122"/>
      <c r="J271" s="34"/>
      <c r="K271" s="34"/>
      <c r="L271" s="34"/>
      <c r="M271" s="8"/>
      <c r="N271" s="8"/>
      <c r="O271" s="8"/>
      <c r="P271" s="8"/>
      <c r="Q271" s="8"/>
    </row>
    <row r="272" spans="1:17" x14ac:dyDescent="0.3"/>
    <row r="273" x14ac:dyDescent="0.3"/>
    <row r="279" x14ac:dyDescent="0.3"/>
  </sheetData>
  <sheetProtection algorithmName="SHA-512" hashValue="d7IqwwoxklFE9D6Xf3cGaQOg1EzXb/xDQ36C3z4irpb6Ky47qINyrVeVrqlbxWFGsTnJ1Sb5OFjEZk1iQ5sFWw==" saltValue="qwjeXvBBqdZxTMWU+s8rAA==" spinCount="100000" sheet="1" objects="1" scenarios="1"/>
  <mergeCells count="28">
    <mergeCell ref="B90:C90"/>
    <mergeCell ref="L90:M90"/>
    <mergeCell ref="N90:P90"/>
    <mergeCell ref="B98:P106"/>
    <mergeCell ref="M237:P237"/>
    <mergeCell ref="M267:P267"/>
    <mergeCell ref="B80:C80"/>
    <mergeCell ref="L80:M80"/>
    <mergeCell ref="N80:P80"/>
    <mergeCell ref="B59:C59"/>
    <mergeCell ref="L59:M59"/>
    <mergeCell ref="N59:P59"/>
    <mergeCell ref="B70:C70"/>
    <mergeCell ref="L70:M70"/>
    <mergeCell ref="N70:P70"/>
    <mergeCell ref="B32:C32"/>
    <mergeCell ref="L32:M32"/>
    <mergeCell ref="N32:P32"/>
    <mergeCell ref="B42:C42"/>
    <mergeCell ref="L42:M42"/>
    <mergeCell ref="N42:P42"/>
    <mergeCell ref="B1:K4"/>
    <mergeCell ref="B9:C9"/>
    <mergeCell ref="L9:M9"/>
    <mergeCell ref="N9:P9"/>
    <mergeCell ref="B20:C20"/>
    <mergeCell ref="L20:M20"/>
    <mergeCell ref="N20:P20"/>
  </mergeCells>
  <conditionalFormatting sqref="N11:P15 N22:P27 N61:P65 N72:P75 N44:P54">
    <cfRule type="cellIs" dxfId="9" priority="9" operator="greaterThan">
      <formula>0</formula>
    </cfRule>
    <cfRule type="cellIs" dxfId="8" priority="10" operator="lessThan">
      <formula>0</formula>
    </cfRule>
  </conditionalFormatting>
  <conditionalFormatting sqref="N34:P37">
    <cfRule type="cellIs" dxfId="7" priority="7" operator="greaterThan">
      <formula>0</formula>
    </cfRule>
    <cfRule type="cellIs" dxfId="6" priority="8" operator="lessThan">
      <formula>0</formula>
    </cfRule>
  </conditionalFormatting>
  <conditionalFormatting sqref="N82:P86">
    <cfRule type="cellIs" dxfId="5" priority="5" operator="greaterThan">
      <formula>0</formula>
    </cfRule>
    <cfRule type="cellIs" dxfId="4" priority="6" operator="lessThan">
      <formula>0</formula>
    </cfRule>
  </conditionalFormatting>
  <conditionalFormatting sqref="N92:P92">
    <cfRule type="cellIs" dxfId="1" priority="1" operator="greaterThan">
      <formula>0</formula>
    </cfRule>
    <cfRule type="cellIs" dxfId="0" priority="2" operator="lessThan">
      <formula>0</formula>
    </cfRule>
  </conditionalFormatting>
  <pageMargins left="0.7" right="0.7" top="0.75" bottom="0.75" header="0.3" footer="0.3"/>
  <headerFooter>
    <oddFooter>&amp;R_x000D_&amp;1#&amp;"Aptos"&amp;10&amp;K008000 [ CLASSIFICAÇÃO: PÚBLICA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17245B5AAA741448C74F25FAC8B1C66" ma:contentTypeVersion="11" ma:contentTypeDescription="Crie um novo documento." ma:contentTypeScope="" ma:versionID="58a5276114a95919837b00e668e3b291">
  <xsd:schema xmlns:xsd="http://www.w3.org/2001/XMLSchema" xmlns:xs="http://www.w3.org/2001/XMLSchema" xmlns:p="http://schemas.microsoft.com/office/2006/metadata/properties" xmlns:ns2="5b52f5ce-6a53-4111-aa87-47b192e37005" xmlns:ns3="5388f2d8-dfe5-4127-ab96-bd53659175e0" targetNamespace="http://schemas.microsoft.com/office/2006/metadata/properties" ma:root="true" ma:fieldsID="7efb35fe98166fcb048df8b1beafd4e5" ns2:_="" ns3:_="">
    <xsd:import namespace="5b52f5ce-6a53-4111-aa87-47b192e37005"/>
    <xsd:import namespace="5388f2d8-dfe5-4127-ab96-bd53659175e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52f5ce-6a53-4111-aa87-47b192e370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Marcações de imagem" ma:readOnly="false" ma:fieldId="{5cf76f15-5ced-4ddc-b409-7134ff3c332f}" ma:taxonomyMulti="true" ma:sspId="8d05fab1-1707-48b5-887b-fc5147e55242"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388f2d8-dfe5-4127-ab96-bd53659175e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634b266-28f4-4158-8bd6-ecebc6710ded}" ma:internalName="TaxCatchAll" ma:showField="CatchAllData" ma:web="5388f2d8-dfe5-4127-ab96-bd53659175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b52f5ce-6a53-4111-aa87-47b192e37005">
      <Terms xmlns="http://schemas.microsoft.com/office/infopath/2007/PartnerControls"/>
    </lcf76f155ced4ddcb4097134ff3c332f>
    <TaxCatchAll xmlns="5388f2d8-dfe5-4127-ab96-bd53659175e0" xsi:nil="true"/>
  </documentManagement>
</p:properties>
</file>

<file path=customXml/itemProps1.xml><?xml version="1.0" encoding="utf-8"?>
<ds:datastoreItem xmlns:ds="http://schemas.openxmlformats.org/officeDocument/2006/customXml" ds:itemID="{F7C76C02-5E2A-45CF-8ADF-C20EC5F81F0F}"/>
</file>

<file path=customXml/itemProps2.xml><?xml version="1.0" encoding="utf-8"?>
<ds:datastoreItem xmlns:ds="http://schemas.openxmlformats.org/officeDocument/2006/customXml" ds:itemID="{294F5D7A-59BA-4B58-8E1C-563E17A521DD}"/>
</file>

<file path=customXml/itemProps3.xml><?xml version="1.0" encoding="utf-8"?>
<ds:datastoreItem xmlns:ds="http://schemas.openxmlformats.org/officeDocument/2006/customXml" ds:itemID="{A4E7675D-BE04-4CB4-A976-277ED5F81BD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XP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Luiz Romagnoli</dc:creator>
  <cp:lastModifiedBy>Luiz Romagnoli</cp:lastModifiedBy>
  <dcterms:created xsi:type="dcterms:W3CDTF">2026-10-19T13:36:24Z</dcterms:created>
  <dcterms:modified xsi:type="dcterms:W3CDTF">2026-10-19T13:39:13Z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6a9157b-bcf3-4eac-b03e-7cf007ba9fdf_Enabled">
    <vt:lpwstr>true</vt:lpwstr>
  </property>
  <property fmtid="{D5CDD505-2E9C-101B-9397-08002B2CF9AE}" pid="3" name="MSIP_Label_e6a9157b-bcf3-4eac-b03e-7cf007ba9fdf_SetDate">
    <vt:lpwstr>2026-10-19T13:39:11Z</vt:lpwstr>
  </property>
  <property fmtid="{D5CDD505-2E9C-101B-9397-08002B2CF9AE}" pid="4" name="MSIP_Label_e6a9157b-bcf3-4eac-b03e-7cf007ba9fdf_Method">
    <vt:lpwstr>Privileged</vt:lpwstr>
  </property>
  <property fmtid="{D5CDD505-2E9C-101B-9397-08002B2CF9AE}" pid="5" name="MSIP_Label_e6a9157b-bcf3-4eac-b03e-7cf007ba9fdf_Name">
    <vt:lpwstr>Publica</vt:lpwstr>
  </property>
  <property fmtid="{D5CDD505-2E9C-101B-9397-08002B2CF9AE}" pid="6" name="MSIP_Label_e6a9157b-bcf3-4eac-b03e-7cf007ba9fdf_SiteId">
    <vt:lpwstr>cf56e405-d2b0-4266-b210-aa04636b6161</vt:lpwstr>
  </property>
  <property fmtid="{D5CDD505-2E9C-101B-9397-08002B2CF9AE}" pid="7" name="MSIP_Label_e6a9157b-bcf3-4eac-b03e-7cf007ba9fdf_ActionId">
    <vt:lpwstr>6e35aa39-c0cc-4a75-b7cb-6ae19d18712f</vt:lpwstr>
  </property>
  <property fmtid="{D5CDD505-2E9C-101B-9397-08002B2CF9AE}" pid="8" name="MSIP_Label_e6a9157b-bcf3-4eac-b03e-7cf007ba9fdf_ContentBits">
    <vt:lpwstr>2</vt:lpwstr>
  </property>
  <property fmtid="{D5CDD505-2E9C-101B-9397-08002B2CF9AE}" pid="9" name="MSIP_Label_e6a9157b-bcf3-4eac-b03e-7cf007ba9fdf_Tag">
    <vt:lpwstr>10, 0, 1, 1</vt:lpwstr>
  </property>
  <property fmtid="{D5CDD505-2E9C-101B-9397-08002B2CF9AE}" pid="10" name="MSIP_Label_d5bef5af-bbc1-4d24-bb43-47a55a90f763_SiteId">
    <vt:lpwstr>cf56e405-d2b0-4266-b210-aa04636b6161</vt:lpwstr>
  </property>
  <property fmtid="{D5CDD505-2E9C-101B-9397-08002B2CF9AE}" pid="11" name="MSIP_Label_d5bef5af-bbc1-4d24-bb43-47a55a90f763_Enabled">
    <vt:lpwstr>true</vt:lpwstr>
  </property>
  <property fmtid="{D5CDD505-2E9C-101B-9397-08002B2CF9AE}" pid="12" name="MSIP_Label_d5bef5af-bbc1-4d24-bb43-47a55a90f763_Method">
    <vt:lpwstr>Standard</vt:lpwstr>
  </property>
  <property fmtid="{D5CDD505-2E9C-101B-9397-08002B2CF9AE}" pid="13" name="MSIP_Label_d5bef5af-bbc1-4d24-bb43-47a55a90f763_Name">
    <vt:lpwstr>Interna</vt:lpwstr>
  </property>
  <property fmtid="{D5CDD505-2E9C-101B-9397-08002B2CF9AE}" pid="14" name="MSIP_Label_d5bef5af-bbc1-4d24-bb43-47a55a90f763_ActionId">
    <vt:lpwstr>14a53c1c-8655-48ca-a166-48891443c334</vt:lpwstr>
  </property>
  <property fmtid="{D5CDD505-2E9C-101B-9397-08002B2CF9AE}" pid="15" name="MSIP_Label_d5bef5af-bbc1-4d24-bb43-47a55a90f763_SetDate">
    <vt:lpwstr>2026-10-19T13:38:43Z</vt:lpwstr>
  </property>
  <property fmtid="{D5CDD505-2E9C-101B-9397-08002B2CF9AE}" pid="16" name="ContentTypeId">
    <vt:lpwstr>0x010100617245B5AAA741448C74F25FAC8B1C66</vt:lpwstr>
  </property>
  <property fmtid="{D5CDD505-2E9C-101B-9397-08002B2CF9AE}" pid="17" name="MSIP_Label_d5bef5af-bbc1-4d24-bb43-47a55a90f763_Tag">
    <vt:lpwstr>10, 3, 0, 1</vt:lpwstr>
  </property>
  <property fmtid="{D5CDD505-2E9C-101B-9397-08002B2CF9AE}" pid="18" name="MSIP_Label_d5bef5af-bbc1-4d24-bb43-47a55a90f763_ContentBits">
    <vt:lpwstr>2</vt:lpwstr>
  </property>
</Properties>
</file>