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xpcorretora.sharepoint.com/sites/FundosListados/Documentos Compartilhados/8. Relatórios Recorrentes/5. Top Fundos/2026/"/>
    </mc:Choice>
  </mc:AlternateContent>
  <xr:revisionPtr revIDLastSave="6" documentId="8_{BB9AC4A4-5C8F-4E6E-ACE3-840FD2D6A823}" xr6:coauthVersionLast="47" xr6:coauthVersionMax="47" xr10:uidLastSave="{8BC2E3D6-E969-4629-9F97-EAB79C5A5E2F}"/>
  <bookViews>
    <workbookView xWindow="28680" yWindow="-45" windowWidth="29040" windowHeight="15720" xr2:uid="{CD67D503-DDD9-4161-8F0A-4309760F588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<sst xmlns="http://schemas.openxmlformats.org/spreadsheetml/2006/main" count="334" uniqueCount="118">
  <si>
    <t>TOP Fundos Imobiliários | Universo de Cobertura</t>
  </si>
  <si>
    <t>Lajes Corporativas</t>
  </si>
  <si>
    <t>Fundo</t>
  </si>
  <si>
    <t>Recomendação</t>
  </si>
  <si>
    <t>Volume Diário (Média 3M)</t>
  </si>
  <si>
    <t>Valor de Mercado (VM)</t>
  </si>
  <si>
    <t>Cota</t>
  </si>
  <si>
    <t>Cota Target</t>
  </si>
  <si>
    <t>% Potencial</t>
  </si>
  <si>
    <t>Patrimônio Liq (PL)/Cota</t>
  </si>
  <si>
    <t>VM/VP</t>
  </si>
  <si>
    <t>Rendimentos</t>
  </si>
  <si>
    <t>Performance</t>
  </si>
  <si>
    <t>Ticker</t>
  </si>
  <si>
    <t>Nome</t>
  </si>
  <si>
    <t>(R$ mil)</t>
  </si>
  <si>
    <t>(R$ Mil)</t>
  </si>
  <si>
    <t>(R$)</t>
  </si>
  <si>
    <t>%</t>
  </si>
  <si>
    <t>(R$/Cota)</t>
  </si>
  <si>
    <t>Último (R$)</t>
  </si>
  <si>
    <t>Anualizado</t>
  </si>
  <si>
    <t>Em 1m</t>
  </si>
  <si>
    <t>No ano</t>
  </si>
  <si>
    <t>Em 12m</t>
  </si>
  <si>
    <t>BRCR11</t>
  </si>
  <si>
    <t>BC Fund</t>
  </si>
  <si>
    <t>NEUTRO</t>
  </si>
  <si>
    <t>JSRE11</t>
  </si>
  <si>
    <t>JS Real Estate</t>
  </si>
  <si>
    <t>COMPRA</t>
  </si>
  <si>
    <t>HGRE11</t>
  </si>
  <si>
    <t>Pátria Real Estate</t>
  </si>
  <si>
    <t>TEPP11</t>
  </si>
  <si>
    <t>Tellus Properties</t>
  </si>
  <si>
    <t>PVBI11</t>
  </si>
  <si>
    <t>VBI Prime Office</t>
  </si>
  <si>
    <t>Ativos Logísticos</t>
  </si>
  <si>
    <t>BRCO11</t>
  </si>
  <si>
    <t>Bresco Log</t>
  </si>
  <si>
    <t>BTLG11</t>
  </si>
  <si>
    <t>BTG Logística</t>
  </si>
  <si>
    <t>HGLG11</t>
  </si>
  <si>
    <t>Pátria Log</t>
  </si>
  <si>
    <t>LVBI11</t>
  </si>
  <si>
    <t>VBI Logística</t>
  </si>
  <si>
    <t>VILG11</t>
  </si>
  <si>
    <t>Vinci Logística</t>
  </si>
  <si>
    <t>XPLG11</t>
  </si>
  <si>
    <t xml:space="preserve">XP Log </t>
  </si>
  <si>
    <t>Shopping Centers</t>
  </si>
  <si>
    <t>HGBS11</t>
  </si>
  <si>
    <t>Hedge Brasil Shopping</t>
  </si>
  <si>
    <t>HSML11</t>
  </si>
  <si>
    <t>HSI Malls</t>
  </si>
  <si>
    <t>PMLL11</t>
  </si>
  <si>
    <t>Patria Malls</t>
  </si>
  <si>
    <t>VISC11</t>
  </si>
  <si>
    <t>Vinci Shopping Centers</t>
  </si>
  <si>
    <t>Recebíveis Imobiliários</t>
  </si>
  <si>
    <t>PCIP11</t>
  </si>
  <si>
    <t>Patria Crédito Índice de Preços</t>
  </si>
  <si>
    <t>HABT11</t>
  </si>
  <si>
    <t>Habitat Recebíveis</t>
  </si>
  <si>
    <t>HGCR11</t>
  </si>
  <si>
    <t>Patria Recebíveis Imobiliários</t>
  </si>
  <si>
    <t>KNCR11</t>
  </si>
  <si>
    <t>Kinea Rendimentos</t>
  </si>
  <si>
    <t>KNIP11</t>
  </si>
  <si>
    <t>Kinea Índice de Preços</t>
  </si>
  <si>
    <t>MCCI11</t>
  </si>
  <si>
    <t xml:space="preserve">Mauá Recebíveis </t>
  </si>
  <si>
    <t>MXRF11</t>
  </si>
  <si>
    <t>Maxi Renda</t>
  </si>
  <si>
    <t>RBRR11</t>
  </si>
  <si>
    <t>RBR High Grade</t>
  </si>
  <si>
    <t>RECR11</t>
  </si>
  <si>
    <t>REC Recebíveis</t>
  </si>
  <si>
    <t>VGIR11</t>
  </si>
  <si>
    <t>Valora CRI CDI</t>
  </si>
  <si>
    <t>XPCI11</t>
  </si>
  <si>
    <t>XP Crédito Imobiliário</t>
  </si>
  <si>
    <t>Fundo de Fundos (FOFs) / Multiestratégias</t>
  </si>
  <si>
    <t>CPTS11</t>
  </si>
  <si>
    <t xml:space="preserve">Capitânia Securities </t>
  </si>
  <si>
    <t>KFOF11</t>
  </si>
  <si>
    <t>Kinea FoF</t>
  </si>
  <si>
    <t>RBRX11</t>
  </si>
  <si>
    <t>RBR Plus Multiestratégia Real Estate FII</t>
  </si>
  <si>
    <t>HFOF11</t>
  </si>
  <si>
    <t>Hedge Fundo de Fundos</t>
  </si>
  <si>
    <t>XPSF11</t>
  </si>
  <si>
    <t>XP Selection FoF</t>
  </si>
  <si>
    <t>Outros Fundos</t>
  </si>
  <si>
    <t>HGRU11</t>
  </si>
  <si>
    <t>Pátria Renda Urbana</t>
  </si>
  <si>
    <t>KNRI11</t>
  </si>
  <si>
    <t>Kinea Real Estate</t>
  </si>
  <si>
    <t>TGAR11</t>
  </si>
  <si>
    <t>TG Ativo Real</t>
  </si>
  <si>
    <t>FIAgros</t>
  </si>
  <si>
    <t>FGAA11</t>
  </si>
  <si>
    <t>Fg/Agro Fiagro</t>
  </si>
  <si>
    <t>KNCA11</t>
  </si>
  <si>
    <t>Kinea Crédito Agro Fiagro</t>
  </si>
  <si>
    <t>RZAG11</t>
  </si>
  <si>
    <t>Riza Agro Fiagro</t>
  </si>
  <si>
    <t>VGIA11</t>
  </si>
  <si>
    <t>Valora Cra Fiagro</t>
  </si>
  <si>
    <t>XPCA11</t>
  </si>
  <si>
    <t>Xp Crédito Agrícola Fiagro</t>
  </si>
  <si>
    <t>FIP-IE</t>
  </si>
  <si>
    <t>Valor de Mercado (VM)¹</t>
  </si>
  <si>
    <t>BRZP11</t>
  </si>
  <si>
    <t>BRZ Infra Portos Infraestrutura FIP</t>
  </si>
  <si>
    <r>
      <t xml:space="preserve">Este material foi elaborado pela área de Fundos de Investimentos Imobiliário da XP Investimentos CCTVM S/A (“XP Investimentos” ou “XP”) e não deve ser considerado um relatório de análise para os fins do artigo 1º da Instrução CVM nº 483, de 6 de julho de 2010. Este material tem caráter meramente informativo, não constitui e nem deve ser interpretado como sendo material promocional, solicitação de compra ou venda, oferta ou recomendação de qualquer ativo financeiro, investimento, sugestão de alocação ou adoção de estratégias por parte dos destinatários. Os prazos, taxas e condições aqui contidas são meramente indicativas. As informações contidas neste relatório foram consideradas razoáveis na data em que ele foi divulgado e foram obtidas de fontes públicas consideradas confiáveis. A XP Investimentos não dá nenhuma segurança ou garantia, seja de forma expressa ou implícita, sobre a integridade, confiabilidade ou exatidão dessas informações. Este relatório também não tem a intenção de ser uma relação completa ou resumida dos mercados ou desdobramentos nele abordados. Os ativos, operações, fundos e/ou instrumentos financeiros discutidos neste material podem não ser adequados para todos os investidores. Este material não leva em consideração os objetivos de investimento, situação financeira ou necessidades específicas de qualquer investidor. Os investidores devem obter orientação financeira independente, com base em suas características pessoais, antes de tomar uma decisão de investimento. Caso os ativos, operações, fundos e/ou instrumentos financeiros sejam expressos em uma moeda que não a do investidor, qualquer alteração na taxa de câmbio pode impactar adversamente o preço, valor ou rentabilidade.  A XP Investimentos não se responsabiliza por decisões de investimentos que venham a ser tomadas com base nas informações divulgadas e se exime de qualquer responsabilidade por quaisquer prejuízos, diretos ou indiretos, que venham a decorrer da utilização deste material ou seu conteúdo. Este relatório é destinado à circulação exclusiva para a rede de relacionamento da XP Investimentos, incluindo agentes autônomos da XP e clientes da XP, podendo também ser divulgado no site da XP. Fica proibida sua reprodução ou redistribuição para qualquer pessoa, no todo ou em parte, qualquer que seja o propósito, sem o prévio consentimento expresso da XP Investimentos. Para quaisquer dúvidas e informações adicionais, favor contatar o seu assessor de investimentos ou o nosso Serviço de Atendimento ao Cliente nos telefones 4003-3710 (capitais e regiões metropolitanas) e 0800-880-3710 (demais localidades).  A Ouvidoria da XP Investimentos tem a missão de servir de canal de contato sempre que os clientes que não se sentirem satisfeitos com as soluções dadas pela empresa aos seus problemas. O contato pode ser realizado por meio do telefone: 0800 722 3710.Para maiores informações sobre produtos, tabelas de custos operacionais e política de cobrança, favor acessar o nosso site: www.xpi.com.br.LEIA O PROSPECTO, O FORMULÁRIO DE INFORMAÇÕES COMPLEMENTARES, LÂMINA DE INFORMAÇÕES ESSENCIAIS E O REGULAMENTO ANTES DE INVESTIR. RENTABILIDADE PASSADA NÃO REPRESENTA GARANTIA DE RENTABILIDADE FUTURA. A RENTABILIDADE DIVULGADA NÃO É LÍQUIDA DE IMPOSTOS. PARA AVALIAÇÃO DA PERFORMANCE DE UM FUNDO DE INVESTIMENTO, É RECOMENDÁVEL A ANÁLISE DE, NO MÍNIMO, 12 (DOZE) MESES.  FUNDOS DE INVESTIMENTO NÃO CONTAM COM GARANTIA DO ADMINISTRADOR, DO GESTOR, DE QUALQUER MECANISMO DE SEGURO OU FUNDO GARANTIDOR DE CRÉDITO – FGC. INVESTIMENTOS NOS MERCADOS FINANCEIROS E DE CAPITAIS ESTÃO SUJEITOS A RISCOS DE PERDA SUPERIOR AO VALOR TOTAL DO CAPITAL INVESTIDO. AS INFORMAÇÕES PRESENTES NESSE MATERIAL TÉCNICO SÃO BASEADAS EM SIMULAÇÕES E OS RESULTADOS REAIS PODERÃO SER SIGNIFICATIVAMENTE DIFERENTES. ESTA INSTITUIÇÃO É ADERENTE AO CÓDIGO ANBIMA DE REGULAÇÃO E MELHORES PRÁTICAS PARA ATIVIDADE DE DISTRIBUIÇÃO DE PRODUTOS DE INVESTIMENTO NO VAREJO. Em atendimento ao disposto na Resolução CVM nº20/2021, o analista responsável pelo conteúdo deste relatório se declara titular de valores mobiliários nele contidos. Assim, o leitor deve ter ciência de tal informação e fazer sua própria análise e julgamento sobre eventual existência de conflito de interesses ou sobre a imparcialidade deste relatório Analista responsável: Marx Gonçalves, CNPI. | </t>
    </r>
    <r>
      <rPr>
        <sz val="9"/>
        <color theme="1"/>
        <rFont val="Roboto"/>
      </rPr>
      <t>¹</t>
    </r>
    <r>
      <rPr>
        <sz val="9"/>
        <color theme="1"/>
        <rFont val="Roboto Light"/>
      </rPr>
      <t xml:space="preserve"> Informações retiradas do Relatório Gerencial.</t>
    </r>
  </si>
  <si>
    <t>Data base: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</si>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</sst>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quot;CÓDIGO CLIENTE: &quot;\ 00000"/>
    <numFmt numFmtId="165" formatCode="[$-416]d\-mmm;@"/>
    <numFmt numFmtId="166" formatCode="_-* #,##0_-;\-* #,##0_-;_-* &quot;-&quot;??_-;_-@_-"/>
    <numFmt numFmtId="167" formatCode="&quot;$&quot;#,##0_);[Red]\(&quot;$&quot;#,##0\)"/>
    <numFmt numFmtId="168" formatCode="0.0%"/>
    <numFmt numFmtId="169" formatCode="#,##0.00_ ;\-#,##0.00\ "/>
    <numFmt numFmtId="170" formatCode="_(* #,##0_);_(* \(#,##0\);_(* &quot;-&quot;??_);_(@_)"/>
    <numFmt numFmtId="171" formatCode="#,##0_ ;\-#,##0\ "/>
  </numFmts>
  <fonts count="18" x14ac:knownFonts="1">
    <font>
      <sz val="11"/>
      <color theme="1"/>
      <name val="Aptos Narrow"/>
      <family val="2"/>
      <scheme val="minor"/>
    </font>
    <font>
      <sz val="11"/>
      <color theme="1"/>
      <name val="Aptos Narrow"/>
      <family val="2"/>
      <scheme val="minor"/>
    </font>
    <font>
      <b/>
      <sz val="10"/>
      <color theme="1"/>
      <name val="Roboto Light"/>
    </font>
    <font>
      <sz val="10"/>
      <color theme="1"/>
      <name val="Roboto Light"/>
    </font>
    <font>
      <sz val="10"/>
      <name val="Roboto Light"/>
    </font>
    <font>
      <b/>
      <sz val="10"/>
      <color rgb="FF7F7F7F"/>
      <name val="Roboto Light"/>
    </font>
    <font>
      <b/>
      <sz val="10"/>
      <color theme="1" tint="0.249977111117893"/>
      <name val="Roboto Light"/>
    </font>
    <font>
      <b/>
      <sz val="10"/>
      <name val="Roboto Light"/>
    </font>
    <font>
      <sz val="10"/>
      <color theme="1" tint="0.249977111117893"/>
      <name val="Roboto Light"/>
    </font>
    <font>
      <sz val="10"/>
      <color rgb="FFFF0000"/>
      <name val="Roboto Light"/>
    </font>
    <font>
      <sz val="11"/>
      <color rgb="FFFF0000"/>
      <name val="Calibri"/>
      <family val="2"/>
    </font>
    <font>
      <b/>
      <sz val="10"/>
      <color rgb="FFFF0000"/>
      <name val="Roboto Light"/>
    </font>
    <font>
      <sz val="10"/>
      <color theme="0"/>
      <name val="Roboto Light"/>
    </font>
    <font>
      <sz val="9"/>
      <color theme="1"/>
      <name val="Roboto Light"/>
    </font>
    <font>
      <sz val="9"/>
      <color theme="1"/>
      <name val="Roboto"/>
    </font>
    <font>
      <sz val="10"/>
      <color theme="1" tint="0.34998626667073579"/>
      <name val="Roboto Light"/>
    </font>
    <font>
      <i/>
      <sz val="10"/>
      <color theme="1"/>
      <name val="Roboto Light"/>
    </font>
    <font>
      <b/>
      <sz val="10"/>
      <color rgb="FFFFFFFF"/>
      <name val="Roboto Light"/>
    </font>
  </fonts>
  <fills count="7">
    <fill>
      <patternFill patternType="none"/>
    </fill>
    <fill>
      <patternFill patternType="gray125"/>
    </fill>
    <fill>
      <patternFill patternType="solid">
        <fgColor rgb="FFFFC82D"/>
        <bgColor indexed="64"/>
      </patternFill>
    </fill>
    <fill>
      <patternFill patternType="solid">
        <fgColor rgb="FFD9D9D9"/>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right/>
      <top/>
      <bottom style="medium">
        <color theme="0" tint="-0.249977111117893"/>
      </bottom>
      <diagonal/>
    </border>
    <border>
      <left/>
      <right/>
      <top/>
      <bottom style="thin">
        <color rgb="FFBFBFBF"/>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right/>
      <top style="medium">
        <color theme="0"/>
      </top>
      <bottom style="thin">
        <color theme="0" tint="-0.249977111117893"/>
      </bottom>
      <diagonal/>
    </border>
    <border>
      <left/>
      <right/>
      <top style="medium">
        <color theme="0" tint="-0.249977111117893"/>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xf numFmtId="43" fontId="1" fillId="0" borderId="0"/>
  </cellStyleXfs>
  <cellXfs count="201">
    <xf numFmtId="0" fontId="0" fillId="0" borderId="0" xfId="0"/>
    <xf numFmtId="14" fontId="2" fillId="0" borderId="0" xfId="0" applyNumberFormat="1" applyFont="1" applyAlignment="1">
      <alignment horizontal="left" vertical="center"/>
    </xf>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alignment horizontal="center" vertical="center"/>
    </xf>
    <xf numFmtId="3" fontId="3" fillId="0" borderId="0" xfId="0" applyNumberFormat="1" applyFont="1" applyAlignment="1">
      <alignment horizontal="center" vertical="center"/>
    </xf>
    <xf numFmtId="9" fontId="3" fillId="0" borderId="0" xfId="2"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14" fontId="3" fillId="0" borderId="1" xfId="0" applyNumberFormat="1" applyFont="1" applyBorder="1" applyAlignment="1">
      <alignment vertical="center"/>
    </xf>
    <xf numFmtId="14" fontId="3" fillId="0" borderId="1" xfId="0" applyNumberFormat="1" applyFont="1" applyBorder="1" applyAlignment="1">
      <alignment horizontal="left" vertical="center"/>
    </xf>
    <xf numFmtId="14" fontId="4" fillId="0" borderId="1" xfId="0" applyNumberFormat="1" applyFont="1" applyBorder="1" applyAlignment="1">
      <alignment horizontal="center" vertical="center"/>
    </xf>
    <xf numFmtId="43" fontId="3" fillId="0" borderId="1" xfId="3" applyFont="1" applyBorder="1" applyAlignment="1">
      <alignment horizontal="center" vertical="center"/>
    </xf>
    <xf numFmtId="3" fontId="3" fillId="0" borderId="1" xfId="0" applyNumberFormat="1" applyFont="1" applyBorder="1" applyAlignment="1">
      <alignment horizontal="center" vertical="center"/>
    </xf>
    <xf numFmtId="43" fontId="4" fillId="0" borderId="1" xfId="3" applyFont="1" applyBorder="1" applyAlignment="1">
      <alignment horizontal="center" vertical="center"/>
    </xf>
    <xf numFmtId="9" fontId="3" fillId="0" borderId="1" xfId="2"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xf>
    <xf numFmtId="14" fontId="5" fillId="0" borderId="0" xfId="0" applyNumberFormat="1" applyFont="1" applyAlignment="1">
      <alignment vertical="center"/>
    </xf>
    <xf numFmtId="164" fontId="6" fillId="0" borderId="0" xfId="0" applyNumberFormat="1" applyFont="1" applyAlignment="1">
      <alignment horizontal="left" vertical="center"/>
    </xf>
    <xf numFmtId="164" fontId="7" fillId="0" borderId="0" xfId="0" applyNumberFormat="1" applyFont="1" applyAlignment="1">
      <alignment horizontal="center" vertical="center"/>
    </xf>
    <xf numFmtId="0" fontId="8" fillId="0" borderId="0" xfId="0" applyFont="1" applyAlignment="1">
      <alignment horizontal="center" vertical="center"/>
    </xf>
    <xf numFmtId="3" fontId="6" fillId="0" borderId="0" xfId="0" applyNumberFormat="1" applyFont="1" applyAlignment="1">
      <alignment horizontal="center" vertical="center"/>
    </xf>
    <xf numFmtId="9" fontId="8" fillId="0" borderId="0" xfId="2" applyFont="1" applyAlignment="1">
      <alignment horizontal="center" vertical="center"/>
    </xf>
    <xf numFmtId="165" fontId="8" fillId="0" borderId="0" xfId="0" applyNumberFormat="1" applyFont="1" applyAlignment="1">
      <alignment horizontal="right" vertical="center"/>
    </xf>
    <xf numFmtId="14" fontId="2" fillId="0" borderId="2" xfId="0" applyNumberFormat="1" applyFont="1" applyBorder="1" applyAlignment="1">
      <alignment vertical="center"/>
    </xf>
    <xf numFmtId="14" fontId="7" fillId="0" borderId="2" xfId="0" applyNumberFormat="1" applyFont="1" applyBorder="1" applyAlignment="1">
      <alignment horizontal="center" vertical="center"/>
    </xf>
    <xf numFmtId="14" fontId="2" fillId="0" borderId="2" xfId="0" applyNumberFormat="1" applyFont="1" applyBorder="1" applyAlignment="1">
      <alignment horizontal="center" vertical="center"/>
    </xf>
    <xf numFmtId="3" fontId="2" fillId="0" borderId="2" xfId="0" applyNumberFormat="1" applyFont="1" applyBorder="1" applyAlignment="1">
      <alignment horizontal="center" vertical="center"/>
    </xf>
    <xf numFmtId="9" fontId="2" fillId="0" borderId="2" xfId="2" applyFont="1" applyBorder="1" applyAlignment="1">
      <alignment horizontal="center" vertical="center"/>
    </xf>
    <xf numFmtId="166" fontId="2" fillId="0" borderId="2" xfId="1" applyNumberFormat="1" applyFont="1" applyBorder="1" applyAlignment="1">
      <alignment vertical="center"/>
    </xf>
    <xf numFmtId="14" fontId="3" fillId="0" borderId="0" xfId="0" applyNumberFormat="1" applyFont="1" applyAlignment="1">
      <alignment vertical="center"/>
    </xf>
    <xf numFmtId="0" fontId="3" fillId="0" borderId="0" xfId="0" applyFont="1"/>
    <xf numFmtId="0" fontId="4" fillId="0" borderId="0" xfId="0" applyFont="1" applyAlignment="1">
      <alignment horizontal="center"/>
    </xf>
    <xf numFmtId="0" fontId="3" fillId="0" borderId="0" xfId="0" applyFont="1" applyAlignment="1">
      <alignment horizontal="center"/>
    </xf>
    <xf numFmtId="3" fontId="3" fillId="0" borderId="0" xfId="0" applyNumberFormat="1" applyFont="1" applyAlignment="1">
      <alignment horizontal="center"/>
    </xf>
    <xf numFmtId="9" fontId="3" fillId="0" borderId="0" xfId="2" applyFont="1" applyAlignment="1">
      <alignment horizontal="center"/>
    </xf>
    <xf numFmtId="14" fontId="4" fillId="2" borderId="5"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3" fontId="4" fillId="2" borderId="7"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9" fontId="4" fillId="2" borderId="7" xfId="2" applyFont="1" applyFill="1" applyBorder="1" applyAlignment="1">
      <alignment horizontal="center" vertical="center" wrapText="1"/>
    </xf>
    <xf numFmtId="0" fontId="3" fillId="0" borderId="7" xfId="0" applyFont="1" applyBorder="1" applyAlignment="1">
      <alignment horizontal="center" vertical="center" wrapText="1"/>
    </xf>
    <xf numFmtId="14" fontId="3" fillId="0" borderId="4" xfId="0" applyNumberFormat="1" applyFont="1" applyBorder="1" applyAlignment="1">
      <alignment horizontal="left" vertical="center"/>
    </xf>
    <xf numFmtId="14" fontId="3" fillId="3" borderId="3" xfId="0" applyNumberFormat="1" applyFont="1" applyFill="1" applyBorder="1" applyAlignment="1">
      <alignment horizontal="left" vertical="center"/>
    </xf>
    <xf numFmtId="14" fontId="9" fillId="3" borderId="3" xfId="0" applyNumberFormat="1" applyFont="1" applyFill="1" applyBorder="1" applyAlignment="1">
      <alignment horizontal="center" vertical="center"/>
    </xf>
    <xf numFmtId="167" fontId="4" fillId="3" borderId="3" xfId="0" quotePrefix="1" applyNumberFormat="1" applyFont="1" applyFill="1" applyBorder="1" applyAlignment="1">
      <alignment horizontal="center" vertical="center"/>
    </xf>
    <xf numFmtId="3" fontId="4" fillId="3" borderId="3" xfId="0" applyNumberFormat="1" applyFont="1" applyFill="1" applyBorder="1" applyAlignment="1">
      <alignment horizontal="center" vertical="center"/>
    </xf>
    <xf numFmtId="0" fontId="4" fillId="3" borderId="3" xfId="0" applyFont="1" applyFill="1" applyBorder="1" applyAlignment="1">
      <alignment horizontal="center" vertical="center"/>
    </xf>
    <xf numFmtId="9" fontId="4" fillId="3" borderId="3" xfId="2" applyFont="1" applyFill="1" applyBorder="1" applyAlignment="1">
      <alignment horizontal="center" vertical="center"/>
    </xf>
    <xf numFmtId="0" fontId="4" fillId="3" borderId="6" xfId="0" applyFont="1" applyFill="1" applyBorder="1" applyAlignment="1">
      <alignment horizontal="center" vertical="center"/>
    </xf>
    <xf numFmtId="0" fontId="4" fillId="0" borderId="3" xfId="0" applyFont="1" applyBorder="1" applyAlignment="1">
      <alignment horizontal="center" vertical="center"/>
    </xf>
    <xf numFmtId="14" fontId="3" fillId="0" borderId="8" xfId="0" applyNumberFormat="1" applyFont="1" applyBorder="1" applyAlignment="1">
      <alignment horizontal="left" vertical="center"/>
    </xf>
    <xf numFmtId="14" fontId="3" fillId="4" borderId="8" xfId="0" applyNumberFormat="1" applyFont="1" applyFill="1" applyBorder="1" applyAlignment="1">
      <alignment horizontal="left" vertical="center"/>
    </xf>
    <xf numFmtId="14" fontId="4" fillId="4" borderId="9" xfId="0" applyNumberFormat="1" applyFont="1" applyFill="1" applyBorder="1" applyAlignment="1">
      <alignment horizontal="center" vertical="center"/>
    </xf>
    <xf numFmtId="3" fontId="3" fillId="4" borderId="9" xfId="3" applyNumberFormat="1" applyFont="1" applyFill="1" applyBorder="1" applyAlignment="1">
      <alignment horizontal="center" vertical="center"/>
    </xf>
    <xf numFmtId="4" fontId="3" fillId="4" borderId="9" xfId="3" applyNumberFormat="1" applyFont="1" applyFill="1" applyBorder="1" applyAlignment="1">
      <alignment horizontal="center" vertical="center"/>
    </xf>
    <xf numFmtId="4" fontId="4" fillId="4" borderId="8" xfId="4" applyNumberFormat="1" applyFont="1" applyFill="1" applyBorder="1" applyAlignment="1">
      <alignment horizontal="center" vertical="center"/>
    </xf>
    <xf numFmtId="168" fontId="3" fillId="4" borderId="8" xfId="2" applyNumberFormat="1" applyFont="1" applyFill="1" applyBorder="1" applyAlignment="1">
      <alignment horizontal="center" vertical="center"/>
    </xf>
    <xf numFmtId="4" fontId="3" fillId="0" borderId="9" xfId="3" applyNumberFormat="1" applyFont="1" applyBorder="1" applyAlignment="1">
      <alignment horizontal="center" vertical="center"/>
    </xf>
    <xf numFmtId="168" fontId="3" fillId="0" borderId="10" xfId="2" applyNumberFormat="1" applyFont="1" applyBorder="1" applyAlignment="1">
      <alignment horizontal="center" vertical="center"/>
    </xf>
    <xf numFmtId="0" fontId="2" fillId="0" borderId="0" xfId="0" applyFont="1" applyAlignment="1">
      <alignment vertical="center"/>
    </xf>
    <xf numFmtId="14" fontId="3" fillId="0" borderId="9" xfId="0" applyNumberFormat="1" applyFont="1" applyBorder="1" applyAlignment="1">
      <alignment horizontal="left" vertical="center"/>
    </xf>
    <xf numFmtId="14" fontId="3" fillId="4" borderId="9" xfId="0" applyNumberFormat="1" applyFont="1" applyFill="1" applyBorder="1" applyAlignment="1">
      <alignment horizontal="left" vertical="center"/>
    </xf>
    <xf numFmtId="4" fontId="4" fillId="4" borderId="9" xfId="4" applyNumberFormat="1" applyFont="1" applyFill="1" applyBorder="1" applyAlignment="1">
      <alignment horizontal="center" vertical="center"/>
    </xf>
    <xf numFmtId="168" fontId="3" fillId="4" borderId="9" xfId="2" applyNumberFormat="1" applyFont="1" applyFill="1" applyBorder="1" applyAlignment="1">
      <alignment horizontal="center" vertical="center"/>
    </xf>
    <xf numFmtId="168" fontId="3" fillId="0" borderId="9" xfId="2" applyNumberFormat="1" applyFont="1" applyBorder="1" applyAlignment="1">
      <alignment horizontal="center" vertical="center"/>
    </xf>
    <xf numFmtId="10" fontId="2" fillId="0" borderId="0" xfId="0" applyNumberFormat="1" applyFont="1" applyAlignment="1">
      <alignment horizontal="center" vertical="center"/>
    </xf>
    <xf numFmtId="4" fontId="4" fillId="0" borderId="0" xfId="0" applyNumberFormat="1" applyFont="1" applyAlignment="1">
      <alignment horizontal="center" vertical="center"/>
    </xf>
    <xf numFmtId="168" fontId="3" fillId="0" borderId="0" xfId="2" applyNumberFormat="1" applyFont="1" applyAlignment="1">
      <alignment horizontal="center" vertical="center"/>
    </xf>
    <xf numFmtId="3" fontId="3" fillId="0" borderId="0" xfId="3" applyNumberFormat="1" applyFont="1" applyAlignment="1">
      <alignment horizontal="center" vertical="center"/>
    </xf>
    <xf numFmtId="14" fontId="4" fillId="0" borderId="8" xfId="0" applyNumberFormat="1" applyFont="1" applyBorder="1" applyAlignment="1">
      <alignment horizontal="left" vertical="center"/>
    </xf>
    <xf numFmtId="14" fontId="4" fillId="4" borderId="8" xfId="0" applyNumberFormat="1" applyFont="1" applyFill="1" applyBorder="1" applyAlignment="1">
      <alignment horizontal="left" vertical="center"/>
    </xf>
    <xf numFmtId="14" fontId="4" fillId="4" borderId="8" xfId="0" applyNumberFormat="1" applyFont="1" applyFill="1" applyBorder="1" applyAlignment="1">
      <alignment horizontal="center" vertical="center"/>
    </xf>
    <xf numFmtId="3" fontId="4" fillId="4" borderId="9" xfId="3" applyNumberFormat="1" applyFont="1" applyFill="1" applyBorder="1" applyAlignment="1">
      <alignment horizontal="center" vertical="center"/>
    </xf>
    <xf numFmtId="4" fontId="4" fillId="4" borderId="9" xfId="3" applyNumberFormat="1" applyFont="1" applyFill="1" applyBorder="1" applyAlignment="1">
      <alignment horizontal="center" vertical="center"/>
    </xf>
    <xf numFmtId="168" fontId="4" fillId="4" borderId="9" xfId="2" applyNumberFormat="1" applyFont="1" applyFill="1" applyBorder="1" applyAlignment="1">
      <alignment horizontal="center" vertical="center"/>
    </xf>
    <xf numFmtId="168" fontId="2" fillId="0" borderId="0" xfId="0" applyNumberFormat="1" applyFont="1" applyAlignment="1">
      <alignment vertical="center"/>
    </xf>
    <xf numFmtId="14" fontId="2" fillId="5" borderId="0" xfId="0" applyNumberFormat="1" applyFont="1" applyFill="1" applyAlignment="1">
      <alignment horizontal="left" vertical="center"/>
    </xf>
    <xf numFmtId="14" fontId="7" fillId="5" borderId="0" xfId="0" applyNumberFormat="1" applyFont="1" applyFill="1" applyAlignment="1">
      <alignment horizontal="center" vertical="center"/>
    </xf>
    <xf numFmtId="3" fontId="2" fillId="5" borderId="0" xfId="3" applyNumberFormat="1" applyFont="1" applyFill="1" applyAlignment="1">
      <alignment horizontal="center" vertical="center"/>
    </xf>
    <xf numFmtId="3" fontId="7" fillId="5" borderId="0" xfId="3" applyNumberFormat="1" applyFont="1" applyFill="1" applyAlignment="1">
      <alignment horizontal="center" vertical="center"/>
    </xf>
    <xf numFmtId="9" fontId="2" fillId="5" borderId="0" xfId="2" applyFont="1" applyFill="1" applyAlignment="1">
      <alignment horizontal="center" vertical="center"/>
    </xf>
    <xf numFmtId="168" fontId="2" fillId="5" borderId="0" xfId="2" applyNumberFormat="1" applyFont="1" applyFill="1" applyAlignment="1">
      <alignment horizontal="center" vertical="center"/>
    </xf>
    <xf numFmtId="4" fontId="2" fillId="5" borderId="0" xfId="2" applyNumberFormat="1" applyFont="1" applyFill="1" applyAlignment="1">
      <alignment horizontal="center" vertical="center"/>
    </xf>
    <xf numFmtId="14" fontId="2" fillId="0" borderId="0" xfId="0" applyNumberFormat="1" applyFont="1" applyAlignment="1">
      <alignment vertical="center"/>
    </xf>
    <xf numFmtId="14" fontId="7" fillId="0" borderId="0" xfId="0" applyNumberFormat="1" applyFont="1" applyAlignment="1">
      <alignment horizontal="center" vertical="center"/>
    </xf>
    <xf numFmtId="14" fontId="2" fillId="0" borderId="0" xfId="0" applyNumberFormat="1" applyFont="1" applyAlignment="1">
      <alignment horizontal="center" vertical="center"/>
    </xf>
    <xf numFmtId="3" fontId="2" fillId="0" borderId="0" xfId="0" applyNumberFormat="1" applyFont="1" applyAlignment="1">
      <alignment horizontal="center" vertical="center"/>
    </xf>
    <xf numFmtId="9" fontId="2" fillId="0" borderId="0" xfId="2" applyFont="1" applyAlignment="1">
      <alignment horizontal="center" vertical="center"/>
    </xf>
    <xf numFmtId="0" fontId="3" fillId="2" borderId="6" xfId="0" applyFont="1" applyFill="1" applyBorder="1" applyAlignment="1">
      <alignment horizontal="center" vertical="center" wrapText="1"/>
    </xf>
    <xf numFmtId="3" fontId="3" fillId="2" borderId="7" xfId="0" applyNumberFormat="1" applyFont="1" applyFill="1" applyBorder="1" applyAlignment="1">
      <alignment horizontal="center" vertical="center" wrapText="1"/>
    </xf>
    <xf numFmtId="9" fontId="3" fillId="2" borderId="7" xfId="2" applyFont="1" applyFill="1" applyBorder="1" applyAlignment="1">
      <alignment horizontal="center" vertical="center" wrapText="1"/>
    </xf>
    <xf numFmtId="14" fontId="4" fillId="3" borderId="3" xfId="0" applyNumberFormat="1"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14" fontId="4" fillId="0" borderId="8" xfId="0" applyNumberFormat="1" applyFont="1" applyBorder="1" applyAlignment="1">
      <alignment horizontal="center" vertical="center"/>
    </xf>
    <xf numFmtId="169" fontId="4" fillId="0" borderId="8" xfId="3" applyNumberFormat="1" applyFont="1" applyBorder="1" applyAlignment="1">
      <alignment horizontal="center" vertical="center"/>
    </xf>
    <xf numFmtId="168" fontId="4" fillId="0" borderId="8" xfId="2" applyNumberFormat="1" applyFont="1" applyBorder="1" applyAlignment="1">
      <alignment horizontal="center" vertical="center"/>
    </xf>
    <xf numFmtId="1" fontId="3" fillId="0" borderId="0" xfId="0" applyNumberFormat="1" applyFont="1" applyAlignment="1">
      <alignment vertical="center"/>
    </xf>
    <xf numFmtId="14" fontId="4" fillId="0" borderId="9" xfId="0" applyNumberFormat="1" applyFont="1" applyBorder="1" applyAlignment="1">
      <alignment horizontal="center" vertical="center"/>
    </xf>
    <xf numFmtId="168" fontId="3" fillId="0" borderId="8" xfId="2" applyNumberFormat="1" applyFont="1" applyBorder="1" applyAlignment="1">
      <alignment horizontal="center" vertical="center"/>
    </xf>
    <xf numFmtId="14" fontId="3" fillId="0" borderId="9" xfId="0" applyNumberFormat="1" applyFont="1" applyBorder="1" applyAlignment="1">
      <alignment horizontal="center" vertical="center"/>
    </xf>
    <xf numFmtId="169" fontId="3" fillId="0" borderId="9" xfId="3" applyNumberFormat="1" applyFont="1" applyBorder="1" applyAlignment="1">
      <alignment horizontal="center" vertical="center"/>
    </xf>
    <xf numFmtId="14" fontId="4" fillId="0" borderId="9" xfId="0" applyNumberFormat="1" applyFont="1" applyBorder="1" applyAlignment="1">
      <alignment horizontal="left" vertical="center"/>
    </xf>
    <xf numFmtId="169" fontId="4" fillId="0" borderId="9" xfId="3" applyNumberFormat="1" applyFont="1" applyBorder="1" applyAlignment="1">
      <alignment horizontal="center" vertical="center"/>
    </xf>
    <xf numFmtId="168" fontId="4" fillId="0" borderId="9" xfId="2" applyNumberFormat="1" applyFont="1" applyBorder="1" applyAlignment="1">
      <alignment horizontal="center" vertical="center"/>
    </xf>
    <xf numFmtId="169" fontId="7" fillId="5" borderId="0" xfId="3" applyNumberFormat="1" applyFont="1" applyFill="1" applyAlignment="1">
      <alignment horizontal="center" vertical="center"/>
    </xf>
    <xf numFmtId="14" fontId="4" fillId="0" borderId="0" xfId="0" applyNumberFormat="1" applyFont="1" applyAlignment="1">
      <alignment horizontal="center" vertical="center"/>
    </xf>
    <xf numFmtId="14" fontId="3" fillId="0" borderId="11" xfId="0" applyNumberFormat="1" applyFont="1" applyBorder="1" applyAlignment="1">
      <alignment horizontal="left" vertical="center"/>
    </xf>
    <xf numFmtId="14" fontId="3" fillId="4" borderId="11" xfId="0" applyNumberFormat="1" applyFont="1" applyFill="1" applyBorder="1" applyAlignment="1">
      <alignment horizontal="left" vertical="center"/>
    </xf>
    <xf numFmtId="14" fontId="4" fillId="4" borderId="11" xfId="0" applyNumberFormat="1" applyFont="1" applyFill="1" applyBorder="1" applyAlignment="1">
      <alignment horizontal="center" vertical="center"/>
    </xf>
    <xf numFmtId="169" fontId="4" fillId="0" borderId="11" xfId="3" applyNumberFormat="1" applyFont="1" applyBorder="1" applyAlignment="1">
      <alignment horizontal="center" vertical="center"/>
    </xf>
    <xf numFmtId="168" fontId="3" fillId="4" borderId="11" xfId="2" applyNumberFormat="1" applyFont="1" applyFill="1" applyBorder="1" applyAlignment="1">
      <alignment horizontal="center" vertical="center"/>
    </xf>
    <xf numFmtId="14" fontId="4" fillId="4" borderId="9" xfId="0" applyNumberFormat="1" applyFont="1" applyFill="1" applyBorder="1" applyAlignment="1">
      <alignment horizontal="left" vertical="center"/>
    </xf>
    <xf numFmtId="0" fontId="10" fillId="0" borderId="0" xfId="0" applyFont="1"/>
    <xf numFmtId="0" fontId="10" fillId="0" borderId="0" xfId="0" applyFont="1" applyAlignment="1">
      <alignment vertical="center"/>
    </xf>
    <xf numFmtId="0" fontId="9" fillId="0" borderId="0" xfId="0" applyFont="1" applyAlignment="1">
      <alignment vertical="center"/>
    </xf>
    <xf numFmtId="4" fontId="2" fillId="5" borderId="0" xfId="3" applyNumberFormat="1" applyFont="1" applyFill="1" applyAlignment="1">
      <alignment horizontal="center" vertical="center"/>
    </xf>
    <xf numFmtId="3" fontId="3" fillId="0" borderId="9" xfId="3" applyNumberFormat="1" applyFont="1" applyBorder="1" applyAlignment="1">
      <alignment horizontal="center" vertical="center"/>
    </xf>
    <xf numFmtId="0" fontId="7" fillId="0" borderId="0" xfId="0" applyFont="1" applyAlignment="1">
      <alignment vertical="center"/>
    </xf>
    <xf numFmtId="3" fontId="4" fillId="0" borderId="9" xfId="3" applyNumberFormat="1" applyFont="1" applyBorder="1" applyAlignment="1">
      <alignment horizontal="center" vertical="center"/>
    </xf>
    <xf numFmtId="4" fontId="4" fillId="0" borderId="9" xfId="3" applyNumberFormat="1" applyFont="1" applyBorder="1" applyAlignment="1">
      <alignment horizontal="center" vertical="center"/>
    </xf>
    <xf numFmtId="0" fontId="9" fillId="0" borderId="0" xfId="0" applyFont="1"/>
    <xf numFmtId="0" fontId="11" fillId="0" borderId="0" xfId="0" applyFont="1" applyAlignment="1">
      <alignment vertical="center"/>
    </xf>
    <xf numFmtId="9" fontId="3" fillId="0" borderId="9" xfId="2" applyFont="1" applyBorder="1" applyAlignment="1">
      <alignment horizontal="center" vertical="center"/>
    </xf>
    <xf numFmtId="169" fontId="2" fillId="5" borderId="0" xfId="3" applyNumberFormat="1" applyFont="1" applyFill="1" applyAlignment="1">
      <alignment horizontal="center" vertical="center"/>
    </xf>
    <xf numFmtId="0" fontId="12" fillId="0" borderId="0" xfId="0" applyFont="1" applyAlignment="1">
      <alignment vertical="center"/>
    </xf>
    <xf numFmtId="10" fontId="1" fillId="0" borderId="0" xfId="2" applyNumberFormat="1"/>
    <xf numFmtId="14" fontId="3" fillId="4" borderId="9" xfId="0" applyNumberFormat="1" applyFont="1" applyFill="1" applyBorder="1" applyAlignment="1">
      <alignment horizontal="center" vertical="center"/>
    </xf>
    <xf numFmtId="3" fontId="2" fillId="5" borderId="0" xfId="2" applyNumberFormat="1" applyFont="1" applyFill="1" applyAlignment="1">
      <alignment horizontal="center" vertical="center"/>
    </xf>
    <xf numFmtId="4" fontId="7" fillId="5" borderId="0" xfId="3" applyNumberFormat="1" applyFont="1" applyFill="1" applyAlignment="1">
      <alignment horizontal="center" vertical="center"/>
    </xf>
    <xf numFmtId="3" fontId="11" fillId="0" borderId="0" xfId="0" applyNumberFormat="1" applyFont="1" applyAlignment="1">
      <alignment horizontal="center" vertical="center"/>
    </xf>
    <xf numFmtId="14" fontId="11" fillId="0" borderId="0" xfId="0" applyNumberFormat="1" applyFont="1" applyAlignment="1">
      <alignment horizontal="center" vertical="center"/>
    </xf>
    <xf numFmtId="9" fontId="11" fillId="0" borderId="0" xfId="2" applyFont="1" applyAlignment="1">
      <alignment horizontal="center" vertical="center"/>
    </xf>
    <xf numFmtId="14" fontId="11" fillId="0" borderId="0" xfId="0" applyNumberFormat="1" applyFont="1" applyAlignment="1">
      <alignment vertical="center"/>
    </xf>
    <xf numFmtId="14" fontId="3" fillId="0" borderId="10" xfId="0" applyNumberFormat="1" applyFont="1" applyBorder="1" applyAlignment="1">
      <alignment horizontal="left" vertical="center"/>
    </xf>
    <xf numFmtId="14" fontId="3" fillId="4" borderId="10" xfId="0" applyNumberFormat="1" applyFont="1" applyFill="1" applyBorder="1" applyAlignment="1">
      <alignment horizontal="left" vertical="center"/>
    </xf>
    <xf numFmtId="14" fontId="4" fillId="4" borderId="10" xfId="0" applyNumberFormat="1" applyFont="1" applyFill="1" applyBorder="1" applyAlignment="1">
      <alignment horizontal="center" vertical="center"/>
    </xf>
    <xf numFmtId="169" fontId="4" fillId="4" borderId="10" xfId="3" applyNumberFormat="1" applyFont="1" applyFill="1" applyBorder="1" applyAlignment="1">
      <alignment horizontal="center" vertical="center"/>
    </xf>
    <xf numFmtId="168" fontId="3" fillId="4" borderId="10" xfId="2" applyNumberFormat="1" applyFont="1" applyFill="1" applyBorder="1" applyAlignment="1">
      <alignment horizontal="center" vertical="center"/>
    </xf>
    <xf numFmtId="14" fontId="4" fillId="0" borderId="10" xfId="0" applyNumberFormat="1" applyFont="1" applyBorder="1" applyAlignment="1">
      <alignment horizontal="left" vertical="center"/>
    </xf>
    <xf numFmtId="14" fontId="4" fillId="4" borderId="10" xfId="0" applyNumberFormat="1" applyFont="1" applyFill="1" applyBorder="1" applyAlignment="1">
      <alignment horizontal="left" vertical="center"/>
    </xf>
    <xf numFmtId="168" fontId="4" fillId="4" borderId="10" xfId="2" applyNumberFormat="1" applyFont="1" applyFill="1" applyBorder="1" applyAlignment="1">
      <alignment horizontal="center" vertical="center"/>
    </xf>
    <xf numFmtId="169" fontId="4" fillId="4" borderId="9" xfId="3" applyNumberFormat="1" applyFont="1" applyFill="1" applyBorder="1" applyAlignment="1">
      <alignment horizontal="center" vertical="center"/>
    </xf>
    <xf numFmtId="10" fontId="2" fillId="5" borderId="0" xfId="2" applyNumberFormat="1" applyFont="1" applyFill="1" applyAlignment="1">
      <alignment horizontal="center" vertical="center"/>
    </xf>
    <xf numFmtId="0" fontId="2" fillId="0" borderId="0" xfId="0" applyFont="1"/>
    <xf numFmtId="0" fontId="7" fillId="0" borderId="0" xfId="0" applyFont="1" applyAlignment="1">
      <alignment horizontal="center"/>
    </xf>
    <xf numFmtId="170" fontId="2" fillId="0" borderId="0" xfId="3" applyNumberFormat="1" applyFont="1" applyAlignment="1">
      <alignment horizontal="center"/>
    </xf>
    <xf numFmtId="3" fontId="2" fillId="0" borderId="0" xfId="3" applyNumberFormat="1" applyFont="1" applyAlignment="1">
      <alignment horizontal="center"/>
    </xf>
    <xf numFmtId="169" fontId="2" fillId="0" borderId="0" xfId="3" applyNumberFormat="1" applyFont="1" applyAlignment="1">
      <alignment horizontal="center"/>
    </xf>
    <xf numFmtId="169" fontId="7" fillId="0" borderId="0" xfId="3" applyNumberFormat="1" applyFont="1" applyAlignment="1">
      <alignment horizontal="center"/>
    </xf>
    <xf numFmtId="9" fontId="2" fillId="0" borderId="0" xfId="2" applyFont="1" applyAlignment="1">
      <alignment horizontal="center"/>
    </xf>
    <xf numFmtId="168" fontId="2" fillId="0" borderId="0" xfId="2" applyNumberFormat="1" applyFont="1" applyAlignment="1">
      <alignment horizontal="center"/>
    </xf>
    <xf numFmtId="14" fontId="3" fillId="4" borderId="10" xfId="0" applyNumberFormat="1" applyFont="1" applyFill="1" applyBorder="1" applyAlignment="1">
      <alignment horizontal="center" vertical="center"/>
    </xf>
    <xf numFmtId="169" fontId="3" fillId="4" borderId="10" xfId="3" applyNumberFormat="1" applyFont="1" applyFill="1" applyBorder="1" applyAlignment="1">
      <alignment horizontal="center" vertical="center"/>
    </xf>
    <xf numFmtId="0" fontId="4" fillId="0" borderId="0" xfId="0" applyFont="1" applyAlignment="1">
      <alignment vertical="center"/>
    </xf>
    <xf numFmtId="171" fontId="4" fillId="6" borderId="9" xfId="3" applyNumberFormat="1" applyFont="1" applyFill="1" applyBorder="1" applyAlignment="1">
      <alignment horizontal="center" vertical="center"/>
    </xf>
    <xf numFmtId="14" fontId="4" fillId="0" borderId="0" xfId="0" applyNumberFormat="1" applyFont="1" applyAlignment="1">
      <alignment horizontal="left" vertical="center"/>
    </xf>
    <xf numFmtId="10" fontId="2" fillId="0" borderId="0" xfId="2" applyNumberFormat="1" applyFont="1" applyAlignment="1">
      <alignment horizontal="center"/>
    </xf>
    <xf numFmtId="2" fontId="2" fillId="0" borderId="0" xfId="3" applyNumberFormat="1" applyFont="1" applyAlignment="1">
      <alignment horizontal="center"/>
    </xf>
    <xf numFmtId="0" fontId="2" fillId="0" borderId="12" xfId="0" applyFont="1" applyBorder="1" applyAlignment="1">
      <alignment vertical="center"/>
    </xf>
    <xf numFmtId="0" fontId="3" fillId="0" borderId="12" xfId="0" applyFont="1" applyBorder="1" applyAlignment="1">
      <alignment vertical="center"/>
    </xf>
    <xf numFmtId="0" fontId="4" fillId="0" borderId="12" xfId="0" applyFont="1" applyBorder="1" applyAlignment="1">
      <alignment horizontal="center" vertical="center"/>
    </xf>
    <xf numFmtId="3" fontId="3" fillId="0" borderId="12" xfId="0" applyNumberFormat="1" applyFont="1" applyBorder="1" applyAlignment="1">
      <alignment horizontal="center" vertical="center"/>
    </xf>
    <xf numFmtId="0" fontId="3" fillId="0" borderId="12" xfId="0" applyFont="1" applyBorder="1" applyAlignment="1">
      <alignment horizontal="center" vertical="center"/>
    </xf>
    <xf numFmtId="9" fontId="3" fillId="0" borderId="12" xfId="2" applyFont="1" applyBorder="1" applyAlignment="1">
      <alignment horizontal="center" vertical="center"/>
    </xf>
    <xf numFmtId="10" fontId="2" fillId="0" borderId="12" xfId="2" applyNumberFormat="1" applyFont="1" applyBorder="1" applyAlignment="1">
      <alignment horizontal="center"/>
    </xf>
    <xf numFmtId="0" fontId="3" fillId="0" borderId="0" xfId="0" applyFont="1" applyAlignment="1">
      <alignment vertical="top" wrapText="1"/>
    </xf>
    <xf numFmtId="0" fontId="4" fillId="0" borderId="0" xfId="0" applyFont="1" applyAlignment="1">
      <alignment horizontal="center" vertical="top" wrapText="1"/>
    </xf>
    <xf numFmtId="3" fontId="3" fillId="0" borderId="0" xfId="0" applyNumberFormat="1" applyFont="1" applyAlignment="1">
      <alignment horizontal="center" vertical="top" wrapText="1"/>
    </xf>
    <xf numFmtId="0" fontId="3" fillId="0" borderId="0" xfId="0" applyFont="1" applyAlignment="1">
      <alignment horizontal="center" vertical="top" wrapText="1"/>
    </xf>
    <xf numFmtId="9" fontId="3" fillId="0" borderId="0" xfId="2" applyFont="1" applyAlignment="1">
      <alignment horizontal="center" vertical="top" wrapText="1"/>
    </xf>
    <xf numFmtId="0" fontId="3"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9" fontId="3" fillId="0" borderId="0" xfId="2" applyFont="1" applyAlignment="1">
      <alignment horizontal="center" vertical="center" wrapText="1"/>
    </xf>
    <xf numFmtId="0" fontId="15" fillId="0" borderId="0" xfId="0" applyFont="1" applyAlignment="1">
      <alignment horizontal="center" vertical="center"/>
    </xf>
    <xf numFmtId="14" fontId="17" fillId="0" borderId="0" xfId="0" applyNumberFormat="1" applyFont="1" applyAlignment="1">
      <alignment vertical="center"/>
    </xf>
    <xf numFmtId="14" fontId="17" fillId="0" borderId="0" xfId="0" applyNumberFormat="1" applyFont="1" applyAlignment="1">
      <alignment horizontal="center" vertical="center"/>
    </xf>
    <xf numFmtId="3" fontId="17" fillId="0" borderId="0" xfId="0" applyNumberFormat="1" applyFont="1" applyAlignment="1">
      <alignment horizontal="center" vertical="center"/>
    </xf>
    <xf numFmtId="9" fontId="17" fillId="0" borderId="0" xfId="2" applyFont="1" applyAlignment="1">
      <alignment horizontal="center" vertical="center"/>
    </xf>
    <xf numFmtId="14" fontId="2" fillId="0" borderId="0" xfId="0" applyNumberFormat="1" applyFont="1" applyAlignment="1">
      <alignment horizontal="left" vertical="center"/>
    </xf>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alignment horizontal="center" vertical="center"/>
    </xf>
    <xf numFmtId="3" fontId="3" fillId="0" borderId="0" xfId="0" applyNumberFormat="1" applyFont="1" applyAlignment="1">
      <alignment horizontal="center" vertical="center"/>
    </xf>
    <xf numFmtId="9" fontId="3" fillId="0" borderId="0" xfId="2" applyFont="1" applyAlignment="1">
      <alignment horizontal="center" vertical="center"/>
    </xf>
    <xf numFmtId="14" fontId="3" fillId="2" borderId="3" xfId="0" applyNumberFormat="1" applyFont="1" applyFill="1" applyBorder="1" applyAlignment="1">
      <alignment horizontal="left" vertical="center"/>
    </xf>
    <xf numFmtId="0" fontId="0" fillId="0" borderId="4" xfId="0" applyBorder="1"/>
    <xf numFmtId="0" fontId="4" fillId="2" borderId="3" xfId="0" applyFont="1" applyFill="1" applyBorder="1" applyAlignment="1">
      <alignment horizontal="center" vertical="center" wrapText="1"/>
    </xf>
    <xf numFmtId="0" fontId="0" fillId="0" borderId="5" xfId="0" applyBorder="1"/>
    <xf numFmtId="0" fontId="4"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6" fillId="0" borderId="0" xfId="0" applyFont="1" applyAlignment="1">
      <alignment horizontal="right" vertical="center"/>
    </xf>
    <xf numFmtId="0" fontId="12" fillId="0" borderId="0" xfId="0" applyFont="1" applyAlignment="1">
      <alignment vertical="center"/>
    </xf>
    <xf numFmtId="0" fontId="13" fillId="0" borderId="0" xfId="0" applyFont="1" applyAlignment="1">
      <alignment horizontal="left" vertical="center" wrapText="1"/>
    </xf>
    <xf numFmtId="0" fontId="9" fillId="0" borderId="0" xfId="0" applyFont="1" applyAlignment="1">
      <alignment vertical="center"/>
    </xf>
  </cellXfs>
  <cellStyles count="5">
    <cellStyle name="Comma" xfId="1" builtinId="3"/>
    <cellStyle name="Normal" xfId="0" builtinId="0"/>
    <cellStyle name="Percent" xfId="2" builtinId="5"/>
    <cellStyle name="Vírgula 3 2" xfId="3" xr:uid="{31CCCF62-9AF0-49F9-8817-0F6EE161AF92}"/>
    <cellStyle name="Vírgula 3 2 3" xfId="4" xr:uid="{2BCEF064-07D6-4B64-AF10-96AB9F5A3BA6}"/>
  </cellStyles>
  <dxfs count="8">
    <dxf>
      <font>
        <b/>
        <i val="0"/>
        <color rgb="FFC00000"/>
      </font>
    </dxf>
    <dxf>
      <font>
        <b/>
        <i val="0"/>
        <color rgb="FF00B050"/>
      </font>
    </dxf>
    <dxf>
      <font>
        <b/>
        <i val="0"/>
        <color rgb="FFC00000"/>
      </font>
    </dxf>
    <dxf>
      <font>
        <b/>
        <i val="0"/>
        <color rgb="FF00B050"/>
      </font>
    </dxf>
    <dxf>
      <font>
        <b/>
        <i val="0"/>
        <color rgb="FFC00000"/>
      </font>
    </dxf>
    <dxf>
      <font>
        <b/>
        <i val="0"/>
        <color rgb="FF00B050"/>
      </font>
    </dxf>
    <dxf>
      <font>
        <b/>
        <i val="0"/>
        <color rgb="FFC00000"/>
      </font>
    </dxf>
    <dxf>
      <font>
        <b/>
        <i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A5322-85CF-45C0-AA5F-5A56E2AFA07B}">
  <dimension ref="A1:V278"/>
  <sheetViews>
    <sheetView showGridLines="0" tabSelected="1" zoomScaleNormal="100" workbookViewId="0">
      <selection activeCell="Q1" sqref="Q1"/>
    </sheetView>
  </sheetViews>
  <sheetFormatPr defaultColWidth="0" defaultRowHeight="13.2" zeroHeight="1" x14ac:dyDescent="0.3"/>
  <cols>
    <col min="1" max="1" width="3.33203125" style="2" customWidth="1"/>
    <col min="2" max="2" width="10.33203125" style="2" customWidth="1"/>
    <col min="3" max="3" width="35.5546875" style="2" customWidth="1"/>
    <col min="4" max="4" width="15" style="3" bestFit="1" customWidth="1"/>
    <col min="5" max="5" width="24.6640625" style="4" customWidth="1"/>
    <col min="6" max="6" width="23.6640625" style="5" customWidth="1"/>
    <col min="7" max="7" width="11.6640625" style="4" customWidth="1"/>
    <col min="8" max="8" width="11.6640625" style="3" customWidth="1"/>
    <col min="9" max="9" width="11.6640625" style="6" customWidth="1"/>
    <col min="10" max="10" width="15.5546875" style="4" customWidth="1"/>
    <col min="11" max="11" width="10" style="4" customWidth="1"/>
    <col min="12" max="12" width="11.44140625" style="4" customWidth="1"/>
    <col min="13" max="16" width="11.44140625" style="2" customWidth="1"/>
    <col min="17" max="17" width="16.6640625" style="2" bestFit="1" customWidth="1"/>
    <col min="18" max="18" width="9.33203125" style="2" hidden="1" customWidth="1"/>
    <col min="19" max="19" width="13.6640625" style="2" hidden="1" customWidth="1"/>
    <col min="20" max="20" width="11.6640625" style="2" hidden="1" customWidth="1"/>
    <col min="21" max="22" width="0" style="2" hidden="1" customWidth="1"/>
    <col min="23" max="16384" width="9.33203125" style="2" hidden="1"/>
  </cols>
  <sheetData>
    <row r="1" spans="2:22" ht="15" customHeight="1" x14ac:dyDescent="0.3">
      <c r="B1" s="184" t="s">
        <v>0</v>
      </c>
      <c r="C1" s="185"/>
      <c r="D1" s="186"/>
      <c r="E1" s="187"/>
      <c r="F1" s="188"/>
      <c r="G1" s="187"/>
      <c r="H1" s="186"/>
      <c r="I1" s="189"/>
      <c r="J1" s="187"/>
      <c r="K1" s="187"/>
      <c r="L1" s="1"/>
    </row>
    <row r="2" spans="2:22" ht="15" customHeight="1" x14ac:dyDescent="0.3">
      <c r="B2" s="185"/>
      <c r="C2" s="185"/>
      <c r="D2" s="186"/>
      <c r="E2" s="187"/>
      <c r="F2" s="188"/>
      <c r="G2" s="187"/>
      <c r="H2" s="186"/>
      <c r="I2" s="189"/>
      <c r="J2" s="187"/>
      <c r="K2" s="187"/>
      <c r="L2" s="1"/>
      <c r="S2" s="7"/>
      <c r="T2" s="7"/>
    </row>
    <row r="3" spans="2:22" ht="15" customHeight="1" x14ac:dyDescent="0.25">
      <c r="B3" s="185"/>
      <c r="C3" s="185"/>
      <c r="D3" s="186"/>
      <c r="E3" s="187"/>
      <c r="F3" s="188"/>
      <c r="G3" s="187"/>
      <c r="H3" s="186"/>
      <c r="I3" s="189"/>
      <c r="J3" s="187"/>
      <c r="K3" s="187"/>
      <c r="L3" s="1"/>
      <c r="S3" s="8"/>
      <c r="T3" s="8"/>
      <c r="U3" s="8"/>
      <c r="V3" s="8"/>
    </row>
    <row r="4" spans="2:22" ht="15" customHeight="1" x14ac:dyDescent="0.3">
      <c r="B4" s="185"/>
      <c r="C4" s="185"/>
      <c r="D4" s="186"/>
      <c r="E4" s="187"/>
      <c r="F4" s="188"/>
      <c r="G4" s="187"/>
      <c r="H4" s="186"/>
      <c r="I4" s="189"/>
      <c r="J4" s="187"/>
      <c r="K4" s="187"/>
      <c r="L4" s="1"/>
    </row>
    <row r="5" spans="2:22" ht="15" customHeight="1" thickBot="1" x14ac:dyDescent="0.35">
      <c r="B5" s="9" t="s">
        <v>116</v>
      </c>
      <c r="C5" s="10">
        <v>46293</v>
      </c>
      <c r="D5" s="11"/>
      <c r="E5" s="12"/>
      <c r="F5" s="13"/>
      <c r="G5" s="12"/>
      <c r="H5" s="14"/>
      <c r="I5" s="15"/>
      <c r="J5" s="12"/>
      <c r="K5" s="12"/>
      <c r="L5" s="12"/>
      <c r="M5" s="16"/>
      <c r="N5" s="16"/>
      <c r="O5" s="16"/>
      <c r="P5" s="17"/>
    </row>
    <row r="6" spans="2:22" ht="9" customHeight="1" x14ac:dyDescent="0.3">
      <c r="B6" s="18"/>
      <c r="C6" s="19"/>
      <c r="D6" s="20"/>
      <c r="E6" s="21"/>
      <c r="F6" s="22"/>
      <c r="G6" s="21"/>
      <c r="I6" s="23"/>
      <c r="J6" s="21"/>
      <c r="K6" s="21"/>
      <c r="L6" s="21"/>
      <c r="M6" s="24"/>
      <c r="N6" s="24"/>
      <c r="O6" s="24"/>
      <c r="P6" s="24"/>
    </row>
    <row r="7" spans="2:22" ht="15" customHeight="1" x14ac:dyDescent="0.3">
      <c r="B7" s="25" t="s">
        <v>1</v>
      </c>
      <c r="C7" s="25"/>
      <c r="D7" s="26"/>
      <c r="E7" s="27"/>
      <c r="F7" s="28"/>
      <c r="G7" s="27"/>
      <c r="H7" s="26"/>
      <c r="I7" s="29"/>
      <c r="J7" s="25"/>
      <c r="K7" s="30"/>
      <c r="L7" s="25"/>
      <c r="M7" s="25"/>
      <c r="N7" s="25"/>
      <c r="O7" s="25"/>
      <c r="P7" s="25"/>
      <c r="S7" s="4"/>
    </row>
    <row r="8" spans="2:22" ht="4.5" customHeight="1" thickBot="1" x14ac:dyDescent="0.3">
      <c r="B8" s="31"/>
      <c r="C8" s="32"/>
      <c r="D8" s="33"/>
      <c r="E8" s="34"/>
      <c r="F8" s="35"/>
      <c r="G8" s="34"/>
      <c r="H8" s="33"/>
      <c r="I8" s="36"/>
      <c r="J8" s="32"/>
      <c r="K8" s="32"/>
      <c r="L8" s="32"/>
      <c r="M8" s="32"/>
      <c r="N8" s="32"/>
      <c r="O8" s="32"/>
      <c r="P8" s="32"/>
      <c r="S8" s="4"/>
    </row>
    <row r="9" spans="2:22" ht="29.25" customHeight="1" thickBot="1" x14ac:dyDescent="0.35">
      <c r="B9" s="190" t="s">
        <v>2</v>
      </c>
      <c r="C9" s="191"/>
      <c r="D9" s="37" t="s">
        <v>3</v>
      </c>
      <c r="E9" s="38" t="s">
        <v>4</v>
      </c>
      <c r="F9" s="39" t="s">
        <v>5</v>
      </c>
      <c r="G9" s="40" t="s">
        <v>6</v>
      </c>
      <c r="H9" s="41" t="s">
        <v>7</v>
      </c>
      <c r="I9" s="42" t="s">
        <v>8</v>
      </c>
      <c r="J9" s="41" t="s">
        <v>9</v>
      </c>
      <c r="K9" s="41" t="s">
        <v>10</v>
      </c>
      <c r="L9" s="192" t="s">
        <v>11</v>
      </c>
      <c r="M9" s="193"/>
      <c r="N9" s="194" t="s">
        <v>12</v>
      </c>
      <c r="O9" s="193"/>
      <c r="P9" s="193"/>
      <c r="S9" s="43"/>
    </row>
    <row r="10" spans="2:22" ht="15.75" customHeight="1" thickBot="1" x14ac:dyDescent="0.35">
      <c r="B10" s="44" t="s">
        <v>13</v>
      </c>
      <c r="C10" s="45" t="s">
        <v>14</v>
      </c>
      <c r="D10" s="46"/>
      <c r="E10" s="47" t="s">
        <v>15</v>
      </c>
      <c r="F10" s="48" t="s">
        <v>16</v>
      </c>
      <c r="G10" s="49" t="s">
        <v>17</v>
      </c>
      <c r="H10" s="49" t="s">
        <v>17</v>
      </c>
      <c r="I10" s="50" t="s">
        <v>18</v>
      </c>
      <c r="J10" s="49" t="s">
        <v>19</v>
      </c>
      <c r="K10" s="49" t="s">
        <v>18</v>
      </c>
      <c r="L10" s="49" t="s">
        <v>20</v>
      </c>
      <c r="M10" s="49" t="s">
        <v>21</v>
      </c>
      <c r="N10" s="49" t="s">
        <v>22</v>
      </c>
      <c r="O10" s="49" t="s">
        <v>23</v>
      </c>
      <c r="P10" s="51" t="s">
        <v>24</v>
      </c>
      <c r="Q10" s="4"/>
      <c r="S10" s="52"/>
    </row>
    <row r="11" spans="2:22" ht="19.95" customHeight="1" x14ac:dyDescent="0.3">
      <c r="B11" s="53" t="s">
        <v>25</v>
      </c>
      <c r="C11" s="54" t="s">
        <v>26</v>
      </c>
      <c r="D11" s="55" t="s">
        <v>27</v>
      </c>
      <c r="E11" s="56">
        <v>1311.6809194</v>
      </c>
      <c r="F11" s="56">
        <v>1096428.3943</v>
      </c>
      <c r="G11" s="57">
        <v>41.16</v>
      </c>
      <c r="H11" s="58">
        <v>72.39</v>
      </c>
      <c r="I11" s="59">
        <v>0.75874635568513127</v>
      </c>
      <c r="J11" s="57">
        <v>80.777990270999993</v>
      </c>
      <c r="K11" s="59">
        <v>0.50954473937657241</v>
      </c>
      <c r="L11" s="60">
        <v>0.41</v>
      </c>
      <c r="M11" s="59">
        <v>0.11953352769679301</v>
      </c>
      <c r="N11" s="61">
        <v>6.3231116808000004E-2</v>
      </c>
      <c r="O11" s="61">
        <v>-2.7495828900000002E-2</v>
      </c>
      <c r="P11" s="61">
        <v>6.2441258795000003E-2</v>
      </c>
      <c r="S11" s="7"/>
      <c r="T11" s="62"/>
    </row>
    <row r="12" spans="2:22" ht="19.95" customHeight="1" x14ac:dyDescent="0.3">
      <c r="B12" s="63" t="s">
        <v>28</v>
      </c>
      <c r="C12" s="64" t="s">
        <v>29</v>
      </c>
      <c r="D12" s="55" t="s">
        <v>30</v>
      </c>
      <c r="E12" s="56">
        <v>2716.3023831999999</v>
      </c>
      <c r="F12" s="56">
        <v>1254138.9379</v>
      </c>
      <c r="G12" s="57">
        <v>60.39</v>
      </c>
      <c r="H12" s="65">
        <v>97.48</v>
      </c>
      <c r="I12" s="66">
        <v>0.6141745322073191</v>
      </c>
      <c r="J12" s="57">
        <v>101.47026413</v>
      </c>
      <c r="K12" s="66">
        <v>0.59514972704348668</v>
      </c>
      <c r="L12" s="60">
        <v>0.5</v>
      </c>
      <c r="M12" s="66">
        <v>9.9354197714853446E-2</v>
      </c>
      <c r="N12" s="61">
        <v>4.1224851656999996E-2</v>
      </c>
      <c r="O12" s="61">
        <v>-2.7225623779000001E-2</v>
      </c>
      <c r="P12" s="61">
        <v>6.8853183051000008E-2</v>
      </c>
      <c r="S12" s="7"/>
      <c r="T12" s="62"/>
    </row>
    <row r="13" spans="2:22" ht="19.95" customHeight="1" x14ac:dyDescent="0.3">
      <c r="B13" s="63" t="s">
        <v>31</v>
      </c>
      <c r="C13" s="64" t="s">
        <v>32</v>
      </c>
      <c r="D13" s="55" t="s">
        <v>27</v>
      </c>
      <c r="E13" s="56">
        <v>2275.2224457000002</v>
      </c>
      <c r="F13" s="56">
        <v>1377124.3884999999</v>
      </c>
      <c r="G13" s="57">
        <v>116.53</v>
      </c>
      <c r="H13" s="65">
        <v>134.63</v>
      </c>
      <c r="I13" s="66">
        <v>0.15532480906204404</v>
      </c>
      <c r="J13" s="57">
        <v>150.56180391000001</v>
      </c>
      <c r="K13" s="66">
        <v>0.77396787879651807</v>
      </c>
      <c r="L13" s="60">
        <v>0.85</v>
      </c>
      <c r="M13" s="66">
        <v>8.7531107869218222E-2</v>
      </c>
      <c r="N13" s="67">
        <v>-9.1834970589999999E-3</v>
      </c>
      <c r="O13" s="67">
        <v>9.5726011385999996E-3</v>
      </c>
      <c r="P13" s="67">
        <v>7.2688037989999996E-2</v>
      </c>
      <c r="S13" s="68"/>
      <c r="T13" s="62"/>
    </row>
    <row r="14" spans="2:22" ht="19.95" customHeight="1" x14ac:dyDescent="0.3">
      <c r="B14" s="63" t="s">
        <v>33</v>
      </c>
      <c r="C14" s="64" t="s">
        <v>34</v>
      </c>
      <c r="D14" s="55" t="s">
        <v>30</v>
      </c>
      <c r="E14" s="56">
        <v>2053.9511118</v>
      </c>
      <c r="F14" s="56">
        <v>383335.11683000001</v>
      </c>
      <c r="G14" s="57">
        <v>7.13</v>
      </c>
      <c r="H14" s="69">
        <v>9.4499999999999993</v>
      </c>
      <c r="I14" s="66">
        <v>0.32538569424964936</v>
      </c>
      <c r="J14" s="57">
        <v>9.3922974903000007</v>
      </c>
      <c r="K14" s="66">
        <v>0.75913268370849485</v>
      </c>
      <c r="L14" s="60">
        <v>6.8000000000000005E-2</v>
      </c>
      <c r="M14" s="66">
        <v>0.1144460028050491</v>
      </c>
      <c r="N14" s="70">
        <v>-6.3342805513000006E-2</v>
      </c>
      <c r="O14" s="70">
        <v>-8.1894571131999994E-2</v>
      </c>
      <c r="P14" s="70">
        <v>5.6403857051999995E-3</v>
      </c>
      <c r="Q14" s="71"/>
      <c r="S14" s="7"/>
      <c r="T14" s="62"/>
    </row>
    <row r="15" spans="2:22" ht="19.95" customHeight="1" x14ac:dyDescent="0.3">
      <c r="B15" s="72" t="s">
        <v>35</v>
      </c>
      <c r="C15" s="73" t="s">
        <v>36</v>
      </c>
      <c r="D15" s="74" t="s">
        <v>30</v>
      </c>
      <c r="E15" s="75">
        <v>3838.8347266000001</v>
      </c>
      <c r="F15" s="75">
        <v>1777019.3884999999</v>
      </c>
      <c r="G15" s="76">
        <v>65.5</v>
      </c>
      <c r="H15" s="65">
        <v>91.8</v>
      </c>
      <c r="I15" s="77">
        <v>0.40152671755725189</v>
      </c>
      <c r="J15" s="76">
        <v>104.76082157</v>
      </c>
      <c r="K15" s="77">
        <v>0.6252337373684459</v>
      </c>
      <c r="L15" s="60">
        <v>0.37</v>
      </c>
      <c r="M15" s="77">
        <v>6.7786259541984722E-2</v>
      </c>
      <c r="N15" s="67">
        <v>-2.2186829819999997E-2</v>
      </c>
      <c r="O15" s="67">
        <v>-0.16087282601999997</v>
      </c>
      <c r="P15" s="67">
        <v>-7.8474584981000003E-2</v>
      </c>
      <c r="R15" s="78"/>
      <c r="S15" s="68"/>
      <c r="T15" s="62"/>
    </row>
    <row r="16" spans="2:22" ht="27" customHeight="1" x14ac:dyDescent="0.3">
      <c r="B16" s="1"/>
      <c r="C16" s="79"/>
      <c r="D16" s="80"/>
      <c r="E16" s="81"/>
      <c r="F16" s="81"/>
      <c r="G16" s="81"/>
      <c r="H16" s="82"/>
      <c r="I16" s="83"/>
      <c r="J16" s="81"/>
      <c r="K16" s="84"/>
      <c r="L16" s="85"/>
      <c r="M16" s="84"/>
      <c r="N16" s="84"/>
      <c r="O16" s="84"/>
      <c r="P16" s="84"/>
      <c r="S16" s="62"/>
      <c r="T16" s="62"/>
    </row>
    <row r="17" spans="1:20" ht="8.25" customHeight="1" x14ac:dyDescent="0.25">
      <c r="B17" s="31"/>
      <c r="C17" s="32"/>
      <c r="D17" s="33"/>
      <c r="E17" s="34"/>
      <c r="F17" s="35"/>
      <c r="G17" s="34"/>
      <c r="H17" s="33"/>
      <c r="I17" s="36"/>
      <c r="J17" s="32"/>
      <c r="K17" s="32"/>
      <c r="L17" s="32"/>
      <c r="M17" s="32"/>
      <c r="N17" s="32"/>
      <c r="O17" s="32"/>
      <c r="P17" s="32"/>
    </row>
    <row r="18" spans="1:20" s="4" customFormat="1" ht="15" customHeight="1" x14ac:dyDescent="0.3">
      <c r="A18" s="2"/>
      <c r="B18" s="25" t="s">
        <v>37</v>
      </c>
      <c r="C18" s="25"/>
      <c r="D18" s="26"/>
      <c r="E18" s="27"/>
      <c r="F18" s="28"/>
      <c r="G18" s="27"/>
      <c r="H18" s="26"/>
      <c r="I18" s="29"/>
      <c r="J18" s="27"/>
      <c r="K18" s="25"/>
      <c r="L18" s="25"/>
      <c r="M18" s="25"/>
      <c r="N18" s="25"/>
      <c r="O18" s="25"/>
      <c r="P18" s="25"/>
    </row>
    <row r="19" spans="1:20" s="4" customFormat="1" ht="3.75" customHeight="1" thickBot="1" x14ac:dyDescent="0.35">
      <c r="A19" s="2"/>
      <c r="B19" s="86"/>
      <c r="C19" s="86"/>
      <c r="D19" s="87"/>
      <c r="E19" s="88"/>
      <c r="F19" s="89"/>
      <c r="G19" s="88"/>
      <c r="H19" s="87"/>
      <c r="I19" s="90"/>
      <c r="J19" s="86"/>
      <c r="K19" s="86"/>
      <c r="L19" s="86"/>
      <c r="M19" s="86"/>
      <c r="N19" s="86"/>
      <c r="O19" s="86"/>
      <c r="P19" s="86"/>
    </row>
    <row r="20" spans="1:20" ht="27" customHeight="1" thickBot="1" x14ac:dyDescent="0.35">
      <c r="B20" s="190" t="s">
        <v>2</v>
      </c>
      <c r="C20" s="191"/>
      <c r="D20" s="37" t="s">
        <v>3</v>
      </c>
      <c r="E20" s="91" t="s">
        <v>4</v>
      </c>
      <c r="F20" s="92" t="s">
        <v>5</v>
      </c>
      <c r="G20" s="40" t="s">
        <v>6</v>
      </c>
      <c r="H20" s="41" t="s">
        <v>7</v>
      </c>
      <c r="I20" s="93" t="s">
        <v>8</v>
      </c>
      <c r="J20" s="40" t="s">
        <v>9</v>
      </c>
      <c r="K20" s="40" t="s">
        <v>10</v>
      </c>
      <c r="L20" s="195" t="s">
        <v>11</v>
      </c>
      <c r="M20" s="193"/>
      <c r="N20" s="196" t="s">
        <v>12</v>
      </c>
      <c r="O20" s="193"/>
      <c r="P20" s="193"/>
    </row>
    <row r="21" spans="1:20" ht="15.6" customHeight="1" thickBot="1" x14ac:dyDescent="0.35">
      <c r="B21" s="44" t="s">
        <v>13</v>
      </c>
      <c r="C21" s="45" t="s">
        <v>14</v>
      </c>
      <c r="D21" s="94"/>
      <c r="E21" s="47" t="s">
        <v>15</v>
      </c>
      <c r="F21" s="48" t="s">
        <v>16</v>
      </c>
      <c r="G21" s="49" t="s">
        <v>17</v>
      </c>
      <c r="H21" s="49" t="s">
        <v>17</v>
      </c>
      <c r="I21" s="50" t="s">
        <v>18</v>
      </c>
      <c r="J21" s="49" t="s">
        <v>19</v>
      </c>
      <c r="K21" s="49" t="s">
        <v>18</v>
      </c>
      <c r="L21" s="49" t="s">
        <v>20</v>
      </c>
      <c r="M21" s="95" t="s">
        <v>21</v>
      </c>
      <c r="N21" s="95" t="s">
        <v>22</v>
      </c>
      <c r="O21" s="95" t="s">
        <v>23</v>
      </c>
      <c r="P21" s="96" t="s">
        <v>24</v>
      </c>
      <c r="Q21" s="4"/>
    </row>
    <row r="22" spans="1:20" ht="19.95" customHeight="1" x14ac:dyDescent="0.3">
      <c r="B22" s="72" t="s">
        <v>38</v>
      </c>
      <c r="C22" s="72" t="s">
        <v>39</v>
      </c>
      <c r="D22" s="97" t="s">
        <v>30</v>
      </c>
      <c r="E22" s="75">
        <v>5233.5167707999999</v>
      </c>
      <c r="F22" s="75">
        <v>1985947.5906</v>
      </c>
      <c r="G22" s="76">
        <v>110.2</v>
      </c>
      <c r="H22" s="98">
        <v>120.25</v>
      </c>
      <c r="I22" s="99">
        <v>9.1197822141560803E-2</v>
      </c>
      <c r="J22" s="76">
        <v>116.4</v>
      </c>
      <c r="K22" s="99">
        <v>0.9467353951890034</v>
      </c>
      <c r="L22" s="60">
        <v>0.91</v>
      </c>
      <c r="M22" s="99">
        <v>9.9092558983666063E-2</v>
      </c>
      <c r="N22" s="67">
        <v>-2.1344927349999997E-2</v>
      </c>
      <c r="O22" s="67">
        <v>4.0102208222E-3</v>
      </c>
      <c r="P22" s="67">
        <v>4.7208984989999994E-2</v>
      </c>
      <c r="Q22" s="100"/>
      <c r="S22" s="62"/>
      <c r="T22" s="62"/>
    </row>
    <row r="23" spans="1:20" ht="19.95" customHeight="1" x14ac:dyDescent="0.3">
      <c r="B23" s="53" t="s">
        <v>40</v>
      </c>
      <c r="C23" s="53" t="s">
        <v>41</v>
      </c>
      <c r="D23" s="101" t="s">
        <v>30</v>
      </c>
      <c r="E23" s="56">
        <v>15319.95254</v>
      </c>
      <c r="F23" s="56">
        <v>7064231.1903999997</v>
      </c>
      <c r="G23" s="57">
        <v>99.58</v>
      </c>
      <c r="H23" s="98">
        <v>108.23</v>
      </c>
      <c r="I23" s="102">
        <v>8.6864832295641792E-2</v>
      </c>
      <c r="J23" s="57">
        <v>106.68578773</v>
      </c>
      <c r="K23" s="102">
        <v>0.93339517960927176</v>
      </c>
      <c r="L23" s="60">
        <v>0.81</v>
      </c>
      <c r="M23" s="102">
        <v>9.7609961839726866E-2</v>
      </c>
      <c r="N23" s="67">
        <v>1.9402241440000002E-2</v>
      </c>
      <c r="O23" s="67">
        <v>4.3856118005000007E-2</v>
      </c>
      <c r="P23" s="67">
        <v>6.5541124419000008E-2</v>
      </c>
      <c r="Q23" s="71"/>
      <c r="S23" s="62"/>
      <c r="T23" s="62"/>
    </row>
    <row r="24" spans="1:20" ht="19.95" customHeight="1" x14ac:dyDescent="0.3">
      <c r="B24" s="63" t="s">
        <v>42</v>
      </c>
      <c r="C24" s="63" t="s">
        <v>43</v>
      </c>
      <c r="D24" s="103" t="s">
        <v>30</v>
      </c>
      <c r="E24" s="56">
        <v>18323.579343000001</v>
      </c>
      <c r="F24" s="56">
        <v>6742669.2841999996</v>
      </c>
      <c r="G24" s="57">
        <v>147.86000000000001</v>
      </c>
      <c r="H24" s="104">
        <v>175.25</v>
      </c>
      <c r="I24" s="67">
        <v>0.18524279724063297</v>
      </c>
      <c r="J24" s="57">
        <v>165.95140819</v>
      </c>
      <c r="K24" s="67">
        <v>0.89098370187201492</v>
      </c>
      <c r="L24" s="60">
        <v>1.17</v>
      </c>
      <c r="M24" s="67">
        <v>9.4954686865954263E-2</v>
      </c>
      <c r="N24" s="67">
        <v>1.2194278002E-2</v>
      </c>
      <c r="O24" s="67">
        <v>1.8990694843999999E-3</v>
      </c>
      <c r="P24" s="67">
        <v>3.6118008684000004E-3</v>
      </c>
      <c r="Q24" s="100"/>
      <c r="S24" s="62"/>
      <c r="T24" s="62"/>
    </row>
    <row r="25" spans="1:20" ht="19.95" customHeight="1" x14ac:dyDescent="0.3">
      <c r="B25" s="105" t="s">
        <v>44</v>
      </c>
      <c r="C25" s="105" t="s">
        <v>45</v>
      </c>
      <c r="D25" s="101" t="s">
        <v>30</v>
      </c>
      <c r="E25" s="75">
        <v>3717.5150739999999</v>
      </c>
      <c r="F25" s="75">
        <v>1571398.9018000001</v>
      </c>
      <c r="G25" s="57">
        <v>97.49</v>
      </c>
      <c r="H25" s="106">
        <v>120.46</v>
      </c>
      <c r="I25" s="107">
        <v>0.23561390911888402</v>
      </c>
      <c r="J25" s="76">
        <v>120.98904186</v>
      </c>
      <c r="K25" s="107">
        <v>0.80577545289439156</v>
      </c>
      <c r="L25" s="60">
        <v>0.8</v>
      </c>
      <c r="M25" s="107">
        <v>9.8471638116729945E-2</v>
      </c>
      <c r="N25" s="67">
        <v>-3.9473713141000002E-3</v>
      </c>
      <c r="O25" s="67">
        <v>-7.4458133430999995E-2</v>
      </c>
      <c r="P25" s="67">
        <v>-2.4470585256000002E-2</v>
      </c>
      <c r="Q25" s="100"/>
      <c r="S25" s="62"/>
      <c r="T25" s="62"/>
    </row>
    <row r="26" spans="1:20" ht="19.95" customHeight="1" x14ac:dyDescent="0.3">
      <c r="B26" s="105" t="s">
        <v>46</v>
      </c>
      <c r="C26" s="105" t="s">
        <v>47</v>
      </c>
      <c r="D26" s="101" t="s">
        <v>30</v>
      </c>
      <c r="E26" s="75">
        <v>2238.1407445</v>
      </c>
      <c r="F26" s="75">
        <v>1374961.2653000001</v>
      </c>
      <c r="G26" s="76">
        <v>91.68</v>
      </c>
      <c r="H26" s="106">
        <v>107.87</v>
      </c>
      <c r="I26" s="107">
        <v>0.17659249563699819</v>
      </c>
      <c r="J26" s="76">
        <v>108.68617106000001</v>
      </c>
      <c r="K26" s="107">
        <v>0.84352957792015903</v>
      </c>
      <c r="L26" s="60">
        <v>0.82</v>
      </c>
      <c r="M26" s="107">
        <v>0.10732984293193716</v>
      </c>
      <c r="N26" s="67">
        <v>1.0273573631E-2</v>
      </c>
      <c r="O26" s="67">
        <v>-7.2763467824000002E-3</v>
      </c>
      <c r="P26" s="67">
        <v>0.14285198594000001</v>
      </c>
      <c r="Q26" s="100"/>
      <c r="S26" s="62"/>
      <c r="T26" s="62"/>
    </row>
    <row r="27" spans="1:20" ht="19.95" customHeight="1" x14ac:dyDescent="0.3">
      <c r="B27" s="63" t="s">
        <v>48</v>
      </c>
      <c r="C27" s="63" t="s">
        <v>49</v>
      </c>
      <c r="D27" s="103" t="s">
        <v>30</v>
      </c>
      <c r="E27" s="56">
        <v>8250.1236128</v>
      </c>
      <c r="F27" s="56">
        <v>4747931.1443999996</v>
      </c>
      <c r="G27" s="57">
        <v>92.39</v>
      </c>
      <c r="H27" s="104">
        <v>107.9</v>
      </c>
      <c r="I27" s="67">
        <v>0.16787531118086374</v>
      </c>
      <c r="J27" s="57">
        <v>104.64622751</v>
      </c>
      <c r="K27" s="67">
        <v>0.88287941379607981</v>
      </c>
      <c r="L27" s="60">
        <v>0.82</v>
      </c>
      <c r="M27" s="67">
        <v>0.10650503301223076</v>
      </c>
      <c r="N27" s="67">
        <v>2.6235775089000001E-2</v>
      </c>
      <c r="O27" s="67">
        <v>-5.8770634703000008E-2</v>
      </c>
      <c r="P27" s="67">
        <v>1.2717512789000001E-2</v>
      </c>
      <c r="Q27" s="100"/>
      <c r="S27" s="62"/>
      <c r="T27" s="62"/>
    </row>
    <row r="28" spans="1:20" ht="26.25" customHeight="1" x14ac:dyDescent="0.3">
      <c r="B28" s="1"/>
      <c r="C28" s="79"/>
      <c r="D28" s="80"/>
      <c r="E28" s="81"/>
      <c r="F28" s="81"/>
      <c r="G28" s="81"/>
      <c r="H28" s="108"/>
      <c r="I28" s="83"/>
      <c r="J28" s="81"/>
      <c r="K28" s="84"/>
      <c r="L28" s="84"/>
      <c r="M28" s="84"/>
      <c r="N28" s="84"/>
      <c r="O28" s="84"/>
      <c r="P28" s="84"/>
      <c r="S28" s="62"/>
      <c r="T28" s="62"/>
    </row>
    <row r="29" spans="1:20" ht="8.25" customHeight="1" x14ac:dyDescent="0.3">
      <c r="C29" s="31"/>
      <c r="D29" s="109"/>
    </row>
    <row r="30" spans="1:20" x14ac:dyDescent="0.3">
      <c r="B30" s="25" t="s">
        <v>50</v>
      </c>
      <c r="C30" s="25"/>
      <c r="D30" s="26"/>
      <c r="E30" s="27"/>
      <c r="F30" s="28"/>
      <c r="G30" s="27"/>
      <c r="H30" s="26"/>
      <c r="I30" s="29"/>
      <c r="J30" s="25"/>
      <c r="K30" s="25"/>
      <c r="L30" s="25"/>
      <c r="M30" s="25"/>
      <c r="N30" s="25"/>
      <c r="O30" s="25"/>
      <c r="P30" s="25"/>
    </row>
    <row r="31" spans="1:20" ht="3.75" customHeight="1" thickBot="1" x14ac:dyDescent="0.35">
      <c r="B31" s="86"/>
      <c r="C31" s="86"/>
      <c r="D31" s="87"/>
      <c r="E31" s="88"/>
      <c r="F31" s="89"/>
      <c r="G31" s="88"/>
      <c r="H31" s="87"/>
      <c r="I31" s="90"/>
      <c r="J31" s="86"/>
      <c r="K31" s="86"/>
      <c r="L31" s="86"/>
      <c r="M31" s="86"/>
      <c r="N31" s="86"/>
      <c r="O31" s="86"/>
      <c r="P31" s="86"/>
    </row>
    <row r="32" spans="1:20" ht="27" customHeight="1" thickBot="1" x14ac:dyDescent="0.35">
      <c r="B32" s="190" t="s">
        <v>2</v>
      </c>
      <c r="C32" s="191"/>
      <c r="D32" s="37" t="s">
        <v>3</v>
      </c>
      <c r="E32" s="91" t="s">
        <v>4</v>
      </c>
      <c r="F32" s="92" t="s">
        <v>5</v>
      </c>
      <c r="G32" s="40" t="s">
        <v>6</v>
      </c>
      <c r="H32" s="41" t="s">
        <v>7</v>
      </c>
      <c r="I32" s="93" t="s">
        <v>8</v>
      </c>
      <c r="J32" s="40" t="s">
        <v>9</v>
      </c>
      <c r="K32" s="40" t="s">
        <v>10</v>
      </c>
      <c r="L32" s="195" t="s">
        <v>11</v>
      </c>
      <c r="M32" s="193"/>
      <c r="N32" s="196" t="s">
        <v>12</v>
      </c>
      <c r="O32" s="193"/>
      <c r="P32" s="193"/>
    </row>
    <row r="33" spans="1:22" ht="15.75" customHeight="1" thickBot="1" x14ac:dyDescent="0.35">
      <c r="B33" s="44" t="s">
        <v>13</v>
      </c>
      <c r="C33" s="45" t="s">
        <v>14</v>
      </c>
      <c r="D33" s="94"/>
      <c r="E33" s="47" t="s">
        <v>15</v>
      </c>
      <c r="F33" s="48" t="s">
        <v>16</v>
      </c>
      <c r="G33" s="49" t="s">
        <v>17</v>
      </c>
      <c r="H33" s="49" t="s">
        <v>17</v>
      </c>
      <c r="I33" s="50" t="s">
        <v>18</v>
      </c>
      <c r="J33" s="49" t="s">
        <v>19</v>
      </c>
      <c r="K33" s="49" t="s">
        <v>18</v>
      </c>
      <c r="L33" s="49" t="s">
        <v>20</v>
      </c>
      <c r="M33" s="95" t="s">
        <v>21</v>
      </c>
      <c r="N33" s="95" t="s">
        <v>22</v>
      </c>
      <c r="O33" s="95" t="s">
        <v>23</v>
      </c>
      <c r="P33" s="96" t="s">
        <v>24</v>
      </c>
      <c r="Q33" s="4"/>
    </row>
    <row r="34" spans="1:22" ht="19.95" customHeight="1" x14ac:dyDescent="0.3">
      <c r="B34" s="110" t="s">
        <v>51</v>
      </c>
      <c r="C34" s="111" t="s">
        <v>52</v>
      </c>
      <c r="D34" s="112" t="s">
        <v>30</v>
      </c>
      <c r="E34" s="56">
        <v>4407.4832491999996</v>
      </c>
      <c r="F34" s="56">
        <v>2669137.3736999999</v>
      </c>
      <c r="G34" s="57">
        <v>18.489999999999998</v>
      </c>
      <c r="H34" s="113">
        <v>22.177118884864502</v>
      </c>
      <c r="I34" s="114">
        <v>0.19941151351349395</v>
      </c>
      <c r="J34" s="57">
        <v>20.180173249999999</v>
      </c>
      <c r="K34" s="114">
        <v>0.916245850367018</v>
      </c>
      <c r="L34" s="60">
        <v>0.17</v>
      </c>
      <c r="M34" s="114">
        <v>0.11032990805840996</v>
      </c>
      <c r="N34" s="67">
        <v>-2.1537635283999999E-3</v>
      </c>
      <c r="O34" s="67">
        <v>-2.7467423934E-3</v>
      </c>
      <c r="P34" s="67">
        <v>9.2960406236999998E-3</v>
      </c>
      <c r="Q34" s="100"/>
      <c r="S34" s="62"/>
      <c r="T34" s="62"/>
    </row>
    <row r="35" spans="1:22" ht="19.95" customHeight="1" x14ac:dyDescent="0.3">
      <c r="B35" s="105" t="s">
        <v>53</v>
      </c>
      <c r="C35" s="115" t="s">
        <v>54</v>
      </c>
      <c r="D35" s="55" t="s">
        <v>30</v>
      </c>
      <c r="E35" s="75">
        <v>3667.0915267999999</v>
      </c>
      <c r="F35" s="75">
        <v>1765268.8137999999</v>
      </c>
      <c r="G35" s="76">
        <v>82.76</v>
      </c>
      <c r="H35" s="106">
        <v>105.5</v>
      </c>
      <c r="I35" s="77">
        <v>0.27477042049299172</v>
      </c>
      <c r="J35" s="76">
        <v>98.932064112000006</v>
      </c>
      <c r="K35" s="77">
        <v>0.83653364298866983</v>
      </c>
      <c r="L35" s="60">
        <v>0.75</v>
      </c>
      <c r="M35" s="77">
        <v>0.10874818753020782</v>
      </c>
      <c r="N35" s="67">
        <v>-1.4352344669999999E-3</v>
      </c>
      <c r="O35" s="67">
        <v>-3.9038288855999997E-2</v>
      </c>
      <c r="P35" s="67">
        <v>5.5645437670999998E-2</v>
      </c>
      <c r="Q35" s="100"/>
      <c r="S35" s="62"/>
      <c r="T35" s="62"/>
    </row>
    <row r="36" spans="1:22" ht="19.8" customHeight="1" x14ac:dyDescent="0.3">
      <c r="B36" s="63" t="s">
        <v>55</v>
      </c>
      <c r="C36" s="64" t="s">
        <v>56</v>
      </c>
      <c r="D36" s="55" t="s">
        <v>27</v>
      </c>
      <c r="E36" s="56">
        <v>4002.8075861000002</v>
      </c>
      <c r="F36" s="56">
        <v>1846758.5867000001</v>
      </c>
      <c r="G36" s="57">
        <v>104.04</v>
      </c>
      <c r="H36" s="106">
        <v>107.47</v>
      </c>
      <c r="I36" s="66">
        <v>3.2968089196462769E-2</v>
      </c>
      <c r="J36" s="57">
        <v>119.31813705</v>
      </c>
      <c r="K36" s="66">
        <v>0.87195461287165643</v>
      </c>
      <c r="L36" s="60">
        <v>1</v>
      </c>
      <c r="M36" s="66">
        <v>0.11534025374855823</v>
      </c>
      <c r="N36" s="67">
        <v>2.976027061E-2</v>
      </c>
      <c r="O36" s="67">
        <v>7.4929406695000006E-2</v>
      </c>
      <c r="P36" s="67">
        <v>0.15384016386000002</v>
      </c>
      <c r="Q36" s="100"/>
      <c r="S36" s="62"/>
      <c r="T36" s="62"/>
    </row>
    <row r="37" spans="1:22" ht="19.95" customHeight="1" x14ac:dyDescent="0.3">
      <c r="B37" s="105" t="s">
        <v>57</v>
      </c>
      <c r="C37" s="115" t="s">
        <v>58</v>
      </c>
      <c r="D37" s="55" t="s">
        <v>30</v>
      </c>
      <c r="E37" s="75">
        <v>5430.7175011999998</v>
      </c>
      <c r="F37" s="75">
        <v>2963872.4783999999</v>
      </c>
      <c r="G37" s="76">
        <v>102.81</v>
      </c>
      <c r="H37" s="106">
        <v>137.59553137615725</v>
      </c>
      <c r="I37" s="77">
        <v>0.33834774220559538</v>
      </c>
      <c r="J37" s="76">
        <v>115.44857997</v>
      </c>
      <c r="K37" s="77">
        <v>0.8905263280563156</v>
      </c>
      <c r="L37" s="60">
        <v>0.84</v>
      </c>
      <c r="M37" s="77">
        <v>9.8044937262912163E-2</v>
      </c>
      <c r="N37" s="67">
        <v>1.3463069477E-2</v>
      </c>
      <c r="O37" s="67">
        <v>1.1314593160999999E-2</v>
      </c>
      <c r="P37" s="67">
        <v>3.2303954198000001E-2</v>
      </c>
      <c r="Q37" s="100"/>
      <c r="S37" s="62"/>
      <c r="T37" s="62"/>
    </row>
    <row r="38" spans="1:22" ht="24" customHeight="1" x14ac:dyDescent="0.3">
      <c r="B38" s="1"/>
      <c r="C38" s="79"/>
      <c r="D38" s="80"/>
      <c r="E38" s="81"/>
      <c r="F38" s="81"/>
      <c r="G38" s="81"/>
      <c r="H38" s="108"/>
      <c r="I38" s="83"/>
      <c r="J38" s="81"/>
      <c r="K38" s="84"/>
      <c r="L38" s="119"/>
      <c r="M38" s="84"/>
      <c r="N38" s="84"/>
      <c r="O38" s="84"/>
      <c r="P38" s="84"/>
      <c r="S38" s="62"/>
      <c r="T38" s="62"/>
    </row>
    <row r="39" spans="1:22" ht="8.25" customHeight="1" x14ac:dyDescent="0.25">
      <c r="A39" s="32"/>
      <c r="B39" s="32"/>
      <c r="C39" s="32"/>
      <c r="D39" s="33"/>
      <c r="E39" s="34"/>
      <c r="F39" s="35"/>
      <c r="G39" s="34"/>
      <c r="H39" s="33"/>
      <c r="I39" s="36"/>
      <c r="J39" s="32"/>
      <c r="K39" s="32"/>
      <c r="L39" s="32"/>
      <c r="M39" s="32"/>
      <c r="N39" s="32"/>
      <c r="O39" s="32"/>
      <c r="P39" s="32"/>
    </row>
    <row r="40" spans="1:22" x14ac:dyDescent="0.25">
      <c r="A40" s="32"/>
      <c r="B40" s="25" t="s">
        <v>59</v>
      </c>
      <c r="C40" s="25"/>
      <c r="D40" s="26"/>
      <c r="E40" s="27"/>
      <c r="F40" s="28"/>
      <c r="G40" s="27"/>
      <c r="H40" s="26"/>
      <c r="I40" s="29"/>
      <c r="J40" s="25"/>
      <c r="K40" s="25"/>
      <c r="L40" s="25"/>
      <c r="M40" s="25"/>
      <c r="N40" s="25"/>
      <c r="O40" s="25"/>
      <c r="P40" s="25"/>
    </row>
    <row r="41" spans="1:22" ht="3.75" customHeight="1" thickBot="1" x14ac:dyDescent="0.3">
      <c r="A41" s="32"/>
      <c r="B41" s="86"/>
      <c r="C41" s="86"/>
      <c r="D41" s="87"/>
      <c r="E41" s="88"/>
      <c r="F41" s="89"/>
      <c r="G41" s="88"/>
      <c r="H41" s="87"/>
      <c r="I41" s="90"/>
      <c r="J41" s="86"/>
      <c r="K41" s="86"/>
      <c r="L41" s="86"/>
      <c r="M41" s="86"/>
      <c r="N41" s="86"/>
      <c r="O41" s="86"/>
      <c r="P41" s="86"/>
    </row>
    <row r="42" spans="1:22" ht="27" customHeight="1" thickBot="1" x14ac:dyDescent="0.35">
      <c r="B42" s="190" t="s">
        <v>2</v>
      </c>
      <c r="C42" s="191"/>
      <c r="D42" s="37" t="s">
        <v>3</v>
      </c>
      <c r="E42" s="91" t="s">
        <v>4</v>
      </c>
      <c r="F42" s="92" t="s">
        <v>5</v>
      </c>
      <c r="G42" s="40" t="s">
        <v>6</v>
      </c>
      <c r="H42" s="41" t="s">
        <v>7</v>
      </c>
      <c r="I42" s="93" t="s">
        <v>8</v>
      </c>
      <c r="J42" s="40" t="s">
        <v>9</v>
      </c>
      <c r="K42" s="40" t="s">
        <v>10</v>
      </c>
      <c r="L42" s="195" t="s">
        <v>11</v>
      </c>
      <c r="M42" s="193"/>
      <c r="N42" s="196" t="s">
        <v>12</v>
      </c>
      <c r="O42" s="193"/>
      <c r="P42" s="193"/>
    </row>
    <row r="43" spans="1:22" ht="13.8" thickBot="1" x14ac:dyDescent="0.35">
      <c r="B43" s="44" t="s">
        <v>13</v>
      </c>
      <c r="C43" s="45" t="s">
        <v>14</v>
      </c>
      <c r="D43" s="94"/>
      <c r="E43" s="47" t="s">
        <v>15</v>
      </c>
      <c r="F43" s="48" t="s">
        <v>16</v>
      </c>
      <c r="G43" s="49" t="s">
        <v>17</v>
      </c>
      <c r="H43" s="49" t="s">
        <v>17</v>
      </c>
      <c r="I43" s="50" t="s">
        <v>18</v>
      </c>
      <c r="J43" s="49" t="s">
        <v>19</v>
      </c>
      <c r="K43" s="49" t="s">
        <v>18</v>
      </c>
      <c r="L43" s="49" t="s">
        <v>20</v>
      </c>
      <c r="M43" s="95" t="s">
        <v>21</v>
      </c>
      <c r="N43" s="95" t="s">
        <v>22</v>
      </c>
      <c r="O43" s="95" t="s">
        <v>23</v>
      </c>
      <c r="P43" s="96" t="s">
        <v>24</v>
      </c>
    </row>
    <row r="44" spans="1:22" s="62" customFormat="1" ht="19.95" customHeight="1" x14ac:dyDescent="0.3">
      <c r="B44" s="63" t="s">
        <v>60</v>
      </c>
      <c r="C44" s="63" t="s">
        <v>61</v>
      </c>
      <c r="D44" s="103" t="s">
        <v>30</v>
      </c>
      <c r="E44" s="120">
        <v>3252.5254405000001</v>
      </c>
      <c r="F44" s="120">
        <v>1255974.3278000001</v>
      </c>
      <c r="G44" s="60">
        <v>73.83</v>
      </c>
      <c r="H44" s="60">
        <v>93.16</v>
      </c>
      <c r="I44" s="67">
        <v>0.26181768928619809</v>
      </c>
      <c r="J44" s="60">
        <v>93.294647247</v>
      </c>
      <c r="K44" s="67">
        <v>0.79136372963105972</v>
      </c>
      <c r="L44" s="60">
        <v>0.8</v>
      </c>
      <c r="M44" s="67">
        <v>0.13002844372206424</v>
      </c>
      <c r="N44" s="67">
        <v>1.7459450184000001E-2</v>
      </c>
      <c r="O44" s="67">
        <v>-3.7049516328999998E-2</v>
      </c>
      <c r="P44" s="67">
        <v>1.7983993787999999E-2</v>
      </c>
      <c r="R44" s="78"/>
    </row>
    <row r="45" spans="1:22" s="121" customFormat="1" ht="19.95" customHeight="1" x14ac:dyDescent="0.3">
      <c r="B45" s="105" t="s">
        <v>62</v>
      </c>
      <c r="C45" s="105" t="s">
        <v>63</v>
      </c>
      <c r="D45" s="101" t="s">
        <v>27</v>
      </c>
      <c r="E45" s="122">
        <v>1045.5524912000001</v>
      </c>
      <c r="F45" s="122">
        <v>526209.19924999995</v>
      </c>
      <c r="G45" s="123">
        <v>64.75</v>
      </c>
      <c r="H45" s="123">
        <v>95.4</v>
      </c>
      <c r="I45" s="107">
        <v>0.47335907335907335</v>
      </c>
      <c r="J45" s="123">
        <v>92.860767702000004</v>
      </c>
      <c r="K45" s="107">
        <v>0.69728047271577143</v>
      </c>
      <c r="L45" s="60">
        <v>0.95</v>
      </c>
      <c r="M45" s="107">
        <v>0.17606177606177603</v>
      </c>
      <c r="N45" s="67">
        <v>2.6994169857E-3</v>
      </c>
      <c r="O45" s="67">
        <v>-4.8624977388E-2</v>
      </c>
      <c r="P45" s="67">
        <v>-2.1338052016999998E-2</v>
      </c>
    </row>
    <row r="46" spans="1:22" s="121" customFormat="1" ht="19.95" customHeight="1" x14ac:dyDescent="0.25">
      <c r="A46" s="124"/>
      <c r="B46" s="105" t="s">
        <v>64</v>
      </c>
      <c r="C46" s="105" t="s">
        <v>65</v>
      </c>
      <c r="D46" s="101" t="s">
        <v>30</v>
      </c>
      <c r="E46" s="122">
        <v>3192.3473266000001</v>
      </c>
      <c r="F46" s="122">
        <v>1457011.017</v>
      </c>
      <c r="G46" s="123">
        <v>94.5</v>
      </c>
      <c r="H46" s="123">
        <v>97.838228963999995</v>
      </c>
      <c r="I46" s="107">
        <v>3.5325174222222255E-2</v>
      </c>
      <c r="J46" s="123">
        <v>97.838228963999995</v>
      </c>
      <c r="K46" s="107">
        <v>0.96588011660321127</v>
      </c>
      <c r="L46" s="60">
        <v>1</v>
      </c>
      <c r="M46" s="107">
        <v>0.12698412698412698</v>
      </c>
      <c r="N46" s="67">
        <v>3.5141132568E-2</v>
      </c>
      <c r="O46" s="67">
        <v>5.5412979784000005E-2</v>
      </c>
      <c r="P46" s="67">
        <v>0.13248698412999999</v>
      </c>
      <c r="Q46" s="124"/>
      <c r="R46" s="124"/>
      <c r="S46" s="124"/>
      <c r="T46" s="124"/>
      <c r="U46" s="124"/>
      <c r="V46" s="124"/>
    </row>
    <row r="47" spans="1:22" s="121" customFormat="1" ht="19.95" customHeight="1" x14ac:dyDescent="0.3">
      <c r="B47" s="105" t="s">
        <v>66</v>
      </c>
      <c r="C47" s="115" t="s">
        <v>67</v>
      </c>
      <c r="D47" s="101" t="s">
        <v>30</v>
      </c>
      <c r="E47" s="75">
        <v>21425.104163</v>
      </c>
      <c r="F47" s="75">
        <v>11392193.988</v>
      </c>
      <c r="G47" s="76">
        <v>106.38</v>
      </c>
      <c r="H47" s="76">
        <v>102.63534049</v>
      </c>
      <c r="I47" s="77">
        <v>-3.520078501598034E-2</v>
      </c>
      <c r="J47" s="76">
        <v>102.63534049</v>
      </c>
      <c r="K47" s="77">
        <v>1.0364850887825021</v>
      </c>
      <c r="L47" s="60">
        <v>1.1499999999999999</v>
      </c>
      <c r="M47" s="107">
        <v>0.12972363226170333</v>
      </c>
      <c r="N47" s="67">
        <v>4.1462264816999996E-3</v>
      </c>
      <c r="O47" s="67">
        <v>9.0276154188999994E-2</v>
      </c>
      <c r="P47" s="67">
        <v>0.15620766393999999</v>
      </c>
    </row>
    <row r="48" spans="1:22" s="62" customFormat="1" ht="19.95" customHeight="1" x14ac:dyDescent="0.3">
      <c r="B48" s="63" t="s">
        <v>68</v>
      </c>
      <c r="C48" s="63" t="s">
        <v>69</v>
      </c>
      <c r="D48" s="101" t="s">
        <v>30</v>
      </c>
      <c r="E48" s="120">
        <v>9833.6824565999996</v>
      </c>
      <c r="F48" s="120">
        <v>7138970.2818999998</v>
      </c>
      <c r="G48" s="60">
        <v>89.15</v>
      </c>
      <c r="H48" s="123">
        <v>94.24</v>
      </c>
      <c r="I48" s="67">
        <v>5.7094784071789029E-2</v>
      </c>
      <c r="J48" s="60">
        <v>93.384103529000001</v>
      </c>
      <c r="K48" s="67">
        <v>0.95465926887989971</v>
      </c>
      <c r="L48" s="60">
        <v>0.65</v>
      </c>
      <c r="M48" s="67">
        <v>8.7492989343802577E-2</v>
      </c>
      <c r="N48" s="67">
        <v>-6.2057014711000003E-3</v>
      </c>
      <c r="O48" s="67">
        <v>7.6215356673999993E-2</v>
      </c>
      <c r="P48" s="67">
        <v>0.13622630926999998</v>
      </c>
      <c r="Q48" s="71"/>
    </row>
    <row r="49" spans="1:22" s="62" customFormat="1" ht="19.95" customHeight="1" x14ac:dyDescent="0.3">
      <c r="B49" s="63" t="s">
        <v>70</v>
      </c>
      <c r="C49" s="63" t="s">
        <v>71</v>
      </c>
      <c r="D49" s="55" t="s">
        <v>30</v>
      </c>
      <c r="E49" s="120">
        <v>4773.5859974000005</v>
      </c>
      <c r="F49" s="120">
        <v>1601195.8658</v>
      </c>
      <c r="G49" s="60">
        <v>94.41</v>
      </c>
      <c r="H49" s="60">
        <v>94.007759096000001</v>
      </c>
      <c r="I49" s="67">
        <v>-4.2605751933056935E-3</v>
      </c>
      <c r="J49" s="60">
        <v>94.007759096000001</v>
      </c>
      <c r="K49" s="67">
        <v>1.0042788053653022</v>
      </c>
      <c r="L49" s="60">
        <v>1</v>
      </c>
      <c r="M49" s="67">
        <v>0.12710517953606609</v>
      </c>
      <c r="N49" s="67">
        <v>9.0748236361999999E-3</v>
      </c>
      <c r="O49" s="67">
        <v>0.13504713496000001</v>
      </c>
      <c r="P49" s="67">
        <v>0.20075535106</v>
      </c>
    </row>
    <row r="50" spans="1:22" s="62" customFormat="1" ht="19.95" customHeight="1" x14ac:dyDescent="0.3">
      <c r="B50" s="63" t="s">
        <v>72</v>
      </c>
      <c r="C50" s="63" t="s">
        <v>73</v>
      </c>
      <c r="D50" s="103" t="s">
        <v>30</v>
      </c>
      <c r="E50" s="120">
        <v>17274.590989</v>
      </c>
      <c r="F50" s="120">
        <v>5161577.0843000002</v>
      </c>
      <c r="G50" s="60">
        <v>9.1</v>
      </c>
      <c r="H50" s="60">
        <v>9.2601712108999994</v>
      </c>
      <c r="I50" s="67">
        <v>1.7601231967032893E-2</v>
      </c>
      <c r="J50" s="60">
        <v>9.2601712108999994</v>
      </c>
      <c r="K50" s="67">
        <v>0.98270321279681472</v>
      </c>
      <c r="L50" s="60">
        <v>0.1</v>
      </c>
      <c r="M50" s="67">
        <v>0.1318681318681319</v>
      </c>
      <c r="N50" s="67">
        <v>-3.3446868573999999E-3</v>
      </c>
      <c r="O50" s="67">
        <v>4.7079801173999999E-2</v>
      </c>
      <c r="P50" s="67">
        <v>5.1544118801999994E-2</v>
      </c>
    </row>
    <row r="51" spans="1:22" s="62" customFormat="1" ht="19.95" customHeight="1" x14ac:dyDescent="0.3">
      <c r="B51" s="63" t="s">
        <v>74</v>
      </c>
      <c r="C51" s="63" t="s">
        <v>75</v>
      </c>
      <c r="D51" s="101" t="s">
        <v>30</v>
      </c>
      <c r="E51" s="120">
        <v>4567.7243351999996</v>
      </c>
      <c r="F51" s="120">
        <v>1104343.6313</v>
      </c>
      <c r="G51" s="60">
        <v>67.75</v>
      </c>
      <c r="H51" s="123">
        <v>92.344388268000003</v>
      </c>
      <c r="I51" s="67">
        <v>0.36301680100369005</v>
      </c>
      <c r="J51" s="60">
        <v>92.344388268000003</v>
      </c>
      <c r="K51" s="126">
        <v>0.73366667180010259</v>
      </c>
      <c r="L51" s="60">
        <v>0.9</v>
      </c>
      <c r="M51" s="67">
        <v>0.15940959409594097</v>
      </c>
      <c r="N51" s="67">
        <v>-7.2357489240999995E-2</v>
      </c>
      <c r="O51" s="67">
        <v>-0.14951266713</v>
      </c>
      <c r="P51" s="67">
        <v>-0.12161215650000001</v>
      </c>
      <c r="R51" s="78"/>
    </row>
    <row r="52" spans="1:22" s="62" customFormat="1" ht="19.95" customHeight="1" x14ac:dyDescent="0.3">
      <c r="B52" s="63" t="s">
        <v>76</v>
      </c>
      <c r="C52" s="63" t="s">
        <v>77</v>
      </c>
      <c r="D52" s="101" t="s">
        <v>27</v>
      </c>
      <c r="E52" s="120">
        <v>2881.3959150999999</v>
      </c>
      <c r="F52" s="120">
        <v>1952187.0194999999</v>
      </c>
      <c r="G52" s="60">
        <v>73.83</v>
      </c>
      <c r="H52" s="123">
        <v>84.2</v>
      </c>
      <c r="I52" s="67">
        <v>0.14045780847893807</v>
      </c>
      <c r="J52" s="60">
        <v>87.698544446</v>
      </c>
      <c r="K52" s="67">
        <v>0.84186117872755006</v>
      </c>
      <c r="L52" s="60">
        <v>0.73729999999999996</v>
      </c>
      <c r="M52" s="67">
        <v>0.11983746444534742</v>
      </c>
      <c r="N52" s="67">
        <v>-3.0566017898000002E-2</v>
      </c>
      <c r="O52" s="67">
        <v>-8.7638138210999994E-5</v>
      </c>
      <c r="P52" s="67">
        <v>4.2507332793000001E-2</v>
      </c>
    </row>
    <row r="53" spans="1:22" s="125" customFormat="1" ht="19.95" customHeight="1" x14ac:dyDescent="0.3">
      <c r="A53" s="116"/>
      <c r="B53" s="105" t="s">
        <v>78</v>
      </c>
      <c r="C53" s="115" t="s">
        <v>79</v>
      </c>
      <c r="D53" s="55" t="s">
        <v>30</v>
      </c>
      <c r="E53" s="75">
        <v>4168.3361897000004</v>
      </c>
      <c r="F53" s="75">
        <v>1396728.3037</v>
      </c>
      <c r="G53" s="76">
        <v>9.56</v>
      </c>
      <c r="H53" s="76">
        <v>9.8000000000000007</v>
      </c>
      <c r="I53" s="77">
        <v>2.5104602510460206E-2</v>
      </c>
      <c r="J53" s="76">
        <v>9.8005870282000007</v>
      </c>
      <c r="K53" s="77">
        <v>0.97545177370419345</v>
      </c>
      <c r="L53" s="60">
        <v>0.13</v>
      </c>
      <c r="M53" s="107">
        <v>0.16317991631799164</v>
      </c>
      <c r="N53" s="67">
        <v>2.4458161435E-2</v>
      </c>
      <c r="O53" s="67">
        <v>9.2000967559000002E-2</v>
      </c>
      <c r="P53" s="67">
        <v>0.17991715124999999</v>
      </c>
      <c r="Q53" s="116"/>
      <c r="R53" s="116"/>
      <c r="S53" s="116"/>
      <c r="T53" s="116"/>
      <c r="U53" s="116"/>
      <c r="V53" s="116"/>
    </row>
    <row r="54" spans="1:22" s="62" customFormat="1" ht="19.95" customHeight="1" x14ac:dyDescent="0.3">
      <c r="B54" s="53" t="s">
        <v>80</v>
      </c>
      <c r="C54" s="53" t="s">
        <v>81</v>
      </c>
      <c r="D54" s="97" t="s">
        <v>30</v>
      </c>
      <c r="E54" s="120">
        <v>1615.8028581999999</v>
      </c>
      <c r="F54" s="120">
        <v>678808.07151000004</v>
      </c>
      <c r="G54" s="60">
        <v>78.010000000000005</v>
      </c>
      <c r="H54" s="123">
        <v>89.01</v>
      </c>
      <c r="I54" s="67">
        <v>0.14100756313293172</v>
      </c>
      <c r="J54" s="60">
        <v>87.609906827000003</v>
      </c>
      <c r="K54" s="102">
        <v>0.89042441460465682</v>
      </c>
      <c r="L54" s="60">
        <v>0.9</v>
      </c>
      <c r="M54" s="102">
        <v>0.13844378925778747</v>
      </c>
      <c r="N54" s="67">
        <v>2.0799654581000002E-2</v>
      </c>
      <c r="O54" s="67">
        <v>3.5657742318999999E-2</v>
      </c>
      <c r="P54" s="67">
        <v>5.6628708535000002E-2</v>
      </c>
    </row>
    <row r="55" spans="1:22" s="62" customFormat="1" ht="26.25" customHeight="1" x14ac:dyDescent="0.3">
      <c r="A55" s="2"/>
      <c r="B55" s="1"/>
      <c r="C55" s="79"/>
      <c r="D55" s="80"/>
      <c r="E55" s="81"/>
      <c r="F55" s="81"/>
      <c r="G55" s="81"/>
      <c r="H55" s="108"/>
      <c r="I55" s="83"/>
      <c r="J55" s="127"/>
      <c r="K55" s="84"/>
      <c r="L55" s="119"/>
      <c r="M55" s="84"/>
      <c r="N55" s="84"/>
      <c r="O55" s="84"/>
      <c r="P55" s="84"/>
    </row>
    <row r="56" spans="1:22" ht="8.25" customHeight="1" x14ac:dyDescent="0.25">
      <c r="A56" s="32"/>
      <c r="B56" s="32"/>
      <c r="C56" s="32"/>
      <c r="D56" s="33"/>
      <c r="E56" s="34"/>
      <c r="F56" s="35"/>
      <c r="G56" s="34"/>
      <c r="H56" s="33"/>
      <c r="I56" s="36"/>
      <c r="J56" s="32"/>
      <c r="K56" s="32"/>
      <c r="L56" s="32"/>
      <c r="M56" s="32"/>
      <c r="N56" s="32"/>
      <c r="O56" s="32"/>
      <c r="P56" s="32"/>
    </row>
    <row r="57" spans="1:22" ht="15" customHeight="1" x14ac:dyDescent="0.3">
      <c r="B57" s="25" t="s">
        <v>82</v>
      </c>
      <c r="C57" s="25"/>
      <c r="D57" s="26"/>
      <c r="E57" s="27"/>
      <c r="F57" s="28"/>
      <c r="G57" s="27"/>
      <c r="H57" s="26"/>
      <c r="I57" s="29"/>
      <c r="J57" s="25"/>
      <c r="K57" s="25"/>
      <c r="L57" s="25"/>
      <c r="M57" s="25"/>
      <c r="N57" s="25"/>
      <c r="O57" s="25"/>
      <c r="P57" s="25"/>
      <c r="Q57" s="128"/>
    </row>
    <row r="58" spans="1:22" ht="3.75" customHeight="1" thickBot="1" x14ac:dyDescent="0.35">
      <c r="B58" s="86"/>
      <c r="C58" s="86"/>
      <c r="D58" s="87"/>
      <c r="E58" s="88"/>
      <c r="F58" s="89"/>
      <c r="G58" s="88"/>
      <c r="H58" s="87"/>
      <c r="I58" s="90"/>
      <c r="J58" s="86"/>
      <c r="K58" s="86"/>
      <c r="L58" s="86"/>
      <c r="M58" s="86"/>
      <c r="N58" s="86"/>
      <c r="O58" s="86"/>
      <c r="P58" s="86"/>
      <c r="Q58" s="128"/>
    </row>
    <row r="59" spans="1:22" ht="27" customHeight="1" thickBot="1" x14ac:dyDescent="0.35">
      <c r="B59" s="190" t="s">
        <v>2</v>
      </c>
      <c r="C59" s="191"/>
      <c r="D59" s="37" t="s">
        <v>3</v>
      </c>
      <c r="E59" s="91" t="s">
        <v>4</v>
      </c>
      <c r="F59" s="92" t="s">
        <v>5</v>
      </c>
      <c r="G59" s="40" t="s">
        <v>6</v>
      </c>
      <c r="H59" s="41" t="s">
        <v>7</v>
      </c>
      <c r="I59" s="93" t="s">
        <v>8</v>
      </c>
      <c r="J59" s="40" t="s">
        <v>9</v>
      </c>
      <c r="K59" s="40" t="s">
        <v>10</v>
      </c>
      <c r="L59" s="195" t="s">
        <v>11</v>
      </c>
      <c r="M59" s="193"/>
      <c r="N59" s="196" t="s">
        <v>12</v>
      </c>
      <c r="O59" s="193"/>
      <c r="P59" s="193"/>
    </row>
    <row r="60" spans="1:22" ht="13.95" customHeight="1" thickBot="1" x14ac:dyDescent="0.35">
      <c r="B60" s="44" t="s">
        <v>13</v>
      </c>
      <c r="C60" s="45" t="s">
        <v>14</v>
      </c>
      <c r="D60" s="94"/>
      <c r="E60" s="47" t="s">
        <v>15</v>
      </c>
      <c r="F60" s="48" t="s">
        <v>16</v>
      </c>
      <c r="G60" s="49" t="s">
        <v>17</v>
      </c>
      <c r="H60" s="49" t="s">
        <v>17</v>
      </c>
      <c r="I60" s="50" t="s">
        <v>18</v>
      </c>
      <c r="J60" s="49" t="s">
        <v>19</v>
      </c>
      <c r="K60" s="49" t="s">
        <v>18</v>
      </c>
      <c r="L60" s="49" t="s">
        <v>20</v>
      </c>
      <c r="M60" s="95" t="s">
        <v>21</v>
      </c>
      <c r="N60" s="95" t="s">
        <v>22</v>
      </c>
      <c r="O60" s="95" t="s">
        <v>23</v>
      </c>
      <c r="P60" s="96" t="s">
        <v>24</v>
      </c>
    </row>
    <row r="61" spans="1:22" s="62" customFormat="1" ht="19.95" customHeight="1" x14ac:dyDescent="0.3">
      <c r="A61" s="117"/>
      <c r="B61" s="63" t="s">
        <v>83</v>
      </c>
      <c r="C61" s="63" t="s">
        <v>84</v>
      </c>
      <c r="D61" s="101" t="s">
        <v>30</v>
      </c>
      <c r="E61" s="120">
        <v>6809.9633222000002</v>
      </c>
      <c r="F61" s="120">
        <v>2708098.4451000001</v>
      </c>
      <c r="G61" s="60">
        <v>7.45</v>
      </c>
      <c r="H61" s="123">
        <v>8.7899999999999991</v>
      </c>
      <c r="I61" s="67">
        <v>0.17986577181208041</v>
      </c>
      <c r="J61" s="60">
        <v>8.4780698853000001</v>
      </c>
      <c r="K61" s="126">
        <v>0.87873774347124045</v>
      </c>
      <c r="L61" s="60">
        <v>0.09</v>
      </c>
      <c r="M61" s="67">
        <v>0.14496644295302014</v>
      </c>
      <c r="N61" s="67">
        <v>2.3148997027999999E-2</v>
      </c>
      <c r="O61" s="67">
        <v>6.7877398931000005E-2</v>
      </c>
      <c r="P61" s="67">
        <v>0.13020709012999998</v>
      </c>
      <c r="Q61" s="71"/>
      <c r="R61" s="129"/>
      <c r="S61" s="129"/>
      <c r="T61" s="116"/>
      <c r="U61" s="116"/>
      <c r="V61" s="116"/>
    </row>
    <row r="62" spans="1:22" s="62" customFormat="1" ht="19.95" customHeight="1" x14ac:dyDescent="0.3">
      <c r="B62" s="53" t="s">
        <v>85</v>
      </c>
      <c r="C62" s="54" t="s">
        <v>86</v>
      </c>
      <c r="D62" s="74" t="s">
        <v>30</v>
      </c>
      <c r="E62" s="56">
        <v>936.86923231000003</v>
      </c>
      <c r="F62" s="56">
        <v>554711.80020000006</v>
      </c>
      <c r="G62" s="57">
        <v>79.08</v>
      </c>
      <c r="H62" s="123">
        <v>91.78</v>
      </c>
      <c r="I62" s="67">
        <v>0.16059686393525552</v>
      </c>
      <c r="J62" s="57">
        <v>87.095043512000004</v>
      </c>
      <c r="K62" s="102">
        <v>0.90797359770655961</v>
      </c>
      <c r="L62" s="60">
        <v>0.8</v>
      </c>
      <c r="M62" s="59">
        <v>0.1213960546282246</v>
      </c>
      <c r="N62" s="67">
        <v>5.7637346110000001E-2</v>
      </c>
      <c r="O62" s="67">
        <v>-8.9706814542E-3</v>
      </c>
      <c r="P62" s="67">
        <v>0.12330122858999999</v>
      </c>
    </row>
    <row r="63" spans="1:22" s="62" customFormat="1" ht="19.95" customHeight="1" x14ac:dyDescent="0.3">
      <c r="B63" s="63" t="s">
        <v>87</v>
      </c>
      <c r="C63" s="64" t="s">
        <v>88</v>
      </c>
      <c r="D63" s="130" t="s">
        <v>30</v>
      </c>
      <c r="E63" s="56">
        <v>2203.1202342000001</v>
      </c>
      <c r="F63" s="56">
        <v>1050823.8884000001</v>
      </c>
      <c r="G63" s="57">
        <v>7.18</v>
      </c>
      <c r="H63" s="123">
        <v>9.76</v>
      </c>
      <c r="I63" s="67">
        <v>0.3593314763231199</v>
      </c>
      <c r="J63" s="57">
        <v>9.2425116192000001</v>
      </c>
      <c r="K63" s="67">
        <v>0.77684511481538998</v>
      </c>
      <c r="L63" s="60">
        <v>0.09</v>
      </c>
      <c r="M63" s="66">
        <v>0.15041782729805014</v>
      </c>
      <c r="N63" s="67">
        <v>1.6943000581000001E-2</v>
      </c>
      <c r="O63" s="67">
        <v>-4.9953324586999998E-2</v>
      </c>
      <c r="P63" s="67">
        <v>5.9081679172000003E-2</v>
      </c>
    </row>
    <row r="64" spans="1:22" s="62" customFormat="1" ht="19.95" customHeight="1" x14ac:dyDescent="0.3">
      <c r="B64" s="63" t="s">
        <v>89</v>
      </c>
      <c r="C64" s="64" t="s">
        <v>90</v>
      </c>
      <c r="D64" s="55" t="s">
        <v>30</v>
      </c>
      <c r="E64" s="56">
        <v>1778.1273054999999</v>
      </c>
      <c r="F64" s="56">
        <v>1372329</v>
      </c>
      <c r="G64" s="57">
        <v>6.3</v>
      </c>
      <c r="H64" s="123">
        <v>7.77</v>
      </c>
      <c r="I64" s="67">
        <v>0.23333333333333339</v>
      </c>
      <c r="J64" s="57">
        <v>7.5554097680999996</v>
      </c>
      <c r="K64" s="67">
        <v>0.83383961867951673</v>
      </c>
      <c r="L64" s="60">
        <v>0.06</v>
      </c>
      <c r="M64" s="66">
        <v>0.11428571428571428</v>
      </c>
      <c r="N64" s="67">
        <v>1.7554502369999999E-2</v>
      </c>
      <c r="O64" s="67">
        <v>2.9529070785E-2</v>
      </c>
      <c r="P64" s="67">
        <v>0.14222142349</v>
      </c>
    </row>
    <row r="65" spans="2:20" s="62" customFormat="1" ht="19.95" customHeight="1" x14ac:dyDescent="0.3">
      <c r="B65" s="63" t="s">
        <v>91</v>
      </c>
      <c r="C65" s="63" t="s">
        <v>92</v>
      </c>
      <c r="D65" s="101" t="s">
        <v>30</v>
      </c>
      <c r="E65" s="56">
        <v>605.21090785000001</v>
      </c>
      <c r="F65" s="56">
        <v>276267.6532</v>
      </c>
      <c r="G65" s="57">
        <v>6.38</v>
      </c>
      <c r="H65" s="123">
        <v>7.88</v>
      </c>
      <c r="I65" s="67">
        <v>0.23510971786833856</v>
      </c>
      <c r="J65" s="57">
        <v>7.5239962046000004</v>
      </c>
      <c r="K65" s="67">
        <v>0.84795364411526586</v>
      </c>
      <c r="L65" s="60">
        <v>7.0000000000000007E-2</v>
      </c>
      <c r="M65" s="66">
        <v>0.13166144200626961</v>
      </c>
      <c r="N65" s="67">
        <v>7.4945397815000009E-2</v>
      </c>
      <c r="O65" s="67">
        <v>6.7372242102000005E-2</v>
      </c>
      <c r="P65" s="67">
        <v>0.16954959884000001</v>
      </c>
    </row>
    <row r="66" spans="2:20" s="62" customFormat="1" ht="26.25" customHeight="1" x14ac:dyDescent="0.3">
      <c r="B66" s="1"/>
      <c r="C66" s="79"/>
      <c r="D66" s="80"/>
      <c r="E66" s="131"/>
      <c r="F66" s="131"/>
      <c r="G66" s="131"/>
      <c r="H66" s="132"/>
      <c r="I66" s="85"/>
      <c r="J66" s="85"/>
      <c r="K66" s="84"/>
      <c r="L66" s="119"/>
      <c r="M66" s="84"/>
      <c r="N66" s="84"/>
      <c r="O66" s="84"/>
      <c r="P66" s="84"/>
    </row>
    <row r="67" spans="2:20" ht="13.5" customHeight="1" x14ac:dyDescent="0.3">
      <c r="B67" s="31"/>
      <c r="J67" s="2"/>
      <c r="K67" s="2"/>
      <c r="L67" s="2"/>
      <c r="Q67" s="128"/>
    </row>
    <row r="68" spans="2:20" ht="15" customHeight="1" x14ac:dyDescent="0.3">
      <c r="B68" s="25" t="s">
        <v>93</v>
      </c>
      <c r="C68" s="25"/>
      <c r="D68" s="26"/>
      <c r="E68" s="27"/>
      <c r="F68" s="28"/>
      <c r="G68" s="27"/>
      <c r="H68" s="26"/>
      <c r="I68" s="29"/>
      <c r="J68" s="25"/>
      <c r="K68" s="25"/>
      <c r="L68" s="25"/>
      <c r="M68" s="25"/>
      <c r="N68" s="25"/>
      <c r="O68" s="25"/>
      <c r="P68" s="25"/>
      <c r="Q68" s="128"/>
    </row>
    <row r="69" spans="2:20" ht="3.75" customHeight="1" thickBot="1" x14ac:dyDescent="0.35">
      <c r="B69" s="86"/>
      <c r="C69" s="86"/>
      <c r="D69" s="87"/>
      <c r="E69" s="88"/>
      <c r="F69" s="133"/>
      <c r="G69" s="134"/>
      <c r="H69" s="87"/>
      <c r="I69" s="135"/>
      <c r="J69" s="136"/>
      <c r="K69" s="86"/>
      <c r="L69" s="86"/>
      <c r="M69" s="86"/>
      <c r="N69" s="86"/>
      <c r="O69" s="86"/>
      <c r="P69" s="86"/>
      <c r="Q69" s="128"/>
    </row>
    <row r="70" spans="2:20" ht="27" customHeight="1" thickBot="1" x14ac:dyDescent="0.35">
      <c r="B70" s="190" t="s">
        <v>2</v>
      </c>
      <c r="C70" s="191"/>
      <c r="D70" s="37" t="s">
        <v>3</v>
      </c>
      <c r="E70" s="91" t="s">
        <v>4</v>
      </c>
      <c r="F70" s="92" t="s">
        <v>5</v>
      </c>
      <c r="G70" s="40" t="s">
        <v>6</v>
      </c>
      <c r="H70" s="41" t="s">
        <v>7</v>
      </c>
      <c r="I70" s="93" t="s">
        <v>8</v>
      </c>
      <c r="J70" s="40" t="s">
        <v>9</v>
      </c>
      <c r="K70" s="40" t="s">
        <v>10</v>
      </c>
      <c r="L70" s="195" t="s">
        <v>11</v>
      </c>
      <c r="M70" s="193"/>
      <c r="N70" s="196" t="s">
        <v>12</v>
      </c>
      <c r="O70" s="193"/>
      <c r="P70" s="193"/>
    </row>
    <row r="71" spans="2:20" ht="13.95" customHeight="1" thickBot="1" x14ac:dyDescent="0.35">
      <c r="B71" s="44" t="s">
        <v>13</v>
      </c>
      <c r="C71" s="45" t="s">
        <v>14</v>
      </c>
      <c r="D71" s="94"/>
      <c r="E71" s="47" t="s">
        <v>15</v>
      </c>
      <c r="F71" s="48" t="s">
        <v>16</v>
      </c>
      <c r="G71" s="49" t="s">
        <v>17</v>
      </c>
      <c r="H71" s="49" t="s">
        <v>17</v>
      </c>
      <c r="I71" s="50" t="s">
        <v>18</v>
      </c>
      <c r="J71" s="49" t="s">
        <v>19</v>
      </c>
      <c r="K71" s="49" t="s">
        <v>18</v>
      </c>
      <c r="L71" s="49" t="s">
        <v>20</v>
      </c>
      <c r="M71" s="95" t="s">
        <v>21</v>
      </c>
      <c r="N71" s="95" t="s">
        <v>22</v>
      </c>
      <c r="O71" s="95" t="s">
        <v>23</v>
      </c>
      <c r="P71" s="96" t="s">
        <v>24</v>
      </c>
      <c r="Q71" s="4"/>
    </row>
    <row r="72" spans="2:20" ht="19.95" customHeight="1" x14ac:dyDescent="0.3">
      <c r="B72" s="137" t="s">
        <v>94</v>
      </c>
      <c r="C72" s="138" t="s">
        <v>95</v>
      </c>
      <c r="D72" s="139" t="s">
        <v>30</v>
      </c>
      <c r="E72" s="56">
        <v>7735.6585170999997</v>
      </c>
      <c r="F72" s="56">
        <v>2826629.0992999999</v>
      </c>
      <c r="G72" s="57">
        <v>113.82</v>
      </c>
      <c r="H72" s="140">
        <v>137.46</v>
      </c>
      <c r="I72" s="141">
        <v>0.20769636267791269</v>
      </c>
      <c r="J72" s="57">
        <v>128.10850919999999</v>
      </c>
      <c r="K72" s="66">
        <v>0.88846557274588911</v>
      </c>
      <c r="L72" s="60">
        <v>0.95</v>
      </c>
      <c r="M72" s="141">
        <v>0.10015814443858724</v>
      </c>
      <c r="N72" s="67">
        <v>3.6322591786000003E-3</v>
      </c>
      <c r="O72" s="67">
        <v>-3.0045465150999998E-2</v>
      </c>
      <c r="P72" s="67">
        <v>-5.6233693530999994E-3</v>
      </c>
      <c r="S72" s="62"/>
      <c r="T72" s="62"/>
    </row>
    <row r="73" spans="2:20" ht="19.95" customHeight="1" x14ac:dyDescent="0.3">
      <c r="B73" s="142" t="s">
        <v>96</v>
      </c>
      <c r="C73" s="143" t="s">
        <v>97</v>
      </c>
      <c r="D73" s="139" t="s">
        <v>30</v>
      </c>
      <c r="E73" s="75">
        <v>7404.8341825999996</v>
      </c>
      <c r="F73" s="75">
        <v>4406600.3032999998</v>
      </c>
      <c r="G73" s="76">
        <v>156.24</v>
      </c>
      <c r="H73" s="140">
        <v>163.89</v>
      </c>
      <c r="I73" s="144">
        <v>4.8963133640552936E-2</v>
      </c>
      <c r="J73" s="76">
        <v>163.55902825999999</v>
      </c>
      <c r="K73" s="77">
        <v>0.95525145668898592</v>
      </c>
      <c r="L73" s="60">
        <v>1.1000000000000001</v>
      </c>
      <c r="M73" s="144">
        <v>8.4485407066052232E-2</v>
      </c>
      <c r="N73" s="67">
        <v>8.5825300011E-3</v>
      </c>
      <c r="O73" s="67">
        <v>8.1912374767999993E-2</v>
      </c>
      <c r="P73" s="67">
        <v>0.15073718589000001</v>
      </c>
      <c r="S73" s="62"/>
      <c r="T73" s="62"/>
    </row>
    <row r="74" spans="2:20" ht="19.95" customHeight="1" x14ac:dyDescent="0.3">
      <c r="B74" s="105" t="s">
        <v>98</v>
      </c>
      <c r="C74" s="115" t="s">
        <v>99</v>
      </c>
      <c r="D74" s="55" t="s">
        <v>30</v>
      </c>
      <c r="E74" s="75">
        <v>3517.7329880000002</v>
      </c>
      <c r="F74" s="75">
        <v>1031334.2956</v>
      </c>
      <c r="G74" s="76">
        <v>43.76</v>
      </c>
      <c r="H74" s="145">
        <v>106.63635904</v>
      </c>
      <c r="I74" s="77">
        <v>1.4368454990859232</v>
      </c>
      <c r="J74" s="76">
        <v>106.63635904</v>
      </c>
      <c r="K74" s="77">
        <v>0.41036659910326956</v>
      </c>
      <c r="L74" s="60">
        <v>0.7</v>
      </c>
      <c r="M74" s="77">
        <v>0.19195612431444239</v>
      </c>
      <c r="N74" s="67">
        <v>2.3513585917E-2</v>
      </c>
      <c r="O74" s="67">
        <v>-0.47737128638000004</v>
      </c>
      <c r="P74" s="67">
        <v>-0.42160723173999998</v>
      </c>
      <c r="S74" s="62"/>
      <c r="T74" s="62"/>
    </row>
    <row r="75" spans="2:20" s="62" customFormat="1" ht="27" customHeight="1" x14ac:dyDescent="0.3">
      <c r="B75" s="1"/>
      <c r="C75" s="79"/>
      <c r="D75" s="80"/>
      <c r="E75" s="81"/>
      <c r="F75" s="81"/>
      <c r="G75" s="81"/>
      <c r="H75" s="108"/>
      <c r="I75" s="83"/>
      <c r="J75" s="81"/>
      <c r="K75" s="84"/>
      <c r="L75" s="85"/>
      <c r="M75" s="146"/>
      <c r="N75" s="84"/>
      <c r="O75" s="84"/>
      <c r="P75" s="84"/>
    </row>
    <row r="76" spans="2:20" ht="6.75" customHeight="1" x14ac:dyDescent="0.25">
      <c r="B76" s="31"/>
      <c r="C76" s="147"/>
      <c r="D76" s="148"/>
      <c r="E76" s="149"/>
      <c r="F76" s="150"/>
      <c r="G76" s="151"/>
      <c r="H76" s="152"/>
      <c r="I76" s="153"/>
      <c r="J76" s="151"/>
      <c r="K76" s="154"/>
      <c r="L76" s="2"/>
      <c r="N76" s="86"/>
      <c r="O76" s="86"/>
      <c r="P76" s="86"/>
    </row>
    <row r="77" spans="2:20" ht="15" customHeight="1" x14ac:dyDescent="0.3">
      <c r="B77" s="25" t="s">
        <v>100</v>
      </c>
      <c r="C77" s="25"/>
      <c r="D77" s="26"/>
      <c r="E77" s="27"/>
      <c r="F77" s="28"/>
      <c r="G77" s="27"/>
      <c r="H77" s="26"/>
      <c r="I77" s="29"/>
      <c r="J77" s="25"/>
      <c r="K77" s="25"/>
      <c r="L77" s="25"/>
      <c r="M77" s="25"/>
      <c r="N77" s="25"/>
      <c r="O77" s="25"/>
      <c r="P77" s="25"/>
      <c r="Q77" s="128"/>
    </row>
    <row r="78" spans="2:20" ht="3.75" customHeight="1" thickBot="1" x14ac:dyDescent="0.35">
      <c r="B78" s="86"/>
      <c r="C78" s="86"/>
      <c r="D78" s="87"/>
      <c r="E78" s="88"/>
      <c r="F78" s="133"/>
      <c r="G78" s="134"/>
      <c r="H78" s="87"/>
      <c r="I78" s="135"/>
      <c r="J78" s="136"/>
      <c r="K78" s="86"/>
      <c r="L78" s="86"/>
      <c r="M78" s="86"/>
      <c r="N78" s="86"/>
      <c r="O78" s="86"/>
      <c r="P78" s="86"/>
      <c r="Q78" s="128"/>
    </row>
    <row r="79" spans="2:20" ht="27" customHeight="1" thickBot="1" x14ac:dyDescent="0.35">
      <c r="B79" s="190" t="s">
        <v>2</v>
      </c>
      <c r="C79" s="191"/>
      <c r="D79" s="37" t="s">
        <v>3</v>
      </c>
      <c r="E79" s="91" t="s">
        <v>4</v>
      </c>
      <c r="F79" s="92" t="s">
        <v>5</v>
      </c>
      <c r="G79" s="40" t="s">
        <v>6</v>
      </c>
      <c r="H79" s="41" t="s">
        <v>7</v>
      </c>
      <c r="I79" s="93" t="s">
        <v>8</v>
      </c>
      <c r="J79" s="40" t="s">
        <v>9</v>
      </c>
      <c r="K79" s="40" t="s">
        <v>10</v>
      </c>
      <c r="L79" s="195" t="s">
        <v>11</v>
      </c>
      <c r="M79" s="193"/>
      <c r="N79" s="196" t="s">
        <v>12</v>
      </c>
      <c r="O79" s="193"/>
      <c r="P79" s="193"/>
    </row>
    <row r="80" spans="2:20" ht="13.95" customHeight="1" thickBot="1" x14ac:dyDescent="0.35">
      <c r="B80" s="44" t="s">
        <v>13</v>
      </c>
      <c r="C80" s="45" t="s">
        <v>14</v>
      </c>
      <c r="D80" s="94"/>
      <c r="E80" s="47" t="s">
        <v>15</v>
      </c>
      <c r="F80" s="48" t="s">
        <v>16</v>
      </c>
      <c r="G80" s="49" t="s">
        <v>17</v>
      </c>
      <c r="H80" s="49" t="s">
        <v>17</v>
      </c>
      <c r="I80" s="50" t="s">
        <v>18</v>
      </c>
      <c r="J80" s="49" t="s">
        <v>19</v>
      </c>
      <c r="K80" s="49" t="s">
        <v>18</v>
      </c>
      <c r="L80" s="49" t="s">
        <v>20</v>
      </c>
      <c r="M80" s="95" t="s">
        <v>21</v>
      </c>
      <c r="N80" s="95" t="s">
        <v>22</v>
      </c>
      <c r="O80" s="95" t="s">
        <v>23</v>
      </c>
      <c r="P80" s="96" t="s">
        <v>24</v>
      </c>
      <c r="Q80" s="4"/>
    </row>
    <row r="81" spans="1:20" ht="19.95" customHeight="1" x14ac:dyDescent="0.3">
      <c r="B81" s="137" t="s">
        <v>101</v>
      </c>
      <c r="C81" s="138" t="s">
        <v>102</v>
      </c>
      <c r="D81" s="139" t="s">
        <v>30</v>
      </c>
      <c r="E81" s="56">
        <v>687.48523046000003</v>
      </c>
      <c r="F81" s="56">
        <v>358133.02351999999</v>
      </c>
      <c r="G81" s="57">
        <v>8.08</v>
      </c>
      <c r="H81" s="140">
        <v>9.4986644157000004</v>
      </c>
      <c r="I81" s="141">
        <v>0.17557727917079213</v>
      </c>
      <c r="J81" s="57">
        <v>9.4986644157000004</v>
      </c>
      <c r="K81" s="141">
        <v>0.85064590624391978</v>
      </c>
      <c r="L81" s="60">
        <v>0.11</v>
      </c>
      <c r="M81" s="141">
        <v>0.16336633663366337</v>
      </c>
      <c r="N81" s="67">
        <v>5.2699228792000001E-2</v>
      </c>
      <c r="O81" s="67">
        <v>8.4332479855E-4</v>
      </c>
      <c r="P81" s="67">
        <v>7.6761046252000004E-2</v>
      </c>
      <c r="S81" s="62"/>
      <c r="T81" s="62"/>
    </row>
    <row r="82" spans="1:20" ht="19.95" customHeight="1" x14ac:dyDescent="0.3">
      <c r="B82" s="105" t="s">
        <v>103</v>
      </c>
      <c r="C82" s="115" t="s">
        <v>104</v>
      </c>
      <c r="D82" s="55" t="s">
        <v>30</v>
      </c>
      <c r="E82" s="75">
        <v>3068.0914219000001</v>
      </c>
      <c r="F82" s="75">
        <v>1866449.0008</v>
      </c>
      <c r="G82" s="76">
        <v>86.41</v>
      </c>
      <c r="H82" s="140">
        <v>100.59</v>
      </c>
      <c r="I82" s="77">
        <v>0.16410137715542183</v>
      </c>
      <c r="J82" s="76">
        <v>100.12001975</v>
      </c>
      <c r="K82" s="141">
        <v>0.86306415256175573</v>
      </c>
      <c r="L82" s="60">
        <v>0.85</v>
      </c>
      <c r="M82" s="77">
        <v>0.11804189329938664</v>
      </c>
      <c r="N82" s="67">
        <v>-8.5544231788000011E-3</v>
      </c>
      <c r="O82" s="67">
        <v>-1.9289300245000002E-2</v>
      </c>
      <c r="P82" s="67">
        <v>4.2969954514999999E-2</v>
      </c>
      <c r="S82" s="62"/>
      <c r="T82" s="62"/>
    </row>
    <row r="83" spans="1:20" ht="19.95" customHeight="1" x14ac:dyDescent="0.3">
      <c r="B83" s="137" t="s">
        <v>105</v>
      </c>
      <c r="C83" s="138" t="s">
        <v>106</v>
      </c>
      <c r="D83" s="155" t="s">
        <v>30</v>
      </c>
      <c r="E83" s="56">
        <v>1167.7791271999999</v>
      </c>
      <c r="F83" s="56">
        <v>574261.18700000003</v>
      </c>
      <c r="G83" s="57">
        <v>8.44</v>
      </c>
      <c r="H83" s="140">
        <v>10.024657796</v>
      </c>
      <c r="I83" s="66">
        <v>0.18775566303317537</v>
      </c>
      <c r="J83" s="57">
        <v>10.024657796</v>
      </c>
      <c r="K83" s="141">
        <v>0.84192400097364883</v>
      </c>
      <c r="L83" s="60">
        <v>0.125</v>
      </c>
      <c r="M83" s="66">
        <v>0.17772511848341233</v>
      </c>
      <c r="N83" s="67">
        <v>3.3510414058000003E-2</v>
      </c>
      <c r="O83" s="67">
        <v>3.3237825027999999E-3</v>
      </c>
      <c r="P83" s="67">
        <v>9.1042364385999996E-2</v>
      </c>
      <c r="S83" s="62"/>
      <c r="T83" s="62"/>
    </row>
    <row r="84" spans="1:20" ht="19.95" customHeight="1" x14ac:dyDescent="0.3">
      <c r="B84" s="63" t="s">
        <v>107</v>
      </c>
      <c r="C84" s="64" t="s">
        <v>108</v>
      </c>
      <c r="D84" s="130" t="s">
        <v>30</v>
      </c>
      <c r="E84" s="56">
        <v>2934.8329994000001</v>
      </c>
      <c r="F84" s="56">
        <v>924390.98080000002</v>
      </c>
      <c r="G84" s="57">
        <v>8.7200000000000006</v>
      </c>
      <c r="H84" s="156">
        <v>9.69</v>
      </c>
      <c r="I84" s="66">
        <v>0.11123853211009171</v>
      </c>
      <c r="J84" s="57">
        <v>9.6219711534000005</v>
      </c>
      <c r="K84" s="141">
        <v>0.90625921248150065</v>
      </c>
      <c r="L84" s="60">
        <v>0.12</v>
      </c>
      <c r="M84" s="66">
        <v>0.16513761467889906</v>
      </c>
      <c r="N84" s="67">
        <v>5.5974324524999994E-2</v>
      </c>
      <c r="O84" s="67">
        <v>3.1419381976000001E-3</v>
      </c>
      <c r="P84" s="67">
        <v>0.11805657587000001</v>
      </c>
      <c r="S84" s="62"/>
      <c r="T84" s="62"/>
    </row>
    <row r="85" spans="1:20" s="157" customFormat="1" ht="19.95" customHeight="1" x14ac:dyDescent="0.3">
      <c r="B85" s="105" t="s">
        <v>109</v>
      </c>
      <c r="C85" s="115" t="s">
        <v>110</v>
      </c>
      <c r="D85" s="55" t="s">
        <v>30</v>
      </c>
      <c r="E85" s="75">
        <v>541.64394969</v>
      </c>
      <c r="F85" s="75">
        <v>337325.99316000001</v>
      </c>
      <c r="G85" s="76">
        <v>7.41</v>
      </c>
      <c r="H85" s="76">
        <v>9.6155600195000002</v>
      </c>
      <c r="I85" s="77">
        <v>0.29764642638326588</v>
      </c>
      <c r="J85" s="76">
        <v>9.6155600195000002</v>
      </c>
      <c r="K85" s="77">
        <v>0.77062594221998448</v>
      </c>
      <c r="L85" s="60">
        <v>0.1</v>
      </c>
      <c r="M85" s="77">
        <v>0.16194331983805671</v>
      </c>
      <c r="N85" s="67">
        <v>4.4487514480000004E-2</v>
      </c>
      <c r="O85" s="67">
        <v>-1.4074875709000002E-2</v>
      </c>
      <c r="P85" s="67">
        <v>9.0611397509000005E-2</v>
      </c>
      <c r="S85" s="121"/>
      <c r="T85" s="121"/>
    </row>
    <row r="86" spans="1:20" s="157" customFormat="1" ht="25.2" customHeight="1" x14ac:dyDescent="0.3">
      <c r="B86" s="1"/>
      <c r="C86" s="79"/>
      <c r="D86" s="80"/>
      <c r="E86" s="81"/>
      <c r="F86" s="81"/>
      <c r="G86" s="81"/>
      <c r="H86" s="108"/>
      <c r="I86" s="83"/>
      <c r="J86" s="81"/>
      <c r="K86" s="84"/>
      <c r="L86" s="85"/>
      <c r="M86" s="146"/>
      <c r="N86" s="84"/>
      <c r="O86" s="84"/>
      <c r="P86" s="84"/>
      <c r="S86" s="121"/>
      <c r="T86" s="121"/>
    </row>
    <row r="87" spans="1:20" ht="20.7" customHeight="1" x14ac:dyDescent="0.3">
      <c r="A87" s="157"/>
      <c r="B87" s="25" t="s">
        <v>111</v>
      </c>
      <c r="C87" s="25"/>
      <c r="D87" s="26"/>
      <c r="E87" s="27"/>
      <c r="F87" s="28"/>
      <c r="G87" s="27"/>
      <c r="H87" s="26"/>
      <c r="I87" s="29"/>
      <c r="J87" s="25"/>
      <c r="K87" s="25"/>
      <c r="L87" s="25"/>
      <c r="M87" s="25"/>
      <c r="N87" s="25"/>
      <c r="O87" s="25"/>
      <c r="P87" s="25"/>
    </row>
    <row r="88" spans="1:20" ht="9" customHeight="1" thickBot="1" x14ac:dyDescent="0.35">
      <c r="A88" s="157"/>
      <c r="B88" s="86"/>
      <c r="C88" s="86"/>
      <c r="D88" s="87"/>
      <c r="E88" s="88"/>
      <c r="F88" s="89"/>
      <c r="G88" s="88"/>
      <c r="H88" s="87"/>
      <c r="I88" s="90"/>
      <c r="J88" s="86"/>
      <c r="K88" s="86"/>
      <c r="L88" s="86"/>
      <c r="M88" s="86"/>
      <c r="N88" s="86"/>
      <c r="O88" s="86"/>
      <c r="P88" s="86"/>
    </row>
    <row r="89" spans="1:20" ht="27" customHeight="1" thickBot="1" x14ac:dyDescent="0.35">
      <c r="A89" s="157"/>
      <c r="B89" s="190" t="s">
        <v>2</v>
      </c>
      <c r="C89" s="191"/>
      <c r="D89" s="37" t="s">
        <v>3</v>
      </c>
      <c r="E89" s="91" t="s">
        <v>4</v>
      </c>
      <c r="F89" s="92" t="s">
        <v>112</v>
      </c>
      <c r="G89" s="40" t="s">
        <v>6</v>
      </c>
      <c r="H89" s="41" t="s">
        <v>7</v>
      </c>
      <c r="I89" s="93" t="s">
        <v>8</v>
      </c>
      <c r="J89" s="40" t="s">
        <v>9</v>
      </c>
      <c r="K89" s="40" t="s">
        <v>10</v>
      </c>
      <c r="L89" s="195" t="s">
        <v>11</v>
      </c>
      <c r="M89" s="193"/>
      <c r="N89" s="196" t="s">
        <v>12</v>
      </c>
      <c r="O89" s="193"/>
      <c r="P89" s="193"/>
    </row>
    <row r="90" spans="1:20" ht="13.95" customHeight="1" thickBot="1" x14ac:dyDescent="0.35">
      <c r="A90" s="157"/>
      <c r="B90" s="44" t="s">
        <v>13</v>
      </c>
      <c r="C90" s="45" t="s">
        <v>14</v>
      </c>
      <c r="D90" s="94"/>
      <c r="E90" s="47" t="s">
        <v>15</v>
      </c>
      <c r="F90" s="48" t="s">
        <v>16</v>
      </c>
      <c r="G90" s="49" t="s">
        <v>17</v>
      </c>
      <c r="H90" s="49" t="s">
        <v>17</v>
      </c>
      <c r="I90" s="50" t="s">
        <v>18</v>
      </c>
      <c r="J90" s="49" t="s">
        <v>19</v>
      </c>
      <c r="K90" s="49" t="s">
        <v>18</v>
      </c>
      <c r="L90" s="49" t="s">
        <v>20</v>
      </c>
      <c r="M90" s="95" t="s">
        <v>21</v>
      </c>
      <c r="N90" s="95" t="s">
        <v>22</v>
      </c>
      <c r="O90" s="95" t="s">
        <v>23</v>
      </c>
      <c r="P90" s="96" t="s">
        <v>24</v>
      </c>
    </row>
    <row r="91" spans="1:20" s="62" customFormat="1" ht="19.95" customHeight="1" x14ac:dyDescent="0.3">
      <c r="B91" s="105" t="s">
        <v>113</v>
      </c>
      <c r="C91" s="115" t="s">
        <v>114</v>
      </c>
      <c r="D91" s="55" t="s">
        <v>30</v>
      </c>
      <c r="E91" s="75">
        <v>496.3</v>
      </c>
      <c r="F91" s="75">
        <v>928710</v>
      </c>
      <c r="G91" s="76">
        <v>182</v>
      </c>
      <c r="H91" s="158">
        <v>271</v>
      </c>
      <c r="I91" s="77">
        <v>0.48901098901098905</v>
      </c>
      <c r="J91" s="76">
        <v>210.96</v>
      </c>
      <c r="K91" s="77">
        <v>0.86272279105043603</v>
      </c>
      <c r="L91" s="76">
        <v>1.2</v>
      </c>
      <c r="M91" s="77">
        <v>7.9120879120879117E-2</v>
      </c>
      <c r="N91" s="67" t="s">
        <v>117</v>
      </c>
      <c r="O91" s="67" t="s">
        <v>117</v>
      </c>
      <c r="P91" s="67" t="s">
        <v>117</v>
      </c>
    </row>
    <row r="92" spans="1:20" s="62" customFormat="1" ht="19.5" customHeight="1" x14ac:dyDescent="0.3">
      <c r="B92" s="159"/>
      <c r="C92" s="79"/>
      <c r="D92" s="80"/>
      <c r="E92" s="81"/>
      <c r="F92" s="81"/>
      <c r="G92" s="81"/>
      <c r="H92" s="108"/>
      <c r="I92" s="83"/>
      <c r="J92" s="81"/>
      <c r="K92" s="84"/>
      <c r="L92" s="85"/>
      <c r="M92" s="146"/>
      <c r="N92" s="84"/>
      <c r="O92" s="84"/>
      <c r="P92" s="84"/>
    </row>
    <row r="93" spans="1:20" s="32" customFormat="1" ht="57.75" customHeight="1" x14ac:dyDescent="0.25">
      <c r="D93" s="33"/>
      <c r="F93" s="35"/>
      <c r="G93" s="34"/>
      <c r="H93" s="33"/>
      <c r="I93" s="36"/>
    </row>
    <row r="94" spans="1:20" ht="5.25" customHeight="1" x14ac:dyDescent="0.25">
      <c r="B94" s="31"/>
      <c r="C94" s="147"/>
      <c r="D94" s="148"/>
      <c r="E94" s="149"/>
      <c r="F94" s="150"/>
      <c r="G94" s="151"/>
      <c r="H94" s="152"/>
      <c r="I94" s="153"/>
      <c r="J94" s="151"/>
      <c r="K94" s="154"/>
      <c r="L94" s="160"/>
      <c r="M94" s="160"/>
      <c r="N94" s="161"/>
      <c r="O94" s="160"/>
      <c r="P94" s="160"/>
    </row>
    <row r="95" spans="1:20" ht="5.25" customHeight="1" thickBot="1" x14ac:dyDescent="0.3">
      <c r="B95" s="31"/>
      <c r="C95" s="147"/>
      <c r="D95" s="148"/>
      <c r="E95" s="149"/>
      <c r="F95" s="150"/>
      <c r="G95" s="151"/>
      <c r="H95" s="152"/>
      <c r="I95" s="153"/>
      <c r="J95" s="151"/>
      <c r="K95" s="154"/>
      <c r="L95" s="160"/>
      <c r="M95" s="160"/>
      <c r="N95" s="161"/>
      <c r="O95" s="160"/>
      <c r="P95" s="160"/>
    </row>
    <row r="96" spans="1:20" ht="6" customHeight="1" x14ac:dyDescent="0.25">
      <c r="B96" s="162"/>
      <c r="C96" s="163"/>
      <c r="D96" s="164"/>
      <c r="E96" s="163"/>
      <c r="F96" s="165"/>
      <c r="G96" s="166"/>
      <c r="H96" s="164"/>
      <c r="I96" s="167"/>
      <c r="J96" s="163"/>
      <c r="K96" s="163"/>
      <c r="L96" s="163"/>
      <c r="M96" s="163"/>
      <c r="N96" s="163"/>
      <c r="O96" s="168"/>
      <c r="P96" s="168"/>
    </row>
    <row r="97" spans="1:17" ht="34.950000000000003" customHeight="1" x14ac:dyDescent="0.3">
      <c r="B97" s="199" t="s">
        <v>115</v>
      </c>
      <c r="C97" s="185"/>
      <c r="D97" s="186"/>
      <c r="E97" s="187"/>
      <c r="F97" s="188"/>
      <c r="G97" s="187"/>
      <c r="H97" s="186"/>
      <c r="I97" s="189"/>
      <c r="J97" s="187"/>
      <c r="K97" s="187"/>
      <c r="L97" s="187"/>
      <c r="M97" s="185"/>
      <c r="N97" s="185"/>
      <c r="O97" s="185"/>
      <c r="P97" s="185"/>
    </row>
    <row r="98" spans="1:17" ht="25.5" customHeight="1" x14ac:dyDescent="0.3">
      <c r="B98" s="185"/>
      <c r="C98" s="185"/>
      <c r="D98" s="186"/>
      <c r="E98" s="187"/>
      <c r="F98" s="188"/>
      <c r="G98" s="187"/>
      <c r="H98" s="186"/>
      <c r="I98" s="189"/>
      <c r="J98" s="187"/>
      <c r="K98" s="187"/>
      <c r="L98" s="187"/>
      <c r="M98" s="185"/>
      <c r="N98" s="185"/>
      <c r="O98" s="185"/>
      <c r="P98" s="185"/>
    </row>
    <row r="99" spans="1:17" ht="25.5" customHeight="1" x14ac:dyDescent="0.3">
      <c r="B99" s="185"/>
      <c r="C99" s="185"/>
      <c r="D99" s="186"/>
      <c r="E99" s="187"/>
      <c r="F99" s="188"/>
      <c r="G99" s="187"/>
      <c r="H99" s="186"/>
      <c r="I99" s="189"/>
      <c r="J99" s="187"/>
      <c r="K99" s="187"/>
      <c r="L99" s="187"/>
      <c r="M99" s="185"/>
      <c r="N99" s="185"/>
      <c r="O99" s="185"/>
      <c r="P99" s="185"/>
    </row>
    <row r="100" spans="1:17" ht="25.5" customHeight="1" x14ac:dyDescent="0.3">
      <c r="B100" s="185"/>
      <c r="C100" s="185"/>
      <c r="D100" s="186"/>
      <c r="E100" s="187"/>
      <c r="F100" s="188"/>
      <c r="G100" s="187"/>
      <c r="H100" s="186"/>
      <c r="I100" s="189"/>
      <c r="J100" s="187"/>
      <c r="K100" s="187"/>
      <c r="L100" s="187"/>
      <c r="M100" s="185"/>
      <c r="N100" s="185"/>
      <c r="O100" s="185"/>
      <c r="P100" s="185"/>
    </row>
    <row r="101" spans="1:17" ht="25.5" customHeight="1" x14ac:dyDescent="0.3">
      <c r="B101" s="185"/>
      <c r="C101" s="185"/>
      <c r="D101" s="186"/>
      <c r="E101" s="187"/>
      <c r="F101" s="188"/>
      <c r="G101" s="187"/>
      <c r="H101" s="186"/>
      <c r="I101" s="189"/>
      <c r="J101" s="187"/>
      <c r="K101" s="187"/>
      <c r="L101" s="187"/>
      <c r="M101" s="185"/>
      <c r="N101" s="185"/>
      <c r="O101" s="185"/>
      <c r="P101" s="185"/>
    </row>
    <row r="102" spans="1:17" ht="11.25" customHeight="1" x14ac:dyDescent="0.3">
      <c r="B102" s="185"/>
      <c r="C102" s="185"/>
      <c r="D102" s="186"/>
      <c r="E102" s="187"/>
      <c r="F102" s="188"/>
      <c r="G102" s="187"/>
      <c r="H102" s="186"/>
      <c r="I102" s="189"/>
      <c r="J102" s="187"/>
      <c r="K102" s="187"/>
      <c r="L102" s="187"/>
      <c r="M102" s="185"/>
      <c r="N102" s="185"/>
      <c r="O102" s="185"/>
      <c r="P102" s="185"/>
    </row>
    <row r="103" spans="1:17" ht="7.5" customHeight="1" x14ac:dyDescent="0.3">
      <c r="B103" s="185"/>
      <c r="C103" s="185"/>
      <c r="D103" s="186"/>
      <c r="E103" s="187"/>
      <c r="F103" s="188"/>
      <c r="G103" s="187"/>
      <c r="H103" s="186"/>
      <c r="I103" s="189"/>
      <c r="J103" s="187"/>
      <c r="K103" s="187"/>
      <c r="L103" s="187"/>
      <c r="M103" s="185"/>
      <c r="N103" s="185"/>
      <c r="O103" s="185"/>
      <c r="P103" s="185"/>
    </row>
    <row r="104" spans="1:17" ht="9.75" customHeight="1" x14ac:dyDescent="0.3">
      <c r="B104" s="185"/>
      <c r="C104" s="185"/>
      <c r="D104" s="186"/>
      <c r="E104" s="187"/>
      <c r="F104" s="188"/>
      <c r="G104" s="187"/>
      <c r="H104" s="186"/>
      <c r="I104" s="189"/>
      <c r="J104" s="187"/>
      <c r="K104" s="187"/>
      <c r="L104" s="187"/>
      <c r="M104" s="185"/>
      <c r="N104" s="185"/>
      <c r="O104" s="185"/>
      <c r="P104" s="185"/>
    </row>
    <row r="105" spans="1:17" ht="69.599999999999994" customHeight="1" x14ac:dyDescent="0.3">
      <c r="B105" s="185"/>
      <c r="C105" s="185"/>
      <c r="D105" s="186"/>
      <c r="E105" s="187"/>
      <c r="F105" s="188"/>
      <c r="G105" s="187"/>
      <c r="H105" s="186"/>
      <c r="I105" s="189"/>
      <c r="J105" s="187"/>
      <c r="K105" s="187"/>
      <c r="L105" s="187"/>
      <c r="M105" s="185"/>
      <c r="N105" s="185"/>
      <c r="O105" s="185"/>
      <c r="P105" s="185"/>
    </row>
    <row r="106" spans="1:17" ht="13.5" customHeight="1" x14ac:dyDescent="0.3">
      <c r="B106" s="169"/>
      <c r="C106" s="169"/>
      <c r="D106" s="170"/>
      <c r="E106" s="169"/>
      <c r="F106" s="171"/>
      <c r="G106" s="172"/>
      <c r="H106" s="170"/>
      <c r="I106" s="173"/>
      <c r="J106" s="169"/>
      <c r="K106" s="169"/>
      <c r="L106" s="169"/>
      <c r="M106" s="169"/>
      <c r="N106" s="169"/>
      <c r="O106" s="169"/>
      <c r="P106" s="169"/>
    </row>
    <row r="107" spans="1:17" s="128" customFormat="1" ht="15.75" hidden="1" customHeight="1" x14ac:dyDescent="0.25">
      <c r="A107" s="32"/>
      <c r="B107" s="32"/>
      <c r="C107" s="32"/>
      <c r="D107" s="33"/>
      <c r="E107" s="34"/>
      <c r="F107" s="35"/>
      <c r="G107" s="34"/>
      <c r="H107" s="33"/>
      <c r="I107" s="36"/>
      <c r="J107" s="32"/>
      <c r="K107" s="32"/>
      <c r="L107" s="32"/>
      <c r="M107" s="32"/>
      <c r="N107" s="32"/>
      <c r="O107" s="32"/>
      <c r="P107" s="32"/>
      <c r="Q107" s="2"/>
    </row>
    <row r="108" spans="1:17" s="128" customFormat="1" ht="15.75" hidden="1" customHeight="1" x14ac:dyDescent="0.25">
      <c r="A108" s="32"/>
      <c r="B108" s="32"/>
      <c r="C108" s="32"/>
      <c r="D108" s="33"/>
      <c r="E108" s="34"/>
      <c r="F108" s="35"/>
      <c r="G108" s="34"/>
      <c r="H108" s="33"/>
      <c r="I108" s="36"/>
      <c r="J108" s="32"/>
      <c r="K108" s="32"/>
      <c r="L108" s="32"/>
      <c r="M108" s="32"/>
      <c r="N108" s="32"/>
      <c r="O108" s="32"/>
      <c r="P108" s="32"/>
      <c r="Q108" s="2"/>
    </row>
    <row r="109" spans="1:17" s="128" customFormat="1" ht="15.75" hidden="1" customHeight="1" x14ac:dyDescent="0.25">
      <c r="A109" s="32"/>
      <c r="B109" s="32"/>
      <c r="C109" s="32"/>
      <c r="D109" s="33"/>
      <c r="E109" s="34"/>
      <c r="F109" s="35"/>
      <c r="G109" s="34"/>
      <c r="H109" s="33"/>
      <c r="I109" s="36"/>
      <c r="J109" s="32"/>
      <c r="K109" s="32"/>
      <c r="L109" s="32"/>
      <c r="M109" s="32"/>
      <c r="N109" s="32"/>
      <c r="O109" s="32"/>
      <c r="P109" s="32"/>
      <c r="Q109" s="2"/>
    </row>
    <row r="110" spans="1:17" s="128" customFormat="1" ht="15.75" hidden="1" customHeight="1" x14ac:dyDescent="0.25">
      <c r="A110" s="32"/>
      <c r="B110" s="32"/>
      <c r="C110" s="32"/>
      <c r="D110" s="33"/>
      <c r="E110" s="34"/>
      <c r="F110" s="35"/>
      <c r="G110" s="34"/>
      <c r="H110" s="33"/>
      <c r="I110" s="36"/>
      <c r="J110" s="32"/>
      <c r="K110" s="32"/>
      <c r="L110" s="32"/>
      <c r="M110" s="32"/>
      <c r="N110" s="32"/>
      <c r="O110" s="32"/>
      <c r="P110" s="32"/>
      <c r="Q110" s="2"/>
    </row>
    <row r="111" spans="1:17" s="128" customFormat="1" ht="15.75" hidden="1" customHeight="1" x14ac:dyDescent="0.25">
      <c r="A111" s="32"/>
      <c r="B111" s="32"/>
      <c r="C111" s="32"/>
      <c r="D111" s="33"/>
      <c r="E111" s="34"/>
      <c r="F111" s="35"/>
      <c r="G111" s="34"/>
      <c r="H111" s="33"/>
      <c r="I111" s="36"/>
      <c r="J111" s="32"/>
      <c r="K111" s="32"/>
      <c r="L111" s="32"/>
      <c r="M111" s="32"/>
      <c r="N111" s="32"/>
      <c r="O111" s="32"/>
      <c r="P111" s="32"/>
      <c r="Q111" s="2"/>
    </row>
    <row r="112" spans="1:17" s="128" customFormat="1" ht="15.75" hidden="1" customHeight="1" x14ac:dyDescent="0.25">
      <c r="A112" s="32"/>
      <c r="B112" s="32"/>
      <c r="C112" s="32"/>
      <c r="D112" s="33"/>
      <c r="E112" s="34"/>
      <c r="F112" s="35"/>
      <c r="G112" s="34"/>
      <c r="H112" s="33"/>
      <c r="I112" s="36"/>
      <c r="J112" s="32"/>
      <c r="K112" s="32"/>
      <c r="L112" s="32"/>
      <c r="M112" s="32"/>
      <c r="N112" s="32"/>
      <c r="O112" s="32"/>
      <c r="P112" s="32"/>
      <c r="Q112" s="2"/>
    </row>
    <row r="113" spans="1:17" s="128" customFormat="1" ht="15.75" hidden="1" customHeight="1" x14ac:dyDescent="0.25">
      <c r="A113" s="32"/>
      <c r="B113" s="32"/>
      <c r="C113" s="32"/>
      <c r="D113" s="33"/>
      <c r="E113" s="34"/>
      <c r="F113" s="35"/>
      <c r="G113" s="34"/>
      <c r="H113" s="33"/>
      <c r="I113" s="36"/>
      <c r="J113" s="32"/>
      <c r="K113" s="32"/>
      <c r="L113" s="32"/>
      <c r="M113" s="32"/>
      <c r="N113" s="32"/>
      <c r="O113" s="32"/>
      <c r="P113" s="32"/>
      <c r="Q113" s="2"/>
    </row>
    <row r="114" spans="1:17" s="128" customFormat="1" ht="15.75" hidden="1" customHeight="1" x14ac:dyDescent="0.25">
      <c r="A114" s="32"/>
      <c r="B114" s="32"/>
      <c r="C114" s="32"/>
      <c r="D114" s="33"/>
      <c r="E114" s="34"/>
      <c r="F114" s="35"/>
      <c r="G114" s="34"/>
      <c r="H114" s="33"/>
      <c r="I114" s="36"/>
      <c r="J114" s="32"/>
      <c r="K114" s="32"/>
      <c r="L114" s="32"/>
      <c r="M114" s="32"/>
      <c r="N114" s="32"/>
      <c r="O114" s="32"/>
      <c r="P114" s="32"/>
      <c r="Q114" s="2"/>
    </row>
    <row r="115" spans="1:17" s="128" customFormat="1" ht="15.75" hidden="1" customHeight="1" x14ac:dyDescent="0.25">
      <c r="A115" s="32"/>
      <c r="B115" s="32"/>
      <c r="C115" s="32"/>
      <c r="D115" s="33"/>
      <c r="E115" s="34"/>
      <c r="F115" s="35"/>
      <c r="G115" s="34"/>
      <c r="H115" s="33"/>
      <c r="I115" s="36"/>
      <c r="J115" s="32"/>
      <c r="K115" s="32"/>
      <c r="L115" s="32"/>
      <c r="M115" s="32"/>
      <c r="N115" s="32"/>
      <c r="O115" s="32"/>
      <c r="P115" s="32"/>
      <c r="Q115" s="2"/>
    </row>
    <row r="116" spans="1:17" s="128" customFormat="1" ht="15.75" hidden="1" customHeight="1" x14ac:dyDescent="0.25">
      <c r="A116" s="32"/>
      <c r="B116" s="32"/>
      <c r="C116" s="32"/>
      <c r="D116" s="33"/>
      <c r="E116" s="34"/>
      <c r="F116" s="35"/>
      <c r="G116" s="34"/>
      <c r="H116" s="33"/>
      <c r="I116" s="36"/>
      <c r="J116" s="32"/>
      <c r="K116" s="32"/>
      <c r="L116" s="32"/>
      <c r="M116" s="32"/>
      <c r="N116" s="32"/>
      <c r="O116" s="32"/>
      <c r="P116" s="32"/>
      <c r="Q116" s="2"/>
    </row>
    <row r="117" spans="1:17" s="128" customFormat="1" ht="15.75" hidden="1" customHeight="1" x14ac:dyDescent="0.25">
      <c r="A117" s="32"/>
      <c r="B117" s="32"/>
      <c r="C117" s="32"/>
      <c r="D117" s="33"/>
      <c r="E117" s="34"/>
      <c r="F117" s="35"/>
      <c r="G117" s="34"/>
      <c r="H117" s="33"/>
      <c r="I117" s="36"/>
      <c r="J117" s="32"/>
      <c r="K117" s="32"/>
      <c r="L117" s="32"/>
      <c r="M117" s="32"/>
      <c r="N117" s="32"/>
      <c r="O117" s="32"/>
      <c r="P117" s="32"/>
      <c r="Q117" s="2"/>
    </row>
    <row r="118" spans="1:17" s="128" customFormat="1" ht="15.75" hidden="1" customHeight="1" x14ac:dyDescent="0.25">
      <c r="A118" s="32"/>
      <c r="B118" s="32"/>
      <c r="C118" s="32"/>
      <c r="D118" s="33"/>
      <c r="E118" s="34"/>
      <c r="F118" s="35"/>
      <c r="G118" s="34"/>
      <c r="H118" s="33"/>
      <c r="I118" s="36"/>
      <c r="J118" s="32"/>
      <c r="K118" s="32"/>
      <c r="L118" s="32"/>
      <c r="M118" s="32"/>
      <c r="N118" s="32"/>
      <c r="O118" s="32"/>
      <c r="P118" s="32"/>
      <c r="Q118" s="2"/>
    </row>
    <row r="119" spans="1:17" s="128" customFormat="1" ht="15.75" hidden="1" customHeight="1" x14ac:dyDescent="0.25">
      <c r="A119" s="32"/>
      <c r="B119" s="32"/>
      <c r="C119" s="32"/>
      <c r="D119" s="33"/>
      <c r="E119" s="34"/>
      <c r="F119" s="35"/>
      <c r="G119" s="34"/>
      <c r="H119" s="33"/>
      <c r="I119" s="36"/>
      <c r="J119" s="32"/>
      <c r="K119" s="32"/>
      <c r="L119" s="32"/>
      <c r="M119" s="32"/>
      <c r="N119" s="32"/>
      <c r="O119" s="32"/>
      <c r="P119" s="32"/>
      <c r="Q119" s="2"/>
    </row>
    <row r="120" spans="1:17" s="128" customFormat="1" ht="15.75" hidden="1" customHeight="1" x14ac:dyDescent="0.25">
      <c r="A120" s="32"/>
      <c r="B120" s="32"/>
      <c r="C120" s="32"/>
      <c r="D120" s="33"/>
      <c r="E120" s="34"/>
      <c r="F120" s="35"/>
      <c r="G120" s="34"/>
      <c r="H120" s="33"/>
      <c r="I120" s="36"/>
      <c r="J120" s="32"/>
      <c r="K120" s="32"/>
      <c r="L120" s="32"/>
      <c r="M120" s="32"/>
      <c r="N120" s="32"/>
      <c r="O120" s="32"/>
      <c r="P120" s="32"/>
      <c r="Q120" s="2"/>
    </row>
    <row r="121" spans="1:17" s="128" customFormat="1" ht="15.75" hidden="1" customHeight="1" x14ac:dyDescent="0.25">
      <c r="A121" s="32"/>
      <c r="B121" s="32"/>
      <c r="C121" s="32"/>
      <c r="D121" s="33"/>
      <c r="E121" s="34"/>
      <c r="F121" s="35"/>
      <c r="G121" s="34"/>
      <c r="H121" s="33"/>
      <c r="I121" s="36"/>
      <c r="J121" s="32"/>
      <c r="K121" s="32"/>
      <c r="L121" s="32"/>
      <c r="M121" s="32"/>
      <c r="N121" s="32"/>
      <c r="O121" s="32"/>
      <c r="P121" s="32"/>
      <c r="Q121" s="2"/>
    </row>
    <row r="122" spans="1:17" s="128" customFormat="1" ht="15.75" hidden="1" customHeight="1" x14ac:dyDescent="0.25">
      <c r="A122" s="32"/>
      <c r="B122" s="32"/>
      <c r="C122" s="32"/>
      <c r="D122" s="33"/>
      <c r="E122" s="34"/>
      <c r="F122" s="35"/>
      <c r="G122" s="34"/>
      <c r="H122" s="33"/>
      <c r="I122" s="36"/>
      <c r="J122" s="32"/>
      <c r="K122" s="32"/>
      <c r="L122" s="32"/>
      <c r="M122" s="32"/>
      <c r="N122" s="32"/>
      <c r="O122" s="32"/>
      <c r="P122" s="32"/>
      <c r="Q122" s="2"/>
    </row>
    <row r="123" spans="1:17" s="128" customFormat="1" ht="15.75" hidden="1" customHeight="1" x14ac:dyDescent="0.25">
      <c r="A123" s="32"/>
      <c r="B123" s="32"/>
      <c r="C123" s="32"/>
      <c r="D123" s="33"/>
      <c r="E123" s="34"/>
      <c r="F123" s="35"/>
      <c r="G123" s="34"/>
      <c r="H123" s="33"/>
      <c r="I123" s="36"/>
      <c r="J123" s="32"/>
      <c r="K123" s="32"/>
      <c r="L123" s="32"/>
      <c r="M123" s="32"/>
      <c r="N123" s="32"/>
      <c r="O123" s="32"/>
      <c r="P123" s="32"/>
      <c r="Q123" s="2"/>
    </row>
    <row r="124" spans="1:17" s="128" customFormat="1" ht="15.75" hidden="1" customHeight="1" x14ac:dyDescent="0.25">
      <c r="A124" s="32"/>
      <c r="B124" s="32"/>
      <c r="C124" s="32"/>
      <c r="D124" s="33"/>
      <c r="E124" s="34"/>
      <c r="F124" s="35"/>
      <c r="G124" s="34"/>
      <c r="H124" s="33"/>
      <c r="I124" s="36"/>
      <c r="J124" s="32"/>
      <c r="K124" s="32"/>
      <c r="L124" s="32"/>
      <c r="M124" s="32"/>
      <c r="N124" s="32"/>
      <c r="O124" s="32"/>
      <c r="P124" s="32"/>
      <c r="Q124" s="2"/>
    </row>
    <row r="125" spans="1:17" s="128" customFormat="1" ht="15.75" hidden="1" customHeight="1" x14ac:dyDescent="0.25">
      <c r="A125" s="32"/>
      <c r="B125" s="32"/>
      <c r="C125" s="32"/>
      <c r="D125" s="33"/>
      <c r="E125" s="34"/>
      <c r="F125" s="35"/>
      <c r="G125" s="34"/>
      <c r="H125" s="33"/>
      <c r="I125" s="36"/>
      <c r="J125" s="32"/>
      <c r="K125" s="32"/>
      <c r="L125" s="32"/>
      <c r="M125" s="32"/>
      <c r="N125" s="32"/>
      <c r="O125" s="32"/>
      <c r="P125" s="32"/>
      <c r="Q125" s="2"/>
    </row>
    <row r="126" spans="1:17" s="128" customFormat="1" ht="15.75" hidden="1" customHeight="1" x14ac:dyDescent="0.25">
      <c r="A126" s="32"/>
      <c r="B126" s="32"/>
      <c r="C126" s="32"/>
      <c r="D126" s="33"/>
      <c r="E126" s="34"/>
      <c r="F126" s="35"/>
      <c r="G126" s="34"/>
      <c r="H126" s="33"/>
      <c r="I126" s="36"/>
      <c r="J126" s="32"/>
      <c r="K126" s="32"/>
      <c r="L126" s="32"/>
      <c r="M126" s="32"/>
      <c r="N126" s="32"/>
      <c r="O126" s="32"/>
      <c r="P126" s="32"/>
      <c r="Q126" s="2"/>
    </row>
    <row r="127" spans="1:17" s="128" customFormat="1" ht="15.75" hidden="1" customHeight="1" x14ac:dyDescent="0.25">
      <c r="A127" s="32"/>
      <c r="B127" s="32"/>
      <c r="C127" s="32"/>
      <c r="D127" s="33"/>
      <c r="E127" s="34"/>
      <c r="F127" s="35"/>
      <c r="G127" s="34"/>
      <c r="H127" s="33"/>
      <c r="I127" s="36"/>
      <c r="J127" s="32"/>
      <c r="K127" s="32"/>
      <c r="L127" s="32"/>
      <c r="M127" s="32"/>
      <c r="N127" s="32"/>
      <c r="O127" s="32"/>
      <c r="P127" s="32"/>
      <c r="Q127" s="2"/>
    </row>
    <row r="128" spans="1:17" s="128" customFormat="1" ht="15.75" hidden="1" customHeight="1" x14ac:dyDescent="0.25">
      <c r="A128" s="32"/>
      <c r="B128" s="32"/>
      <c r="C128" s="32"/>
      <c r="D128" s="33"/>
      <c r="E128" s="34"/>
      <c r="F128" s="35"/>
      <c r="G128" s="34"/>
      <c r="H128" s="33"/>
      <c r="I128" s="36"/>
      <c r="J128" s="32"/>
      <c r="K128" s="32"/>
      <c r="L128" s="32"/>
      <c r="M128" s="32"/>
      <c r="N128" s="32"/>
      <c r="O128" s="32"/>
      <c r="P128" s="32"/>
      <c r="Q128" s="2"/>
    </row>
    <row r="129" spans="1:17" s="128" customFormat="1" ht="15.75" hidden="1" customHeight="1" x14ac:dyDescent="0.25">
      <c r="A129" s="32"/>
      <c r="B129" s="32"/>
      <c r="C129" s="32"/>
      <c r="D129" s="33"/>
      <c r="E129" s="34"/>
      <c r="F129" s="35"/>
      <c r="G129" s="34"/>
      <c r="H129" s="33"/>
      <c r="I129" s="36"/>
      <c r="J129" s="32"/>
      <c r="K129" s="32"/>
      <c r="L129" s="32"/>
      <c r="M129" s="32"/>
      <c r="N129" s="32"/>
      <c r="O129" s="32"/>
      <c r="P129" s="32"/>
      <c r="Q129" s="2"/>
    </row>
    <row r="130" spans="1:17" s="128" customFormat="1" ht="15.75" hidden="1" customHeight="1" x14ac:dyDescent="0.25">
      <c r="A130" s="32"/>
      <c r="B130" s="32"/>
      <c r="C130" s="32"/>
      <c r="D130" s="33"/>
      <c r="E130" s="34"/>
      <c r="F130" s="35"/>
      <c r="G130" s="34"/>
      <c r="H130" s="33"/>
      <c r="I130" s="36"/>
      <c r="J130" s="32"/>
      <c r="K130" s="32"/>
      <c r="L130" s="32"/>
      <c r="M130" s="32"/>
      <c r="N130" s="32"/>
      <c r="O130" s="32"/>
      <c r="P130" s="32"/>
      <c r="Q130" s="2"/>
    </row>
    <row r="131" spans="1:17" s="128" customFormat="1" ht="15.75" hidden="1" customHeight="1" x14ac:dyDescent="0.25">
      <c r="A131" s="32"/>
      <c r="B131" s="32"/>
      <c r="C131" s="32"/>
      <c r="D131" s="33"/>
      <c r="E131" s="34"/>
      <c r="F131" s="35"/>
      <c r="G131" s="34"/>
      <c r="H131" s="33"/>
      <c r="I131" s="36"/>
      <c r="J131" s="32"/>
      <c r="K131" s="32"/>
      <c r="L131" s="32"/>
      <c r="M131" s="32"/>
      <c r="N131" s="32"/>
      <c r="O131" s="32"/>
      <c r="P131" s="32"/>
      <c r="Q131" s="2"/>
    </row>
    <row r="132" spans="1:17" s="128" customFormat="1" ht="15.75" hidden="1" customHeight="1" x14ac:dyDescent="0.25">
      <c r="A132" s="32"/>
      <c r="B132" s="32"/>
      <c r="C132" s="32"/>
      <c r="D132" s="33"/>
      <c r="E132" s="34"/>
      <c r="F132" s="35"/>
      <c r="G132" s="34"/>
      <c r="H132" s="33"/>
      <c r="I132" s="36"/>
      <c r="J132" s="32"/>
      <c r="K132" s="32"/>
      <c r="L132" s="32"/>
      <c r="M132" s="32"/>
      <c r="N132" s="32"/>
      <c r="O132" s="32"/>
      <c r="P132" s="32"/>
      <c r="Q132" s="2"/>
    </row>
    <row r="133" spans="1:17" s="128" customFormat="1" ht="15.75" hidden="1" customHeight="1" x14ac:dyDescent="0.25">
      <c r="A133" s="32"/>
      <c r="B133" s="32"/>
      <c r="C133" s="32"/>
      <c r="D133" s="33"/>
      <c r="E133" s="34"/>
      <c r="F133" s="35"/>
      <c r="G133" s="34"/>
      <c r="H133" s="33"/>
      <c r="I133" s="36"/>
      <c r="J133" s="32"/>
      <c r="K133" s="32"/>
      <c r="L133" s="32"/>
      <c r="M133" s="32"/>
      <c r="N133" s="32"/>
      <c r="O133" s="32"/>
      <c r="P133" s="32"/>
      <c r="Q133" s="2"/>
    </row>
    <row r="134" spans="1:17" s="128" customFormat="1" ht="15.75" hidden="1" customHeight="1" x14ac:dyDescent="0.25">
      <c r="A134" s="32"/>
      <c r="B134" s="32"/>
      <c r="C134" s="32"/>
      <c r="D134" s="33"/>
      <c r="E134" s="34"/>
      <c r="F134" s="35"/>
      <c r="G134" s="34"/>
      <c r="H134" s="33"/>
      <c r="I134" s="36"/>
      <c r="J134" s="32"/>
      <c r="K134" s="32"/>
      <c r="L134" s="32"/>
      <c r="M134" s="32"/>
      <c r="N134" s="32"/>
      <c r="O134" s="32"/>
      <c r="P134" s="32"/>
      <c r="Q134" s="2"/>
    </row>
    <row r="135" spans="1:17" s="128" customFormat="1" ht="15.75" hidden="1" customHeight="1" x14ac:dyDescent="0.25">
      <c r="A135" s="32"/>
      <c r="B135" s="32"/>
      <c r="C135" s="32"/>
      <c r="D135" s="33"/>
      <c r="E135" s="34"/>
      <c r="F135" s="35"/>
      <c r="G135" s="34"/>
      <c r="H135" s="33"/>
      <c r="I135" s="36"/>
      <c r="J135" s="32"/>
      <c r="K135" s="32"/>
      <c r="L135" s="32"/>
      <c r="M135" s="32"/>
      <c r="N135" s="32"/>
      <c r="O135" s="32"/>
      <c r="P135" s="32"/>
      <c r="Q135" s="2"/>
    </row>
    <row r="136" spans="1:17" s="128" customFormat="1" ht="15.75" hidden="1" customHeight="1" x14ac:dyDescent="0.25">
      <c r="A136" s="32"/>
      <c r="B136" s="32"/>
      <c r="C136" s="32"/>
      <c r="D136" s="33"/>
      <c r="E136" s="34"/>
      <c r="F136" s="35"/>
      <c r="G136" s="34"/>
      <c r="H136" s="33"/>
      <c r="I136" s="36"/>
      <c r="J136" s="32"/>
      <c r="K136" s="32"/>
      <c r="L136" s="32"/>
      <c r="M136" s="32"/>
      <c r="N136" s="32"/>
      <c r="O136" s="32"/>
      <c r="P136" s="32"/>
      <c r="Q136" s="2"/>
    </row>
    <row r="137" spans="1:17" s="128" customFormat="1" ht="15.75" hidden="1" customHeight="1" x14ac:dyDescent="0.25">
      <c r="A137" s="32"/>
      <c r="B137" s="32"/>
      <c r="C137" s="32"/>
      <c r="D137" s="33"/>
      <c r="E137" s="34"/>
      <c r="F137" s="35"/>
      <c r="G137" s="34"/>
      <c r="H137" s="33"/>
      <c r="I137" s="36"/>
      <c r="J137" s="32"/>
      <c r="K137" s="32"/>
      <c r="L137" s="32"/>
      <c r="M137" s="32"/>
      <c r="N137" s="32"/>
      <c r="O137" s="32"/>
      <c r="P137" s="32"/>
      <c r="Q137" s="2"/>
    </row>
    <row r="138" spans="1:17" s="128" customFormat="1" ht="15.75" hidden="1" customHeight="1" x14ac:dyDescent="0.25">
      <c r="A138" s="32"/>
      <c r="B138" s="32"/>
      <c r="C138" s="32"/>
      <c r="D138" s="33"/>
      <c r="E138" s="34"/>
      <c r="F138" s="35"/>
      <c r="G138" s="34"/>
      <c r="H138" s="33"/>
      <c r="I138" s="36"/>
      <c r="J138" s="32"/>
      <c r="K138" s="32"/>
      <c r="L138" s="32"/>
      <c r="M138" s="32"/>
      <c r="N138" s="32"/>
      <c r="O138" s="32"/>
      <c r="P138" s="32"/>
      <c r="Q138" s="2"/>
    </row>
    <row r="139" spans="1:17" s="128" customFormat="1" ht="15.75" hidden="1" customHeight="1" x14ac:dyDescent="0.25">
      <c r="A139" s="32"/>
      <c r="B139" s="32"/>
      <c r="C139" s="32"/>
      <c r="D139" s="33"/>
      <c r="E139" s="34"/>
      <c r="F139" s="35"/>
      <c r="G139" s="34"/>
      <c r="H139" s="33"/>
      <c r="I139" s="36"/>
      <c r="J139" s="32"/>
      <c r="K139" s="32"/>
      <c r="L139" s="32"/>
      <c r="M139" s="32"/>
      <c r="N139" s="32"/>
      <c r="O139" s="32"/>
      <c r="P139" s="32"/>
      <c r="Q139" s="2"/>
    </row>
    <row r="140" spans="1:17" s="128" customFormat="1" ht="15.75" hidden="1" customHeight="1" x14ac:dyDescent="0.25">
      <c r="A140" s="32"/>
      <c r="B140" s="32"/>
      <c r="C140" s="32"/>
      <c r="D140" s="33"/>
      <c r="E140" s="34"/>
      <c r="F140" s="35"/>
      <c r="G140" s="34"/>
      <c r="H140" s="33"/>
      <c r="I140" s="36"/>
      <c r="J140" s="32"/>
      <c r="K140" s="32"/>
      <c r="L140" s="32"/>
      <c r="M140" s="32"/>
      <c r="N140" s="32"/>
      <c r="O140" s="32"/>
      <c r="P140" s="32"/>
      <c r="Q140" s="2"/>
    </row>
    <row r="141" spans="1:17" s="128" customFormat="1" ht="15.75" hidden="1" customHeight="1" x14ac:dyDescent="0.25">
      <c r="A141" s="32"/>
      <c r="B141" s="32"/>
      <c r="C141" s="32"/>
      <c r="D141" s="33"/>
      <c r="E141" s="34"/>
      <c r="F141" s="35"/>
      <c r="G141" s="34"/>
      <c r="H141" s="33"/>
      <c r="I141" s="36"/>
      <c r="J141" s="32"/>
      <c r="K141" s="32"/>
      <c r="L141" s="32"/>
      <c r="M141" s="32"/>
      <c r="N141" s="32"/>
      <c r="O141" s="32"/>
      <c r="P141" s="32"/>
      <c r="Q141" s="2"/>
    </row>
    <row r="142" spans="1:17" s="128" customFormat="1" ht="15.75" hidden="1" customHeight="1" x14ac:dyDescent="0.25">
      <c r="A142" s="32"/>
      <c r="B142" s="32"/>
      <c r="C142" s="32"/>
      <c r="D142" s="33"/>
      <c r="E142" s="34"/>
      <c r="F142" s="35"/>
      <c r="G142" s="34"/>
      <c r="H142" s="33"/>
      <c r="I142" s="36"/>
      <c r="J142" s="32"/>
      <c r="K142" s="32"/>
      <c r="L142" s="32"/>
      <c r="M142" s="32"/>
      <c r="N142" s="32"/>
      <c r="O142" s="32"/>
      <c r="P142" s="32"/>
      <c r="Q142" s="2"/>
    </row>
    <row r="143" spans="1:17" s="128" customFormat="1" ht="15.75" hidden="1" customHeight="1" x14ac:dyDescent="0.25">
      <c r="A143" s="32"/>
      <c r="B143" s="32"/>
      <c r="C143" s="32"/>
      <c r="D143" s="33"/>
      <c r="E143" s="34"/>
      <c r="F143" s="35"/>
      <c r="G143" s="34"/>
      <c r="H143" s="33"/>
      <c r="I143" s="36"/>
      <c r="J143" s="32"/>
      <c r="K143" s="32"/>
      <c r="L143" s="32"/>
      <c r="M143" s="32"/>
      <c r="N143" s="32"/>
      <c r="O143" s="32"/>
      <c r="P143" s="32"/>
      <c r="Q143" s="2"/>
    </row>
    <row r="144" spans="1:17" s="128" customFormat="1" ht="15.75" hidden="1" customHeight="1" x14ac:dyDescent="0.25">
      <c r="A144" s="32"/>
      <c r="B144" s="32"/>
      <c r="C144" s="32"/>
      <c r="D144" s="33"/>
      <c r="E144" s="34"/>
      <c r="F144" s="35"/>
      <c r="G144" s="34"/>
      <c r="H144" s="33"/>
      <c r="I144" s="36"/>
      <c r="J144" s="32"/>
      <c r="K144" s="32"/>
      <c r="L144" s="32"/>
      <c r="M144" s="32"/>
      <c r="N144" s="32"/>
      <c r="O144" s="32"/>
      <c r="P144" s="32"/>
      <c r="Q144" s="2"/>
    </row>
    <row r="145" spans="1:17" s="128" customFormat="1" ht="15.75" hidden="1" customHeight="1" x14ac:dyDescent="0.25">
      <c r="A145" s="32"/>
      <c r="B145" s="32"/>
      <c r="C145" s="32"/>
      <c r="D145" s="33"/>
      <c r="E145" s="34"/>
      <c r="F145" s="35"/>
      <c r="G145" s="34"/>
      <c r="H145" s="33"/>
      <c r="I145" s="36"/>
      <c r="J145" s="32"/>
      <c r="K145" s="32"/>
      <c r="L145" s="32"/>
      <c r="M145" s="32"/>
      <c r="N145" s="32"/>
      <c r="O145" s="32"/>
      <c r="P145" s="32"/>
      <c r="Q145" s="2"/>
    </row>
    <row r="146" spans="1:17" s="128" customFormat="1" ht="15.75" hidden="1" customHeight="1" x14ac:dyDescent="0.25">
      <c r="A146" s="32"/>
      <c r="B146" s="32"/>
      <c r="C146" s="32"/>
      <c r="D146" s="33"/>
      <c r="E146" s="34"/>
      <c r="F146" s="35"/>
      <c r="G146" s="34"/>
      <c r="H146" s="33"/>
      <c r="I146" s="36"/>
      <c r="J146" s="32"/>
      <c r="K146" s="32"/>
      <c r="L146" s="32"/>
      <c r="M146" s="32"/>
      <c r="N146" s="32"/>
      <c r="O146" s="32"/>
      <c r="P146" s="32"/>
      <c r="Q146" s="2"/>
    </row>
    <row r="147" spans="1:17" s="128" customFormat="1" ht="15.75" hidden="1" customHeight="1" x14ac:dyDescent="0.25">
      <c r="A147" s="32"/>
      <c r="B147" s="32"/>
      <c r="C147" s="32"/>
      <c r="D147" s="33"/>
      <c r="E147" s="34"/>
      <c r="F147" s="35"/>
      <c r="G147" s="34"/>
      <c r="H147" s="33"/>
      <c r="I147" s="36"/>
      <c r="J147" s="32"/>
      <c r="K147" s="32"/>
      <c r="L147" s="32"/>
      <c r="M147" s="32"/>
      <c r="N147" s="32"/>
      <c r="O147" s="32"/>
      <c r="P147" s="32"/>
      <c r="Q147" s="2"/>
    </row>
    <row r="148" spans="1:17" s="128" customFormat="1" ht="15.75" hidden="1" customHeight="1" x14ac:dyDescent="0.25">
      <c r="A148" s="32"/>
      <c r="B148" s="32"/>
      <c r="C148" s="32"/>
      <c r="D148" s="33"/>
      <c r="E148" s="34"/>
      <c r="F148" s="35"/>
      <c r="G148" s="34"/>
      <c r="H148" s="33"/>
      <c r="I148" s="36"/>
      <c r="J148" s="32"/>
      <c r="K148" s="32"/>
      <c r="L148" s="32"/>
      <c r="M148" s="32"/>
      <c r="N148" s="32"/>
      <c r="O148" s="32"/>
      <c r="P148" s="32"/>
      <c r="Q148" s="2"/>
    </row>
    <row r="149" spans="1:17" s="128" customFormat="1" hidden="1" x14ac:dyDescent="0.25">
      <c r="A149" s="32"/>
      <c r="B149" s="32"/>
      <c r="C149" s="32"/>
      <c r="D149" s="33"/>
      <c r="E149" s="34"/>
      <c r="F149" s="35"/>
      <c r="G149" s="34"/>
      <c r="H149" s="33"/>
      <c r="I149" s="36"/>
      <c r="J149" s="32"/>
      <c r="K149" s="32"/>
      <c r="L149" s="32"/>
      <c r="M149" s="32"/>
      <c r="N149" s="32"/>
      <c r="O149" s="32"/>
      <c r="P149" s="32"/>
      <c r="Q149" s="2"/>
    </row>
    <row r="150" spans="1:17" s="128" customFormat="1" hidden="1" x14ac:dyDescent="0.25">
      <c r="A150" s="32"/>
      <c r="B150" s="32"/>
      <c r="C150" s="32"/>
      <c r="D150" s="33"/>
      <c r="E150" s="34"/>
      <c r="F150" s="35"/>
      <c r="G150" s="34"/>
      <c r="H150" s="33"/>
      <c r="I150" s="36"/>
      <c r="J150" s="32"/>
      <c r="K150" s="32"/>
      <c r="L150" s="32"/>
      <c r="M150" s="32"/>
      <c r="N150" s="32"/>
      <c r="O150" s="32"/>
      <c r="P150" s="32"/>
      <c r="Q150" s="2"/>
    </row>
    <row r="151" spans="1:17" s="128" customFormat="1" hidden="1" x14ac:dyDescent="0.25">
      <c r="A151" s="32"/>
      <c r="B151" s="32"/>
      <c r="C151" s="32"/>
      <c r="D151" s="33"/>
      <c r="E151" s="34"/>
      <c r="F151" s="35"/>
      <c r="G151" s="34"/>
      <c r="H151" s="33"/>
      <c r="I151" s="36"/>
      <c r="J151" s="32"/>
      <c r="K151" s="32"/>
      <c r="L151" s="32"/>
      <c r="M151" s="32"/>
      <c r="N151" s="32"/>
      <c r="O151" s="32"/>
      <c r="P151" s="32"/>
      <c r="Q151" s="2"/>
    </row>
    <row r="152" spans="1:17" s="128" customFormat="1" hidden="1" x14ac:dyDescent="0.25">
      <c r="A152" s="32"/>
      <c r="B152" s="32"/>
      <c r="C152" s="32"/>
      <c r="D152" s="33"/>
      <c r="E152" s="34"/>
      <c r="F152" s="35"/>
      <c r="G152" s="34"/>
      <c r="H152" s="33"/>
      <c r="I152" s="36"/>
      <c r="J152" s="32"/>
      <c r="K152" s="32"/>
      <c r="L152" s="32"/>
      <c r="M152" s="32"/>
      <c r="N152" s="32"/>
      <c r="O152" s="32"/>
      <c r="P152" s="32"/>
      <c r="Q152" s="2"/>
    </row>
    <row r="153" spans="1:17" s="128" customFormat="1" hidden="1" x14ac:dyDescent="0.25">
      <c r="A153" s="32"/>
      <c r="B153" s="32"/>
      <c r="C153" s="32"/>
      <c r="D153" s="33"/>
      <c r="E153" s="34"/>
      <c r="F153" s="35"/>
      <c r="G153" s="34"/>
      <c r="H153" s="33"/>
      <c r="I153" s="36"/>
      <c r="J153" s="32"/>
      <c r="K153" s="32"/>
      <c r="L153" s="32"/>
      <c r="M153" s="32"/>
      <c r="N153" s="32"/>
      <c r="O153" s="32"/>
      <c r="P153" s="32"/>
      <c r="Q153" s="2"/>
    </row>
    <row r="154" spans="1:17" s="128" customFormat="1" hidden="1" x14ac:dyDescent="0.25">
      <c r="A154" s="32"/>
      <c r="B154" s="32"/>
      <c r="C154" s="32"/>
      <c r="D154" s="33"/>
      <c r="E154" s="34"/>
      <c r="F154" s="35"/>
      <c r="G154" s="34"/>
      <c r="H154" s="33"/>
      <c r="I154" s="36"/>
      <c r="J154" s="32"/>
      <c r="K154" s="32"/>
      <c r="L154" s="32"/>
      <c r="M154" s="32"/>
      <c r="N154" s="32"/>
      <c r="O154" s="32"/>
      <c r="P154" s="32"/>
      <c r="Q154" s="2"/>
    </row>
    <row r="155" spans="1:17" s="128" customFormat="1" hidden="1" x14ac:dyDescent="0.25">
      <c r="A155" s="32"/>
      <c r="B155" s="32"/>
      <c r="C155" s="32"/>
      <c r="D155" s="33"/>
      <c r="E155" s="34"/>
      <c r="F155" s="35"/>
      <c r="G155" s="34"/>
      <c r="H155" s="33"/>
      <c r="I155" s="36"/>
      <c r="J155" s="32"/>
      <c r="K155" s="32"/>
      <c r="L155" s="32"/>
      <c r="M155" s="32"/>
      <c r="N155" s="32"/>
      <c r="O155" s="32"/>
      <c r="P155" s="32"/>
      <c r="Q155" s="2"/>
    </row>
    <row r="156" spans="1:17" s="128" customFormat="1" hidden="1" x14ac:dyDescent="0.25">
      <c r="A156" s="32"/>
      <c r="B156" s="32"/>
      <c r="C156" s="32"/>
      <c r="D156" s="33"/>
      <c r="E156" s="34"/>
      <c r="F156" s="35"/>
      <c r="G156" s="34"/>
      <c r="H156" s="33"/>
      <c r="I156" s="36"/>
      <c r="J156" s="32"/>
      <c r="K156" s="32"/>
      <c r="L156" s="32"/>
      <c r="M156" s="32"/>
      <c r="N156" s="32"/>
      <c r="O156" s="32"/>
      <c r="P156" s="32"/>
      <c r="Q156" s="2"/>
    </row>
    <row r="157" spans="1:17" s="128" customFormat="1" hidden="1" x14ac:dyDescent="0.25">
      <c r="A157" s="32"/>
      <c r="B157" s="32"/>
      <c r="C157" s="32"/>
      <c r="D157" s="33"/>
      <c r="E157" s="34"/>
      <c r="F157" s="35"/>
      <c r="G157" s="34"/>
      <c r="H157" s="33"/>
      <c r="I157" s="36"/>
      <c r="J157" s="32"/>
      <c r="K157" s="32"/>
      <c r="L157" s="32"/>
      <c r="M157" s="32"/>
      <c r="N157" s="32"/>
      <c r="O157" s="32"/>
      <c r="P157" s="32"/>
      <c r="Q157" s="2"/>
    </row>
    <row r="158" spans="1:17" s="128" customFormat="1" hidden="1" x14ac:dyDescent="0.25">
      <c r="A158" s="32"/>
      <c r="B158" s="32"/>
      <c r="C158" s="32"/>
      <c r="D158" s="33"/>
      <c r="E158" s="34"/>
      <c r="F158" s="35"/>
      <c r="G158" s="34"/>
      <c r="H158" s="33"/>
      <c r="I158" s="36"/>
      <c r="J158" s="32"/>
      <c r="K158" s="32"/>
      <c r="L158" s="32"/>
      <c r="M158" s="32"/>
      <c r="N158" s="32"/>
      <c r="O158" s="32"/>
      <c r="P158" s="32"/>
      <c r="Q158" s="2"/>
    </row>
    <row r="159" spans="1:17" s="128" customFormat="1" hidden="1" x14ac:dyDescent="0.25">
      <c r="A159" s="32"/>
      <c r="B159" s="32"/>
      <c r="C159" s="32"/>
      <c r="D159" s="33"/>
      <c r="E159" s="34"/>
      <c r="F159" s="35"/>
      <c r="G159" s="34"/>
      <c r="H159" s="33"/>
      <c r="I159" s="36"/>
      <c r="J159" s="32"/>
      <c r="K159" s="32"/>
      <c r="L159" s="32"/>
      <c r="M159" s="32"/>
      <c r="N159" s="32"/>
      <c r="O159" s="32"/>
      <c r="P159" s="32"/>
      <c r="Q159" s="2"/>
    </row>
    <row r="160" spans="1:17" s="128" customFormat="1" hidden="1" x14ac:dyDescent="0.25">
      <c r="A160" s="32"/>
      <c r="B160" s="32"/>
      <c r="C160" s="32"/>
      <c r="D160" s="33"/>
      <c r="E160" s="34"/>
      <c r="F160" s="35"/>
      <c r="G160" s="34"/>
      <c r="H160" s="33"/>
      <c r="I160" s="36"/>
      <c r="J160" s="32"/>
      <c r="K160" s="32"/>
      <c r="L160" s="32"/>
      <c r="M160" s="32"/>
      <c r="N160" s="32"/>
      <c r="O160" s="32"/>
      <c r="P160" s="32"/>
      <c r="Q160" s="2"/>
    </row>
    <row r="161" spans="1:17" s="128" customFormat="1" hidden="1" x14ac:dyDescent="0.25">
      <c r="A161" s="32"/>
      <c r="B161" s="32"/>
      <c r="C161" s="32"/>
      <c r="D161" s="33"/>
      <c r="E161" s="34"/>
      <c r="F161" s="35"/>
      <c r="G161" s="34"/>
      <c r="H161" s="33"/>
      <c r="I161" s="36"/>
      <c r="J161" s="32"/>
      <c r="K161" s="32"/>
      <c r="L161" s="32"/>
      <c r="M161" s="32"/>
      <c r="N161" s="32"/>
      <c r="O161" s="32"/>
      <c r="P161" s="32"/>
      <c r="Q161" s="2"/>
    </row>
    <row r="162" spans="1:17" s="128" customFormat="1" hidden="1" x14ac:dyDescent="0.25">
      <c r="A162" s="32"/>
      <c r="B162" s="32"/>
      <c r="C162" s="32"/>
      <c r="D162" s="33"/>
      <c r="E162" s="34"/>
      <c r="F162" s="35"/>
      <c r="G162" s="34"/>
      <c r="H162" s="33"/>
      <c r="I162" s="36"/>
      <c r="J162" s="32"/>
      <c r="K162" s="32"/>
      <c r="L162" s="32"/>
      <c r="M162" s="32"/>
      <c r="N162" s="32"/>
      <c r="O162" s="32"/>
      <c r="P162" s="32"/>
      <c r="Q162" s="2"/>
    </row>
    <row r="163" spans="1:17" s="128" customFormat="1" hidden="1" x14ac:dyDescent="0.25">
      <c r="A163" s="32"/>
      <c r="B163" s="32"/>
      <c r="C163" s="32"/>
      <c r="D163" s="33"/>
      <c r="E163" s="34"/>
      <c r="F163" s="35"/>
      <c r="G163" s="34"/>
      <c r="H163" s="33"/>
      <c r="I163" s="36"/>
      <c r="J163" s="32"/>
      <c r="K163" s="32"/>
      <c r="L163" s="32"/>
      <c r="M163" s="32"/>
      <c r="N163" s="32"/>
      <c r="O163" s="32"/>
      <c r="P163" s="32"/>
      <c r="Q163" s="2"/>
    </row>
    <row r="164" spans="1:17" s="128" customFormat="1" hidden="1" x14ac:dyDescent="0.25">
      <c r="A164" s="32"/>
      <c r="B164" s="32"/>
      <c r="C164" s="32"/>
      <c r="D164" s="33"/>
      <c r="E164" s="34"/>
      <c r="F164" s="35"/>
      <c r="G164" s="34"/>
      <c r="H164" s="33"/>
      <c r="I164" s="36"/>
      <c r="J164" s="32"/>
      <c r="K164" s="32"/>
      <c r="L164" s="32"/>
      <c r="M164" s="32"/>
      <c r="N164" s="32"/>
      <c r="O164" s="32"/>
      <c r="P164" s="32"/>
      <c r="Q164" s="2"/>
    </row>
    <row r="165" spans="1:17" s="128" customFormat="1" hidden="1" x14ac:dyDescent="0.25">
      <c r="A165" s="32"/>
      <c r="B165" s="32"/>
      <c r="C165" s="32"/>
      <c r="D165" s="33"/>
      <c r="E165" s="34"/>
      <c r="F165" s="35"/>
      <c r="G165" s="34"/>
      <c r="H165" s="33"/>
      <c r="I165" s="36"/>
      <c r="J165" s="32"/>
      <c r="K165" s="32"/>
      <c r="L165" s="32"/>
      <c r="M165" s="32"/>
      <c r="N165" s="32"/>
      <c r="O165" s="32"/>
      <c r="P165" s="32"/>
      <c r="Q165" s="2"/>
    </row>
    <row r="166" spans="1:17" s="128" customFormat="1" ht="15" hidden="1" customHeight="1" x14ac:dyDescent="0.25">
      <c r="A166" s="32"/>
      <c r="B166" s="32"/>
      <c r="C166" s="32"/>
      <c r="D166" s="33"/>
      <c r="E166" s="34"/>
      <c r="F166" s="35"/>
      <c r="G166" s="34"/>
      <c r="H166" s="33"/>
      <c r="I166" s="36"/>
      <c r="J166" s="32"/>
      <c r="K166" s="32"/>
      <c r="L166" s="32"/>
      <c r="M166" s="32"/>
      <c r="N166" s="32"/>
      <c r="O166" s="32"/>
      <c r="P166" s="32"/>
      <c r="Q166" s="2"/>
    </row>
    <row r="167" spans="1:17" s="128" customFormat="1" ht="15" hidden="1" customHeight="1" x14ac:dyDescent="0.25">
      <c r="A167" s="32"/>
      <c r="B167" s="32"/>
      <c r="C167" s="32"/>
      <c r="D167" s="33"/>
      <c r="E167" s="34"/>
      <c r="F167" s="35"/>
      <c r="G167" s="34"/>
      <c r="H167" s="33"/>
      <c r="I167" s="36"/>
      <c r="J167" s="32"/>
      <c r="K167" s="32"/>
      <c r="L167" s="32"/>
      <c r="M167" s="32"/>
      <c r="N167" s="32"/>
      <c r="O167" s="32"/>
      <c r="P167" s="32"/>
      <c r="Q167" s="2"/>
    </row>
    <row r="168" spans="1:17" s="128" customFormat="1" ht="15" hidden="1" customHeight="1" x14ac:dyDescent="0.25">
      <c r="A168" s="32"/>
      <c r="B168" s="32"/>
      <c r="C168" s="32"/>
      <c r="D168" s="33"/>
      <c r="E168" s="34"/>
      <c r="F168" s="35"/>
      <c r="G168" s="34"/>
      <c r="H168" s="33"/>
      <c r="I168" s="36"/>
      <c r="J168" s="32"/>
      <c r="K168" s="32"/>
      <c r="L168" s="32"/>
      <c r="M168" s="32"/>
      <c r="N168" s="32"/>
      <c r="O168" s="32"/>
      <c r="P168" s="32"/>
      <c r="Q168" s="2"/>
    </row>
    <row r="169" spans="1:17" s="128" customFormat="1" ht="15" hidden="1" customHeight="1" x14ac:dyDescent="0.25">
      <c r="A169" s="32"/>
      <c r="B169" s="32"/>
      <c r="C169" s="32"/>
      <c r="D169" s="33"/>
      <c r="E169" s="34"/>
      <c r="F169" s="35"/>
      <c r="G169" s="34"/>
      <c r="H169" s="33"/>
      <c r="I169" s="36"/>
      <c r="J169" s="32"/>
      <c r="K169" s="32"/>
      <c r="L169" s="32"/>
      <c r="M169" s="32"/>
      <c r="N169" s="32"/>
      <c r="O169" s="32"/>
      <c r="P169" s="32"/>
      <c r="Q169" s="2"/>
    </row>
    <row r="170" spans="1:17" s="128" customFormat="1" ht="15" hidden="1" customHeight="1" x14ac:dyDescent="0.25">
      <c r="A170" s="32"/>
      <c r="B170" s="32"/>
      <c r="C170" s="32"/>
      <c r="D170" s="33"/>
      <c r="E170" s="34"/>
      <c r="F170" s="35"/>
      <c r="G170" s="34"/>
      <c r="H170" s="33"/>
      <c r="I170" s="36"/>
      <c r="J170" s="32"/>
      <c r="K170" s="32"/>
      <c r="L170" s="32"/>
      <c r="M170" s="32"/>
      <c r="N170" s="32"/>
      <c r="O170" s="32"/>
      <c r="P170" s="32"/>
      <c r="Q170" s="2"/>
    </row>
    <row r="171" spans="1:17" s="128" customFormat="1" ht="15" hidden="1" customHeight="1" x14ac:dyDescent="0.25">
      <c r="A171" s="32"/>
      <c r="B171" s="32"/>
      <c r="C171" s="32"/>
      <c r="D171" s="33"/>
      <c r="E171" s="34"/>
      <c r="F171" s="35"/>
      <c r="G171" s="34"/>
      <c r="H171" s="33"/>
      <c r="I171" s="36"/>
      <c r="J171" s="32"/>
      <c r="K171" s="32"/>
      <c r="L171" s="32"/>
      <c r="M171" s="32"/>
      <c r="N171" s="32"/>
      <c r="O171" s="32"/>
      <c r="P171" s="32"/>
      <c r="Q171" s="2"/>
    </row>
    <row r="172" spans="1:17" s="128" customFormat="1" ht="15" hidden="1" customHeight="1" x14ac:dyDescent="0.25">
      <c r="A172" s="32"/>
      <c r="B172" s="32"/>
      <c r="C172" s="32"/>
      <c r="D172" s="33"/>
      <c r="E172" s="34"/>
      <c r="F172" s="35"/>
      <c r="G172" s="34"/>
      <c r="H172" s="33"/>
      <c r="I172" s="36"/>
      <c r="J172" s="32"/>
      <c r="K172" s="32"/>
      <c r="L172" s="32"/>
      <c r="M172" s="32"/>
      <c r="N172" s="32"/>
      <c r="O172" s="32"/>
      <c r="P172" s="32"/>
      <c r="Q172" s="2"/>
    </row>
    <row r="173" spans="1:17" s="128" customFormat="1" ht="15" hidden="1" customHeight="1" x14ac:dyDescent="0.25">
      <c r="A173" s="32"/>
      <c r="B173" s="32"/>
      <c r="C173" s="32"/>
      <c r="D173" s="33"/>
      <c r="E173" s="34"/>
      <c r="F173" s="35"/>
      <c r="G173" s="34"/>
      <c r="H173" s="33"/>
      <c r="I173" s="36"/>
      <c r="J173" s="32"/>
      <c r="K173" s="32"/>
      <c r="L173" s="32"/>
      <c r="M173" s="32"/>
      <c r="N173" s="32"/>
      <c r="O173" s="32"/>
      <c r="P173" s="32"/>
      <c r="Q173" s="2"/>
    </row>
    <row r="174" spans="1:17" s="128" customFormat="1" ht="15" hidden="1" customHeight="1" x14ac:dyDescent="0.25">
      <c r="A174" s="32"/>
      <c r="B174" s="32"/>
      <c r="C174" s="32"/>
      <c r="D174" s="33"/>
      <c r="E174" s="34"/>
      <c r="F174" s="35"/>
      <c r="G174" s="34"/>
      <c r="H174" s="33"/>
      <c r="I174" s="36"/>
      <c r="J174" s="32"/>
      <c r="K174" s="32"/>
      <c r="L174" s="32"/>
      <c r="M174" s="32"/>
      <c r="N174" s="32"/>
      <c r="O174" s="32"/>
      <c r="P174" s="32"/>
      <c r="Q174" s="2"/>
    </row>
    <row r="175" spans="1:17" s="128" customFormat="1" ht="15" hidden="1" customHeight="1" x14ac:dyDescent="0.25">
      <c r="A175" s="32"/>
      <c r="B175" s="32"/>
      <c r="C175" s="32"/>
      <c r="D175" s="33"/>
      <c r="E175" s="34"/>
      <c r="F175" s="35"/>
      <c r="G175" s="34"/>
      <c r="H175" s="33"/>
      <c r="I175" s="36"/>
      <c r="J175" s="32"/>
      <c r="K175" s="32"/>
      <c r="L175" s="32"/>
      <c r="M175" s="32"/>
      <c r="N175" s="32"/>
      <c r="O175" s="32"/>
      <c r="P175" s="32"/>
      <c r="Q175" s="2"/>
    </row>
    <row r="176" spans="1:17" s="128" customFormat="1" ht="15" hidden="1" customHeight="1" x14ac:dyDescent="0.25">
      <c r="A176" s="32"/>
      <c r="B176" s="32"/>
      <c r="C176" s="32"/>
      <c r="D176" s="33"/>
      <c r="E176" s="34"/>
      <c r="F176" s="35"/>
      <c r="G176" s="34"/>
      <c r="H176" s="33"/>
      <c r="I176" s="36"/>
      <c r="J176" s="32"/>
      <c r="K176" s="32"/>
      <c r="L176" s="32"/>
      <c r="M176" s="32"/>
      <c r="N176" s="32"/>
      <c r="O176" s="32"/>
      <c r="P176" s="32"/>
      <c r="Q176" s="2"/>
    </row>
    <row r="177" spans="1:17" s="128" customFormat="1" ht="15" hidden="1" customHeight="1" x14ac:dyDescent="0.25">
      <c r="A177" s="32"/>
      <c r="B177" s="32"/>
      <c r="C177" s="32"/>
      <c r="D177" s="33"/>
      <c r="E177" s="34"/>
      <c r="F177" s="35"/>
      <c r="G177" s="34"/>
      <c r="H177" s="33"/>
      <c r="I177" s="36"/>
      <c r="J177" s="32"/>
      <c r="K177" s="32"/>
      <c r="L177" s="32"/>
      <c r="M177" s="32"/>
      <c r="N177" s="32"/>
      <c r="O177" s="32"/>
      <c r="P177" s="32"/>
      <c r="Q177" s="2"/>
    </row>
    <row r="178" spans="1:17" s="128" customFormat="1" ht="15" hidden="1" customHeight="1" x14ac:dyDescent="0.25">
      <c r="A178" s="32"/>
      <c r="B178" s="32"/>
      <c r="C178" s="32"/>
      <c r="D178" s="33"/>
      <c r="E178" s="34"/>
      <c r="F178" s="35"/>
      <c r="G178" s="34"/>
      <c r="H178" s="33"/>
      <c r="I178" s="36"/>
      <c r="J178" s="32"/>
      <c r="K178" s="32"/>
      <c r="L178" s="32"/>
      <c r="M178" s="32"/>
      <c r="N178" s="32"/>
      <c r="O178" s="32"/>
      <c r="P178" s="32"/>
      <c r="Q178" s="2"/>
    </row>
    <row r="179" spans="1:17" s="128" customFormat="1" ht="15" hidden="1" customHeight="1" x14ac:dyDescent="0.25">
      <c r="A179" s="32"/>
      <c r="B179" s="32"/>
      <c r="C179" s="32"/>
      <c r="D179" s="33"/>
      <c r="E179" s="34"/>
      <c r="F179" s="35"/>
      <c r="G179" s="34"/>
      <c r="H179" s="33"/>
      <c r="I179" s="36"/>
      <c r="J179" s="32"/>
      <c r="K179" s="32"/>
      <c r="L179" s="32"/>
      <c r="M179" s="32"/>
      <c r="N179" s="32"/>
      <c r="O179" s="32"/>
      <c r="P179" s="32"/>
      <c r="Q179" s="2"/>
    </row>
    <row r="180" spans="1:17" s="128" customFormat="1" ht="15" hidden="1" customHeight="1" x14ac:dyDescent="0.25">
      <c r="A180" s="32"/>
      <c r="B180" s="32"/>
      <c r="C180" s="32"/>
      <c r="D180" s="33"/>
      <c r="E180" s="34"/>
      <c r="F180" s="35"/>
      <c r="G180" s="34"/>
      <c r="H180" s="33"/>
      <c r="I180" s="36"/>
      <c r="J180" s="32"/>
      <c r="K180" s="32"/>
      <c r="L180" s="32"/>
      <c r="M180" s="32"/>
      <c r="N180" s="32"/>
      <c r="O180" s="32"/>
      <c r="P180" s="32"/>
      <c r="Q180" s="2"/>
    </row>
    <row r="181" spans="1:17" s="128" customFormat="1" ht="15" hidden="1" customHeight="1" x14ac:dyDescent="0.25">
      <c r="A181" s="32"/>
      <c r="B181" s="32"/>
      <c r="C181" s="32"/>
      <c r="D181" s="33"/>
      <c r="E181" s="34"/>
      <c r="F181" s="35"/>
      <c r="G181" s="34"/>
      <c r="H181" s="33"/>
      <c r="I181" s="36"/>
      <c r="J181" s="32"/>
      <c r="K181" s="32"/>
      <c r="L181" s="32"/>
      <c r="M181" s="32"/>
      <c r="N181" s="32"/>
      <c r="O181" s="32"/>
      <c r="P181" s="32"/>
      <c r="Q181" s="2"/>
    </row>
    <row r="182" spans="1:17" s="128" customFormat="1" ht="15" hidden="1" customHeight="1" x14ac:dyDescent="0.25">
      <c r="A182" s="32"/>
      <c r="B182" s="32"/>
      <c r="C182" s="32"/>
      <c r="D182" s="33"/>
      <c r="E182" s="34"/>
      <c r="F182" s="35"/>
      <c r="G182" s="34"/>
      <c r="H182" s="33"/>
      <c r="I182" s="36"/>
      <c r="J182" s="32"/>
      <c r="K182" s="32"/>
      <c r="L182" s="32"/>
      <c r="M182" s="32"/>
      <c r="N182" s="32"/>
      <c r="O182" s="32"/>
      <c r="P182" s="32"/>
      <c r="Q182" s="2"/>
    </row>
    <row r="183" spans="1:17" s="128" customFormat="1" ht="15" hidden="1" customHeight="1" x14ac:dyDescent="0.25">
      <c r="A183" s="32"/>
      <c r="B183" s="32"/>
      <c r="C183" s="32"/>
      <c r="D183" s="33"/>
      <c r="E183" s="34"/>
      <c r="F183" s="35"/>
      <c r="G183" s="34"/>
      <c r="H183" s="33"/>
      <c r="I183" s="36"/>
      <c r="J183" s="32"/>
      <c r="K183" s="32"/>
      <c r="L183" s="32"/>
      <c r="M183" s="32"/>
      <c r="N183" s="32"/>
      <c r="O183" s="32"/>
      <c r="P183" s="32"/>
      <c r="Q183" s="2"/>
    </row>
    <row r="184" spans="1:17" s="128" customFormat="1" ht="15" hidden="1" customHeight="1" x14ac:dyDescent="0.25">
      <c r="A184" s="32"/>
      <c r="B184" s="32"/>
      <c r="C184" s="32"/>
      <c r="D184" s="33"/>
      <c r="E184" s="34"/>
      <c r="F184" s="35"/>
      <c r="G184" s="34"/>
      <c r="H184" s="33"/>
      <c r="I184" s="36"/>
      <c r="J184" s="32"/>
      <c r="K184" s="32"/>
      <c r="L184" s="32"/>
      <c r="M184" s="32"/>
      <c r="N184" s="32"/>
      <c r="O184" s="32"/>
      <c r="P184" s="32"/>
      <c r="Q184" s="2"/>
    </row>
    <row r="185" spans="1:17" s="128" customFormat="1" ht="15" hidden="1" customHeight="1" x14ac:dyDescent="0.25">
      <c r="A185" s="32"/>
      <c r="B185" s="32"/>
      <c r="C185" s="32"/>
      <c r="D185" s="33"/>
      <c r="E185" s="34"/>
      <c r="F185" s="35"/>
      <c r="G185" s="34"/>
      <c r="H185" s="33"/>
      <c r="I185" s="36"/>
      <c r="J185" s="32"/>
      <c r="K185" s="32"/>
      <c r="L185" s="32"/>
      <c r="M185" s="32"/>
      <c r="N185" s="32"/>
      <c r="O185" s="32"/>
      <c r="P185" s="32"/>
      <c r="Q185" s="2"/>
    </row>
    <row r="186" spans="1:17" s="128" customFormat="1" ht="15" hidden="1" customHeight="1" x14ac:dyDescent="0.25">
      <c r="A186" s="32"/>
      <c r="B186" s="32"/>
      <c r="C186" s="32"/>
      <c r="D186" s="33"/>
      <c r="E186" s="34"/>
      <c r="F186" s="35"/>
      <c r="G186" s="34"/>
      <c r="H186" s="33"/>
      <c r="I186" s="36"/>
      <c r="J186" s="32"/>
      <c r="K186" s="32"/>
      <c r="L186" s="32"/>
      <c r="M186" s="32"/>
      <c r="N186" s="32"/>
      <c r="O186" s="32"/>
      <c r="P186" s="32"/>
      <c r="Q186" s="2"/>
    </row>
    <row r="187" spans="1:17" s="128" customFormat="1" ht="15" hidden="1" customHeight="1" x14ac:dyDescent="0.25">
      <c r="A187" s="32"/>
      <c r="B187" s="32"/>
      <c r="C187" s="32"/>
      <c r="D187" s="33"/>
      <c r="E187" s="34"/>
      <c r="F187" s="35"/>
      <c r="G187" s="34"/>
      <c r="H187" s="33"/>
      <c r="I187" s="36"/>
      <c r="J187" s="32"/>
      <c r="K187" s="32"/>
      <c r="L187" s="32"/>
      <c r="M187" s="32"/>
      <c r="N187" s="32"/>
      <c r="O187" s="32"/>
      <c r="P187" s="32"/>
      <c r="Q187" s="2"/>
    </row>
    <row r="188" spans="1:17" s="128" customFormat="1" ht="15" hidden="1" customHeight="1" x14ac:dyDescent="0.25">
      <c r="A188" s="32"/>
      <c r="B188" s="32"/>
      <c r="C188" s="32"/>
      <c r="D188" s="33"/>
      <c r="E188" s="34"/>
      <c r="F188" s="35"/>
      <c r="G188" s="34"/>
      <c r="H188" s="33"/>
      <c r="I188" s="36"/>
      <c r="J188" s="32"/>
      <c r="K188" s="32"/>
      <c r="L188" s="32"/>
      <c r="M188" s="32"/>
      <c r="N188" s="32"/>
      <c r="O188" s="32"/>
      <c r="P188" s="32"/>
      <c r="Q188" s="2"/>
    </row>
    <row r="189" spans="1:17" s="128" customFormat="1" ht="15" hidden="1" customHeight="1" x14ac:dyDescent="0.25">
      <c r="A189" s="32"/>
      <c r="B189" s="32"/>
      <c r="C189" s="32"/>
      <c r="D189" s="33"/>
      <c r="E189" s="34"/>
      <c r="F189" s="35"/>
      <c r="G189" s="34"/>
      <c r="H189" s="33"/>
      <c r="I189" s="36"/>
      <c r="J189" s="32"/>
      <c r="K189" s="32"/>
      <c r="L189" s="32"/>
      <c r="M189" s="32"/>
      <c r="N189" s="32"/>
      <c r="O189" s="32"/>
      <c r="P189" s="32"/>
      <c r="Q189" s="2"/>
    </row>
    <row r="190" spans="1:17" s="128" customFormat="1" ht="15" hidden="1" customHeight="1" x14ac:dyDescent="0.25">
      <c r="A190" s="32"/>
      <c r="B190" s="32"/>
      <c r="C190" s="32"/>
      <c r="D190" s="33"/>
      <c r="E190" s="34"/>
      <c r="F190" s="35"/>
      <c r="G190" s="34"/>
      <c r="H190" s="33"/>
      <c r="I190" s="36"/>
      <c r="J190" s="32"/>
      <c r="K190" s="32"/>
      <c r="L190" s="32"/>
      <c r="M190" s="32"/>
      <c r="N190" s="32"/>
      <c r="O190" s="32"/>
      <c r="P190" s="32"/>
      <c r="Q190" s="2"/>
    </row>
    <row r="191" spans="1:17" s="128" customFormat="1" ht="15" hidden="1" customHeight="1" x14ac:dyDescent="0.25">
      <c r="A191" s="32"/>
      <c r="B191" s="32"/>
      <c r="C191" s="32"/>
      <c r="D191" s="33"/>
      <c r="E191" s="34"/>
      <c r="F191" s="35"/>
      <c r="G191" s="34"/>
      <c r="H191" s="33"/>
      <c r="I191" s="36"/>
      <c r="J191" s="32"/>
      <c r="K191" s="32"/>
      <c r="L191" s="32"/>
      <c r="M191" s="32"/>
      <c r="N191" s="32"/>
      <c r="O191" s="32"/>
      <c r="P191" s="32"/>
      <c r="Q191" s="2"/>
    </row>
    <row r="192" spans="1:17" s="128" customFormat="1" ht="15" hidden="1" customHeight="1" x14ac:dyDescent="0.25">
      <c r="A192" s="32"/>
      <c r="B192" s="32"/>
      <c r="C192" s="32"/>
      <c r="D192" s="33"/>
      <c r="E192" s="34"/>
      <c r="F192" s="35"/>
      <c r="G192" s="34"/>
      <c r="H192" s="33"/>
      <c r="I192" s="36"/>
      <c r="J192" s="32"/>
      <c r="K192" s="32"/>
      <c r="L192" s="32"/>
      <c r="M192" s="32"/>
      <c r="N192" s="32"/>
      <c r="O192" s="32"/>
      <c r="P192" s="32"/>
      <c r="Q192" s="2"/>
    </row>
    <row r="193" spans="1:17" s="128" customFormat="1" ht="15" hidden="1" customHeight="1" x14ac:dyDescent="0.25">
      <c r="A193" s="32"/>
      <c r="B193" s="32"/>
      <c r="C193" s="32"/>
      <c r="D193" s="33"/>
      <c r="E193" s="34"/>
      <c r="F193" s="35"/>
      <c r="G193" s="34"/>
      <c r="H193" s="33"/>
      <c r="I193" s="36"/>
      <c r="J193" s="32"/>
      <c r="K193" s="32"/>
      <c r="L193" s="32"/>
      <c r="M193" s="32"/>
      <c r="N193" s="32"/>
      <c r="O193" s="32"/>
      <c r="P193" s="32"/>
      <c r="Q193" s="2"/>
    </row>
    <row r="194" spans="1:17" s="128" customFormat="1" ht="15" hidden="1" customHeight="1" x14ac:dyDescent="0.25">
      <c r="A194" s="32"/>
      <c r="B194" s="32"/>
      <c r="C194" s="32"/>
      <c r="D194" s="33"/>
      <c r="E194" s="34"/>
      <c r="F194" s="35"/>
      <c r="G194" s="34"/>
      <c r="H194" s="33"/>
      <c r="I194" s="36"/>
      <c r="J194" s="32"/>
      <c r="K194" s="32"/>
      <c r="L194" s="32"/>
      <c r="M194" s="32"/>
      <c r="N194" s="32"/>
      <c r="O194" s="32"/>
      <c r="P194" s="32"/>
      <c r="Q194" s="2"/>
    </row>
    <row r="195" spans="1:17" s="128" customFormat="1" ht="15" hidden="1" customHeight="1" x14ac:dyDescent="0.25">
      <c r="A195" s="32"/>
      <c r="B195" s="32"/>
      <c r="C195" s="32"/>
      <c r="D195" s="33"/>
      <c r="E195" s="34"/>
      <c r="F195" s="35"/>
      <c r="G195" s="34"/>
      <c r="H195" s="33"/>
      <c r="I195" s="36"/>
      <c r="J195" s="32"/>
      <c r="K195" s="32"/>
      <c r="L195" s="32"/>
      <c r="M195" s="32"/>
      <c r="N195" s="32"/>
      <c r="O195" s="32"/>
      <c r="P195" s="32"/>
      <c r="Q195" s="2"/>
    </row>
    <row r="196" spans="1:17" s="128" customFormat="1" ht="15" hidden="1" customHeight="1" x14ac:dyDescent="0.25">
      <c r="A196" s="32"/>
      <c r="B196" s="32"/>
      <c r="C196" s="32"/>
      <c r="D196" s="33"/>
      <c r="E196" s="34"/>
      <c r="F196" s="35"/>
      <c r="G196" s="34"/>
      <c r="H196" s="33"/>
      <c r="I196" s="36"/>
      <c r="J196" s="32"/>
      <c r="K196" s="32"/>
      <c r="L196" s="32"/>
      <c r="M196" s="32"/>
      <c r="N196" s="32"/>
      <c r="O196" s="32"/>
      <c r="P196" s="32"/>
      <c r="Q196" s="2"/>
    </row>
    <row r="197" spans="1:17" s="128" customFormat="1" ht="15" hidden="1" customHeight="1" x14ac:dyDescent="0.25">
      <c r="A197" s="32"/>
      <c r="B197" s="32"/>
      <c r="C197" s="32"/>
      <c r="D197" s="33"/>
      <c r="E197" s="34"/>
      <c r="F197" s="35"/>
      <c r="G197" s="34"/>
      <c r="H197" s="33"/>
      <c r="I197" s="36"/>
      <c r="J197" s="32"/>
      <c r="K197" s="32"/>
      <c r="L197" s="32"/>
      <c r="M197" s="32"/>
      <c r="N197" s="32"/>
      <c r="O197" s="32"/>
      <c r="P197" s="32"/>
      <c r="Q197" s="2"/>
    </row>
    <row r="198" spans="1:17" s="128" customFormat="1" ht="15" hidden="1" customHeight="1" x14ac:dyDescent="0.25">
      <c r="A198" s="32"/>
      <c r="B198" s="32"/>
      <c r="C198" s="32"/>
      <c r="D198" s="33"/>
      <c r="E198" s="34"/>
      <c r="F198" s="35"/>
      <c r="G198" s="34"/>
      <c r="H198" s="33"/>
      <c r="I198" s="36"/>
      <c r="J198" s="32"/>
      <c r="K198" s="32"/>
      <c r="L198" s="32"/>
      <c r="M198" s="32"/>
      <c r="N198" s="32"/>
      <c r="O198" s="32"/>
      <c r="P198" s="32"/>
      <c r="Q198" s="2"/>
    </row>
    <row r="199" spans="1:17" s="128" customFormat="1" ht="15" hidden="1" customHeight="1" x14ac:dyDescent="0.25">
      <c r="A199" s="32"/>
      <c r="B199" s="32"/>
      <c r="C199" s="32"/>
      <c r="D199" s="33"/>
      <c r="E199" s="34"/>
      <c r="F199" s="35"/>
      <c r="G199" s="34"/>
      <c r="H199" s="33"/>
      <c r="I199" s="36"/>
      <c r="J199" s="32"/>
      <c r="K199" s="32"/>
      <c r="L199" s="32"/>
      <c r="M199" s="32"/>
      <c r="N199" s="32"/>
      <c r="O199" s="32"/>
      <c r="P199" s="32"/>
      <c r="Q199" s="2"/>
    </row>
    <row r="200" spans="1:17" s="128" customFormat="1" ht="15" hidden="1" customHeight="1" x14ac:dyDescent="0.25">
      <c r="A200" s="32"/>
      <c r="B200" s="174"/>
      <c r="C200" s="174"/>
      <c r="D200" s="175"/>
      <c r="E200" s="176"/>
      <c r="F200" s="177"/>
      <c r="G200" s="176"/>
      <c r="H200" s="175"/>
      <c r="I200" s="178"/>
      <c r="J200" s="174"/>
      <c r="K200" s="174"/>
      <c r="L200" s="174"/>
      <c r="M200" s="174"/>
      <c r="N200" s="174"/>
      <c r="O200" s="174"/>
      <c r="P200" s="174"/>
      <c r="Q200" s="2"/>
    </row>
    <row r="201" spans="1:17" s="128" customFormat="1" ht="15" hidden="1" customHeight="1" x14ac:dyDescent="0.25">
      <c r="A201" s="32"/>
      <c r="B201" s="174"/>
      <c r="C201" s="174"/>
      <c r="D201" s="175"/>
      <c r="E201" s="176"/>
      <c r="F201" s="177"/>
      <c r="G201" s="176"/>
      <c r="H201" s="175"/>
      <c r="I201" s="178"/>
      <c r="J201" s="174"/>
      <c r="K201" s="174"/>
      <c r="L201" s="174"/>
      <c r="M201" s="174"/>
      <c r="N201" s="174"/>
      <c r="O201" s="174"/>
      <c r="P201" s="174"/>
      <c r="Q201" s="2"/>
    </row>
    <row r="202" spans="1:17" s="128" customFormat="1" ht="15" hidden="1" customHeight="1" x14ac:dyDescent="0.3">
      <c r="A202" s="2"/>
      <c r="B202" s="174"/>
      <c r="C202" s="174"/>
      <c r="D202" s="175"/>
      <c r="E202" s="176"/>
      <c r="F202" s="177"/>
      <c r="G202" s="176"/>
      <c r="H202" s="175"/>
      <c r="I202" s="178"/>
      <c r="J202" s="174"/>
      <c r="K202" s="174"/>
      <c r="L202" s="174"/>
      <c r="M202" s="174"/>
      <c r="N202" s="174"/>
      <c r="O202" s="174"/>
      <c r="P202" s="174"/>
      <c r="Q202" s="2"/>
    </row>
    <row r="203" spans="1:17" s="128" customFormat="1" ht="15" hidden="1" customHeight="1" x14ac:dyDescent="0.3">
      <c r="A203" s="2"/>
      <c r="B203" s="174"/>
      <c r="C203" s="174"/>
      <c r="D203" s="175"/>
      <c r="E203" s="176"/>
      <c r="F203" s="177"/>
      <c r="G203" s="176"/>
      <c r="H203" s="175"/>
      <c r="I203" s="178"/>
      <c r="J203" s="174"/>
      <c r="K203" s="174"/>
      <c r="L203" s="174"/>
      <c r="M203" s="174"/>
      <c r="N203" s="174"/>
      <c r="O203" s="174"/>
      <c r="P203" s="174"/>
      <c r="Q203" s="2"/>
    </row>
    <row r="204" spans="1:17" s="128" customFormat="1" ht="15" hidden="1" customHeight="1" x14ac:dyDescent="0.3">
      <c r="A204" s="2"/>
      <c r="B204" s="174"/>
      <c r="C204" s="174"/>
      <c r="D204" s="175"/>
      <c r="E204" s="176"/>
      <c r="F204" s="177"/>
      <c r="G204" s="176"/>
      <c r="H204" s="175"/>
      <c r="I204" s="178"/>
      <c r="J204" s="174"/>
      <c r="K204" s="174"/>
      <c r="L204" s="174"/>
      <c r="M204" s="174"/>
      <c r="N204" s="174"/>
      <c r="O204" s="174"/>
      <c r="P204" s="174"/>
      <c r="Q204" s="2"/>
    </row>
    <row r="205" spans="1:17" s="128" customFormat="1" ht="15" hidden="1" customHeight="1" x14ac:dyDescent="0.3">
      <c r="A205" s="2"/>
      <c r="B205" s="174"/>
      <c r="C205" s="174"/>
      <c r="D205" s="175"/>
      <c r="E205" s="176"/>
      <c r="F205" s="177"/>
      <c r="G205" s="176"/>
      <c r="H205" s="175"/>
      <c r="I205" s="178"/>
      <c r="J205" s="174"/>
      <c r="K205" s="174"/>
      <c r="L205" s="174"/>
      <c r="M205" s="174"/>
      <c r="N205" s="174"/>
      <c r="O205" s="174"/>
      <c r="P205" s="174"/>
      <c r="Q205" s="2"/>
    </row>
    <row r="206" spans="1:17" s="128" customFormat="1" ht="15" hidden="1" customHeight="1" x14ac:dyDescent="0.3">
      <c r="A206" s="2"/>
      <c r="B206" s="174"/>
      <c r="C206" s="174"/>
      <c r="D206" s="175"/>
      <c r="E206" s="176"/>
      <c r="F206" s="177"/>
      <c r="G206" s="176"/>
      <c r="H206" s="175"/>
      <c r="I206" s="178"/>
      <c r="J206" s="174"/>
      <c r="K206" s="174"/>
      <c r="L206" s="174"/>
      <c r="M206" s="174"/>
      <c r="N206" s="174"/>
      <c r="O206" s="174"/>
      <c r="P206" s="174"/>
      <c r="Q206" s="2"/>
    </row>
    <row r="207" spans="1:17" s="128" customFormat="1" ht="15" hidden="1" customHeight="1" x14ac:dyDescent="0.3">
      <c r="A207" s="2"/>
      <c r="B207" s="174"/>
      <c r="C207" s="174"/>
      <c r="D207" s="175"/>
      <c r="E207" s="176"/>
      <c r="F207" s="177"/>
      <c r="G207" s="176"/>
      <c r="H207" s="175"/>
      <c r="I207" s="178"/>
      <c r="J207" s="174"/>
      <c r="K207" s="174"/>
      <c r="L207" s="174"/>
      <c r="M207" s="174"/>
      <c r="N207" s="174"/>
      <c r="O207" s="174"/>
      <c r="P207" s="174"/>
      <c r="Q207" s="2"/>
    </row>
    <row r="208" spans="1:17" s="128" customFormat="1" ht="15" hidden="1" customHeight="1" x14ac:dyDescent="0.3">
      <c r="A208" s="2"/>
      <c r="B208" s="174"/>
      <c r="C208" s="174"/>
      <c r="D208" s="175"/>
      <c r="E208" s="176"/>
      <c r="F208" s="177"/>
      <c r="G208" s="176"/>
      <c r="H208" s="175"/>
      <c r="I208" s="178"/>
      <c r="J208" s="174"/>
      <c r="K208" s="174"/>
      <c r="L208" s="174"/>
      <c r="M208" s="174"/>
      <c r="N208" s="174"/>
      <c r="O208" s="174"/>
      <c r="P208" s="174"/>
      <c r="Q208" s="2"/>
    </row>
    <row r="209" spans="1:17" s="128" customFormat="1" ht="15" hidden="1" customHeight="1" x14ac:dyDescent="0.3">
      <c r="A209" s="2"/>
      <c r="B209" s="174"/>
      <c r="C209" s="174"/>
      <c r="D209" s="175"/>
      <c r="E209" s="176"/>
      <c r="F209" s="177"/>
      <c r="G209" s="176"/>
      <c r="H209" s="175"/>
      <c r="I209" s="178"/>
      <c r="J209" s="174"/>
      <c r="K209" s="174"/>
      <c r="L209" s="174"/>
      <c r="M209" s="174"/>
      <c r="N209" s="174"/>
      <c r="O209" s="174"/>
      <c r="P209" s="174"/>
      <c r="Q209" s="2"/>
    </row>
    <row r="210" spans="1:17" s="128" customFormat="1" ht="15" hidden="1" customHeight="1" x14ac:dyDescent="0.3">
      <c r="A210" s="2"/>
      <c r="B210" s="174"/>
      <c r="C210" s="174"/>
      <c r="D210" s="175"/>
      <c r="E210" s="176"/>
      <c r="F210" s="177"/>
      <c r="G210" s="176"/>
      <c r="H210" s="175"/>
      <c r="I210" s="178"/>
      <c r="J210" s="174"/>
      <c r="K210" s="174"/>
      <c r="L210" s="174"/>
      <c r="M210" s="174"/>
      <c r="N210" s="174"/>
      <c r="O210" s="174"/>
      <c r="P210" s="174"/>
      <c r="Q210" s="2"/>
    </row>
    <row r="211" spans="1:17" s="128" customFormat="1" ht="15" hidden="1" customHeight="1" x14ac:dyDescent="0.3">
      <c r="A211" s="2"/>
      <c r="B211" s="174"/>
      <c r="C211" s="174"/>
      <c r="D211" s="175"/>
      <c r="E211" s="176"/>
      <c r="F211" s="177"/>
      <c r="G211" s="176"/>
      <c r="H211" s="175"/>
      <c r="I211" s="178"/>
      <c r="J211" s="174"/>
      <c r="K211" s="174"/>
      <c r="L211" s="174"/>
      <c r="M211" s="174"/>
      <c r="N211" s="174"/>
      <c r="O211" s="174"/>
      <c r="P211" s="174"/>
      <c r="Q211" s="2"/>
    </row>
    <row r="212" spans="1:17" s="128" customFormat="1" ht="15" hidden="1" customHeight="1" x14ac:dyDescent="0.3">
      <c r="A212" s="2"/>
      <c r="B212" s="174"/>
      <c r="C212" s="174"/>
      <c r="D212" s="175"/>
      <c r="E212" s="176"/>
      <c r="F212" s="177"/>
      <c r="G212" s="176"/>
      <c r="H212" s="175"/>
      <c r="I212" s="178"/>
      <c r="J212" s="174"/>
      <c r="K212" s="174"/>
      <c r="L212" s="174"/>
      <c r="M212" s="174"/>
      <c r="N212" s="174"/>
      <c r="O212" s="174"/>
      <c r="P212" s="174"/>
      <c r="Q212" s="2"/>
    </row>
    <row r="213" spans="1:17" s="128" customFormat="1" ht="15" hidden="1" customHeight="1" x14ac:dyDescent="0.3">
      <c r="A213" s="2"/>
      <c r="B213" s="174"/>
      <c r="C213" s="174"/>
      <c r="D213" s="175"/>
      <c r="E213" s="176"/>
      <c r="F213" s="177"/>
      <c r="G213" s="176"/>
      <c r="H213" s="175"/>
      <c r="I213" s="178"/>
      <c r="J213" s="174"/>
      <c r="K213" s="174"/>
      <c r="L213" s="174"/>
      <c r="M213" s="174"/>
      <c r="N213" s="174"/>
      <c r="O213" s="174"/>
      <c r="P213" s="174"/>
      <c r="Q213" s="2"/>
    </row>
    <row r="214" spans="1:17" s="118" customFormat="1" ht="15" hidden="1" customHeight="1" x14ac:dyDescent="0.3">
      <c r="A214" s="2"/>
      <c r="B214" s="174"/>
      <c r="C214" s="174"/>
      <c r="D214" s="175"/>
      <c r="E214" s="176"/>
      <c r="F214" s="177"/>
      <c r="G214" s="176"/>
      <c r="H214" s="175"/>
      <c r="I214" s="178"/>
      <c r="J214" s="174"/>
      <c r="K214" s="174"/>
      <c r="L214" s="174"/>
      <c r="M214" s="174"/>
      <c r="N214" s="174"/>
      <c r="O214" s="174"/>
      <c r="P214" s="174"/>
      <c r="Q214" s="2"/>
    </row>
    <row r="215" spans="1:17" s="118" customFormat="1" ht="15" hidden="1" customHeight="1" x14ac:dyDescent="0.3">
      <c r="A215" s="2"/>
      <c r="B215" s="174"/>
      <c r="C215" s="174"/>
      <c r="D215" s="175"/>
      <c r="E215" s="176"/>
      <c r="F215" s="177"/>
      <c r="G215" s="176"/>
      <c r="H215" s="175"/>
      <c r="I215" s="178"/>
      <c r="J215" s="174"/>
      <c r="K215" s="174"/>
      <c r="L215" s="174"/>
      <c r="M215" s="174"/>
      <c r="N215" s="174"/>
      <c r="O215" s="174"/>
      <c r="P215" s="174"/>
      <c r="Q215" s="2"/>
    </row>
    <row r="216" spans="1:17" s="118" customFormat="1" ht="15" hidden="1" customHeight="1" x14ac:dyDescent="0.3">
      <c r="A216" s="2"/>
      <c r="B216" s="174"/>
      <c r="C216" s="174"/>
      <c r="D216" s="175"/>
      <c r="E216" s="176"/>
      <c r="F216" s="177"/>
      <c r="G216" s="176"/>
      <c r="H216" s="175"/>
      <c r="I216" s="178"/>
      <c r="J216" s="174"/>
      <c r="K216" s="174"/>
      <c r="L216" s="174"/>
      <c r="M216" s="174"/>
      <c r="N216" s="174"/>
      <c r="O216" s="174"/>
      <c r="P216" s="174"/>
      <c r="Q216" s="2"/>
    </row>
    <row r="217" spans="1:17" s="118" customFormat="1" ht="15" hidden="1" customHeight="1" x14ac:dyDescent="0.3">
      <c r="A217" s="2"/>
      <c r="B217" s="174"/>
      <c r="C217" s="174"/>
      <c r="D217" s="175"/>
      <c r="E217" s="176"/>
      <c r="F217" s="177"/>
      <c r="G217" s="176"/>
      <c r="H217" s="175"/>
      <c r="I217" s="178"/>
      <c r="J217" s="174"/>
      <c r="K217" s="174"/>
      <c r="L217" s="174"/>
      <c r="M217" s="174"/>
      <c r="N217" s="174"/>
      <c r="O217" s="174"/>
      <c r="P217" s="174"/>
      <c r="Q217" s="2"/>
    </row>
    <row r="218" spans="1:17" s="118" customFormat="1" ht="15" hidden="1" customHeight="1" x14ac:dyDescent="0.3">
      <c r="A218" s="2"/>
      <c r="B218" s="174"/>
      <c r="C218" s="174"/>
      <c r="D218" s="175"/>
      <c r="E218" s="176"/>
      <c r="F218" s="177"/>
      <c r="G218" s="176"/>
      <c r="H218" s="175"/>
      <c r="I218" s="178"/>
      <c r="J218" s="174"/>
      <c r="K218" s="174"/>
      <c r="L218" s="174"/>
      <c r="M218" s="174"/>
      <c r="N218" s="174"/>
      <c r="O218" s="174"/>
      <c r="P218" s="174"/>
      <c r="Q218" s="2"/>
    </row>
    <row r="219" spans="1:17" s="118" customFormat="1" ht="15" hidden="1" customHeight="1" x14ac:dyDescent="0.3">
      <c r="A219" s="2"/>
      <c r="B219" s="174"/>
      <c r="C219" s="174"/>
      <c r="D219" s="175"/>
      <c r="E219" s="176"/>
      <c r="F219" s="177"/>
      <c r="G219" s="176"/>
      <c r="H219" s="175"/>
      <c r="I219" s="178"/>
      <c r="J219" s="174"/>
      <c r="K219" s="174"/>
      <c r="L219" s="174"/>
      <c r="M219" s="174"/>
      <c r="N219" s="174"/>
      <c r="O219" s="174"/>
      <c r="P219" s="174"/>
      <c r="Q219" s="2"/>
    </row>
    <row r="220" spans="1:17" s="118" customFormat="1" ht="15" hidden="1" customHeight="1" x14ac:dyDescent="0.3">
      <c r="A220" s="2"/>
      <c r="B220" s="174"/>
      <c r="C220" s="174"/>
      <c r="D220" s="175"/>
      <c r="E220" s="176"/>
      <c r="F220" s="177"/>
      <c r="G220" s="176"/>
      <c r="H220" s="175"/>
      <c r="I220" s="178"/>
      <c r="J220" s="174"/>
      <c r="K220" s="174"/>
      <c r="L220" s="174"/>
      <c r="M220" s="174"/>
      <c r="N220" s="174"/>
      <c r="O220" s="174"/>
      <c r="P220" s="174"/>
      <c r="Q220" s="2"/>
    </row>
    <row r="221" spans="1:17" s="118" customFormat="1" ht="15" hidden="1" customHeight="1" x14ac:dyDescent="0.3">
      <c r="A221" s="2"/>
      <c r="B221" s="174"/>
      <c r="C221" s="174"/>
      <c r="D221" s="175"/>
      <c r="E221" s="176"/>
      <c r="F221" s="177"/>
      <c r="G221" s="176"/>
      <c r="H221" s="175"/>
      <c r="I221" s="178"/>
      <c r="J221" s="174"/>
      <c r="K221" s="174"/>
      <c r="L221" s="174"/>
      <c r="M221" s="174"/>
      <c r="N221" s="174"/>
      <c r="O221" s="174"/>
      <c r="P221" s="174"/>
      <c r="Q221" s="2"/>
    </row>
    <row r="222" spans="1:17" s="118" customFormat="1" ht="15" hidden="1" customHeight="1" x14ac:dyDescent="0.3">
      <c r="A222" s="2"/>
      <c r="B222" s="174"/>
      <c r="C222" s="174"/>
      <c r="D222" s="175"/>
      <c r="E222" s="176"/>
      <c r="F222" s="177"/>
      <c r="G222" s="176"/>
      <c r="H222" s="175"/>
      <c r="I222" s="178"/>
      <c r="J222" s="174"/>
      <c r="K222" s="174"/>
      <c r="L222" s="174"/>
      <c r="M222" s="174"/>
      <c r="N222" s="174"/>
      <c r="O222" s="174"/>
      <c r="P222" s="174"/>
      <c r="Q222" s="2"/>
    </row>
    <row r="223" spans="1:17" s="118" customFormat="1" ht="15" hidden="1" customHeight="1" x14ac:dyDescent="0.3">
      <c r="A223" s="2"/>
      <c r="B223" s="174"/>
      <c r="C223" s="174"/>
      <c r="D223" s="175"/>
      <c r="E223" s="176"/>
      <c r="F223" s="177"/>
      <c r="G223" s="176"/>
      <c r="H223" s="175"/>
      <c r="I223" s="178"/>
      <c r="J223" s="174"/>
      <c r="K223" s="174"/>
      <c r="L223" s="174"/>
      <c r="M223" s="174"/>
      <c r="N223" s="174"/>
      <c r="O223" s="174"/>
      <c r="P223" s="174"/>
      <c r="Q223" s="2"/>
    </row>
    <row r="224" spans="1:17" s="118" customFormat="1" ht="15" hidden="1" customHeight="1" x14ac:dyDescent="0.3">
      <c r="A224" s="2"/>
      <c r="B224" s="174"/>
      <c r="C224" s="174"/>
      <c r="D224" s="175"/>
      <c r="E224" s="176"/>
      <c r="F224" s="177"/>
      <c r="G224" s="176"/>
      <c r="H224" s="175"/>
      <c r="I224" s="178"/>
      <c r="J224" s="174"/>
      <c r="K224" s="174"/>
      <c r="L224" s="174"/>
      <c r="M224" s="174"/>
      <c r="N224" s="174"/>
      <c r="O224" s="174"/>
      <c r="P224" s="174"/>
      <c r="Q224" s="2"/>
    </row>
    <row r="225" spans="1:17" s="118" customFormat="1" ht="15" hidden="1" customHeight="1" x14ac:dyDescent="0.3">
      <c r="A225" s="2"/>
      <c r="B225" s="174"/>
      <c r="C225" s="174"/>
      <c r="D225" s="175"/>
      <c r="E225" s="176"/>
      <c r="F225" s="177"/>
      <c r="G225" s="176"/>
      <c r="H225" s="175"/>
      <c r="I225" s="178"/>
      <c r="J225" s="174"/>
      <c r="K225" s="174"/>
      <c r="L225" s="174"/>
      <c r="M225" s="174"/>
      <c r="N225" s="174"/>
      <c r="O225" s="174"/>
      <c r="P225" s="174"/>
      <c r="Q225" s="2"/>
    </row>
    <row r="226" spans="1:17" s="118" customFormat="1" ht="15" hidden="1" customHeight="1" x14ac:dyDescent="0.3">
      <c r="A226" s="2"/>
      <c r="B226" s="174"/>
      <c r="C226" s="174"/>
      <c r="D226" s="175"/>
      <c r="E226" s="176"/>
      <c r="F226" s="177"/>
      <c r="G226" s="176"/>
      <c r="H226" s="175"/>
      <c r="I226" s="178"/>
      <c r="J226" s="174"/>
      <c r="K226" s="174"/>
      <c r="L226" s="174"/>
      <c r="M226" s="174"/>
      <c r="N226" s="174"/>
      <c r="O226" s="174"/>
      <c r="P226" s="174"/>
      <c r="Q226" s="2"/>
    </row>
    <row r="227" spans="1:17" s="118" customFormat="1" ht="15" hidden="1" customHeight="1" x14ac:dyDescent="0.3">
      <c r="A227" s="2"/>
      <c r="B227" s="174"/>
      <c r="C227" s="174"/>
      <c r="D227" s="175"/>
      <c r="E227" s="176"/>
      <c r="F227" s="177"/>
      <c r="G227" s="176"/>
      <c r="H227" s="175"/>
      <c r="I227" s="178"/>
      <c r="J227" s="174"/>
      <c r="K227" s="174"/>
      <c r="L227" s="174"/>
      <c r="M227" s="174"/>
      <c r="N227" s="174"/>
      <c r="O227" s="174"/>
      <c r="P227" s="174"/>
      <c r="Q227" s="2"/>
    </row>
    <row r="228" spans="1:17" s="118" customFormat="1" ht="15" hidden="1" customHeight="1" x14ac:dyDescent="0.3">
      <c r="A228" s="2"/>
      <c r="B228" s="174"/>
      <c r="C228" s="174"/>
      <c r="D228" s="175"/>
      <c r="E228" s="176"/>
      <c r="F228" s="177"/>
      <c r="G228" s="176"/>
      <c r="H228" s="175"/>
      <c r="I228" s="178"/>
      <c r="J228" s="174"/>
      <c r="K228" s="174"/>
      <c r="L228" s="174"/>
      <c r="M228" s="174"/>
      <c r="N228" s="174"/>
      <c r="O228" s="174"/>
      <c r="P228" s="174"/>
      <c r="Q228" s="2"/>
    </row>
    <row r="229" spans="1:17" s="118" customFormat="1" ht="15" hidden="1" customHeight="1" x14ac:dyDescent="0.3">
      <c r="A229" s="2"/>
      <c r="B229" s="174"/>
      <c r="C229" s="174"/>
      <c r="D229" s="175"/>
      <c r="E229" s="176"/>
      <c r="F229" s="177"/>
      <c r="G229" s="176"/>
      <c r="H229" s="175"/>
      <c r="I229" s="178"/>
      <c r="J229" s="174"/>
      <c r="K229" s="174"/>
      <c r="L229" s="174"/>
      <c r="M229" s="174"/>
      <c r="N229" s="174"/>
      <c r="O229" s="174"/>
      <c r="P229" s="174"/>
      <c r="Q229" s="2"/>
    </row>
    <row r="230" spans="1:17" s="118" customFormat="1" ht="15" hidden="1" customHeight="1" x14ac:dyDescent="0.3">
      <c r="A230" s="2"/>
      <c r="B230" s="174"/>
      <c r="C230" s="174"/>
      <c r="D230" s="175"/>
      <c r="E230" s="176"/>
      <c r="F230" s="177"/>
      <c r="G230" s="176"/>
      <c r="H230" s="175"/>
      <c r="I230" s="178"/>
      <c r="J230" s="174"/>
      <c r="K230" s="174"/>
      <c r="L230" s="174"/>
      <c r="M230" s="174"/>
      <c r="N230" s="174"/>
      <c r="O230" s="174"/>
      <c r="P230" s="174"/>
      <c r="Q230" s="2"/>
    </row>
    <row r="231" spans="1:17" s="118" customFormat="1" ht="15" hidden="1" customHeight="1" x14ac:dyDescent="0.3">
      <c r="A231" s="2"/>
      <c r="B231" s="174"/>
      <c r="C231" s="174"/>
      <c r="D231" s="175"/>
      <c r="E231" s="176"/>
      <c r="F231" s="177"/>
      <c r="G231" s="176"/>
      <c r="H231" s="175"/>
      <c r="I231" s="178"/>
      <c r="J231" s="174"/>
      <c r="K231" s="174"/>
      <c r="L231" s="174"/>
      <c r="M231" s="174"/>
      <c r="N231" s="174"/>
      <c r="O231" s="174"/>
      <c r="P231" s="174"/>
      <c r="Q231" s="2"/>
    </row>
    <row r="232" spans="1:17" s="118" customFormat="1" ht="15" hidden="1" customHeight="1" x14ac:dyDescent="0.3">
      <c r="A232" s="2"/>
      <c r="B232" s="174"/>
      <c r="C232" s="174"/>
      <c r="D232" s="175"/>
      <c r="E232" s="176"/>
      <c r="F232" s="177"/>
      <c r="G232" s="176"/>
      <c r="H232" s="175"/>
      <c r="I232" s="178"/>
      <c r="J232" s="174"/>
      <c r="K232" s="174"/>
      <c r="L232" s="174"/>
      <c r="M232" s="174"/>
      <c r="N232" s="174"/>
      <c r="O232" s="174"/>
      <c r="P232" s="174"/>
      <c r="Q232" s="2"/>
    </row>
    <row r="233" spans="1:17" s="118" customFormat="1" ht="15" hidden="1" customHeight="1" x14ac:dyDescent="0.3">
      <c r="A233" s="2"/>
      <c r="B233" s="174"/>
      <c r="C233" s="174"/>
      <c r="D233" s="175"/>
      <c r="E233" s="176"/>
      <c r="F233" s="177"/>
      <c r="G233" s="176"/>
      <c r="H233" s="175"/>
      <c r="I233" s="178"/>
      <c r="J233" s="174"/>
      <c r="K233" s="174"/>
      <c r="L233" s="174"/>
      <c r="M233" s="174"/>
      <c r="N233" s="174"/>
      <c r="O233" s="174"/>
      <c r="P233" s="174"/>
      <c r="Q233" s="2"/>
    </row>
    <row r="234" spans="1:17" s="118" customFormat="1" ht="15" hidden="1" customHeight="1" x14ac:dyDescent="0.3">
      <c r="A234" s="2"/>
      <c r="B234" s="174"/>
      <c r="C234" s="174"/>
      <c r="D234" s="175"/>
      <c r="E234" s="176"/>
      <c r="F234" s="177"/>
      <c r="G234" s="176"/>
      <c r="H234" s="175"/>
      <c r="I234" s="178"/>
      <c r="J234" s="174"/>
      <c r="K234" s="174"/>
      <c r="L234" s="174"/>
      <c r="M234" s="174"/>
      <c r="N234" s="174"/>
      <c r="O234" s="174"/>
      <c r="P234" s="174"/>
      <c r="Q234" s="2"/>
    </row>
    <row r="235" spans="1:17" s="118" customFormat="1" ht="15" hidden="1" customHeight="1" x14ac:dyDescent="0.3">
      <c r="A235" s="2"/>
      <c r="B235" s="174"/>
      <c r="C235" s="174"/>
      <c r="D235" s="175"/>
      <c r="E235" s="176"/>
      <c r="F235" s="177"/>
      <c r="G235" s="176"/>
      <c r="H235" s="175"/>
      <c r="I235" s="178"/>
      <c r="J235" s="174"/>
      <c r="K235" s="174"/>
      <c r="L235" s="174"/>
      <c r="M235" s="174"/>
      <c r="N235" s="174"/>
      <c r="O235" s="174"/>
      <c r="P235" s="174"/>
      <c r="Q235" s="2"/>
    </row>
    <row r="236" spans="1:17" s="118" customFormat="1" ht="15" hidden="1" customHeight="1" x14ac:dyDescent="0.3">
      <c r="A236" s="2"/>
      <c r="B236" s="2"/>
      <c r="C236" s="2"/>
      <c r="D236" s="3"/>
      <c r="E236" s="4"/>
      <c r="F236" s="5"/>
      <c r="G236" s="4"/>
      <c r="H236" s="3"/>
      <c r="I236" s="6"/>
      <c r="J236" s="4"/>
      <c r="K236" s="179">
        <v>3</v>
      </c>
      <c r="L236" s="4"/>
      <c r="M236" s="197"/>
      <c r="N236" s="200"/>
      <c r="O236" s="200"/>
      <c r="P236" s="200"/>
      <c r="Q236" s="2"/>
    </row>
    <row r="237" spans="1:17" s="118" customFormat="1" ht="15" hidden="1" customHeight="1" x14ac:dyDescent="0.3">
      <c r="A237" s="2"/>
      <c r="B237" s="2"/>
      <c r="C237" s="2"/>
      <c r="D237" s="3"/>
      <c r="E237" s="4"/>
      <c r="F237" s="5"/>
      <c r="G237" s="4"/>
      <c r="H237" s="3"/>
      <c r="I237" s="6"/>
      <c r="J237" s="4"/>
      <c r="K237" s="4"/>
      <c r="L237" s="4"/>
      <c r="M237" s="2"/>
      <c r="N237" s="2"/>
      <c r="O237" s="2"/>
      <c r="P237" s="2"/>
      <c r="Q237" s="2"/>
    </row>
    <row r="238" spans="1:17" s="118" customFormat="1" ht="15" hidden="1" customHeight="1" x14ac:dyDescent="0.3">
      <c r="A238" s="2"/>
      <c r="B238" s="2"/>
      <c r="C238" s="2"/>
      <c r="D238" s="3"/>
      <c r="E238" s="4"/>
      <c r="F238" s="5"/>
      <c r="G238" s="4"/>
      <c r="H238" s="3"/>
      <c r="I238" s="6"/>
      <c r="J238" s="4"/>
      <c r="K238" s="4"/>
      <c r="L238" s="4"/>
      <c r="M238" s="2"/>
      <c r="N238" s="2"/>
      <c r="O238" s="2"/>
      <c r="P238" s="2"/>
      <c r="Q238" s="2"/>
    </row>
    <row r="240" spans="1:17" s="118" customFormat="1" hidden="1" x14ac:dyDescent="0.3">
      <c r="A240" s="2"/>
      <c r="B240" s="180"/>
      <c r="C240" s="180"/>
      <c r="D240" s="87"/>
      <c r="E240" s="181"/>
      <c r="F240" s="182"/>
      <c r="G240" s="181"/>
      <c r="H240" s="87"/>
      <c r="I240" s="183"/>
      <c r="J240" s="180"/>
      <c r="K240" s="180"/>
      <c r="L240" s="180"/>
      <c r="M240" s="180"/>
      <c r="N240" s="180"/>
      <c r="O240" s="180"/>
      <c r="P240" s="180"/>
      <c r="Q240" s="2"/>
    </row>
    <row r="241" spans="1:17" s="118" customFormat="1" hidden="1" x14ac:dyDescent="0.3">
      <c r="A241" s="2"/>
      <c r="B241" s="174"/>
      <c r="C241" s="174"/>
      <c r="D241" s="175"/>
      <c r="E241" s="176"/>
      <c r="F241" s="177"/>
      <c r="G241" s="176"/>
      <c r="H241" s="175"/>
      <c r="I241" s="178"/>
      <c r="J241" s="174"/>
      <c r="K241" s="174"/>
      <c r="L241" s="174"/>
      <c r="M241" s="174"/>
      <c r="N241" s="174"/>
      <c r="O241" s="174"/>
      <c r="P241" s="174"/>
      <c r="Q241" s="2"/>
    </row>
    <row r="242" spans="1:17" s="118" customFormat="1" hidden="1" x14ac:dyDescent="0.3">
      <c r="A242" s="2"/>
      <c r="B242" s="2"/>
      <c r="C242" s="2"/>
      <c r="D242" s="3"/>
      <c r="E242" s="4"/>
      <c r="F242" s="5"/>
      <c r="G242" s="4"/>
      <c r="H242" s="3"/>
      <c r="I242" s="6"/>
      <c r="J242" s="2"/>
      <c r="K242" s="2"/>
      <c r="L242" s="2"/>
      <c r="M242" s="2"/>
      <c r="N242" s="2"/>
      <c r="O242" s="2"/>
      <c r="P242" s="2"/>
      <c r="Q242" s="2"/>
    </row>
    <row r="243" spans="1:17" s="118" customFormat="1" hidden="1" x14ac:dyDescent="0.3">
      <c r="A243" s="2"/>
      <c r="B243" s="2"/>
      <c r="C243" s="2"/>
      <c r="D243" s="3"/>
      <c r="E243" s="4"/>
      <c r="F243" s="5"/>
      <c r="G243" s="4"/>
      <c r="H243" s="3"/>
      <c r="I243" s="6"/>
      <c r="J243" s="2"/>
      <c r="K243" s="2"/>
      <c r="L243" s="2"/>
      <c r="M243" s="2"/>
      <c r="N243" s="2"/>
      <c r="O243" s="2"/>
      <c r="P243" s="2"/>
      <c r="Q243" s="2"/>
    </row>
    <row r="244" spans="1:17" s="118" customFormat="1" hidden="1" x14ac:dyDescent="0.3">
      <c r="A244" s="2"/>
      <c r="B244" s="2"/>
      <c r="C244" s="2"/>
      <c r="D244" s="3"/>
      <c r="E244" s="4"/>
      <c r="F244" s="5"/>
      <c r="G244" s="4"/>
      <c r="H244" s="3"/>
      <c r="I244" s="6"/>
      <c r="J244" s="2"/>
      <c r="K244" s="2"/>
      <c r="L244" s="2"/>
      <c r="M244" s="2"/>
      <c r="N244" s="2"/>
      <c r="O244" s="2"/>
      <c r="P244" s="2"/>
      <c r="Q244" s="2"/>
    </row>
    <row r="245" spans="1:17" s="118" customFormat="1" hidden="1" x14ac:dyDescent="0.3">
      <c r="A245" s="2"/>
      <c r="B245" s="2"/>
      <c r="C245" s="2"/>
      <c r="D245" s="3"/>
      <c r="E245" s="4"/>
      <c r="F245" s="5"/>
      <c r="G245" s="4"/>
      <c r="H245" s="3"/>
      <c r="I245" s="6"/>
      <c r="J245" s="2"/>
      <c r="K245" s="2"/>
      <c r="L245" s="2"/>
      <c r="M245" s="2"/>
      <c r="N245" s="2"/>
      <c r="O245" s="2"/>
      <c r="P245" s="2"/>
      <c r="Q245" s="2"/>
    </row>
    <row r="246" spans="1:17" s="118" customFormat="1" hidden="1" x14ac:dyDescent="0.3">
      <c r="A246" s="2"/>
      <c r="B246" s="2"/>
      <c r="C246" s="2"/>
      <c r="D246" s="3"/>
      <c r="E246" s="4"/>
      <c r="F246" s="5"/>
      <c r="G246" s="4"/>
      <c r="H246" s="3"/>
      <c r="I246" s="6"/>
      <c r="J246" s="2"/>
      <c r="K246" s="2"/>
      <c r="L246" s="2"/>
      <c r="M246" s="2"/>
      <c r="N246" s="2"/>
      <c r="O246" s="2"/>
      <c r="P246" s="2"/>
      <c r="Q246" s="2"/>
    </row>
    <row r="247" spans="1:17" s="118" customFormat="1" hidden="1" x14ac:dyDescent="0.3">
      <c r="A247" s="2"/>
      <c r="B247" s="2"/>
      <c r="C247" s="2"/>
      <c r="D247" s="3"/>
      <c r="E247" s="4"/>
      <c r="F247" s="5"/>
      <c r="G247" s="4"/>
      <c r="H247" s="3"/>
      <c r="I247" s="6"/>
      <c r="J247" s="2"/>
      <c r="K247" s="2"/>
      <c r="L247" s="2"/>
      <c r="M247" s="2"/>
      <c r="N247" s="2"/>
      <c r="O247" s="2"/>
      <c r="P247" s="2"/>
      <c r="Q247" s="2"/>
    </row>
    <row r="248" spans="1:17" s="118" customFormat="1" hidden="1" x14ac:dyDescent="0.3">
      <c r="A248" s="2"/>
      <c r="B248" s="2"/>
      <c r="C248" s="2"/>
      <c r="D248" s="3"/>
      <c r="E248" s="4"/>
      <c r="F248" s="5"/>
      <c r="G248" s="4"/>
      <c r="H248" s="3"/>
      <c r="I248" s="6"/>
      <c r="J248" s="2"/>
      <c r="K248" s="2"/>
      <c r="L248" s="2"/>
      <c r="M248" s="2"/>
      <c r="N248" s="2"/>
      <c r="O248" s="2"/>
      <c r="P248" s="2"/>
      <c r="Q248" s="2"/>
    </row>
    <row r="249" spans="1:17" s="118" customFormat="1" hidden="1" x14ac:dyDescent="0.3">
      <c r="A249" s="2"/>
      <c r="B249" s="2"/>
      <c r="C249" s="2"/>
      <c r="D249" s="3"/>
      <c r="E249" s="4"/>
      <c r="F249" s="5"/>
      <c r="G249" s="4"/>
      <c r="H249" s="3"/>
      <c r="I249" s="6"/>
      <c r="J249" s="2"/>
      <c r="K249" s="2"/>
      <c r="L249" s="2"/>
      <c r="M249" s="2"/>
      <c r="N249" s="2"/>
      <c r="O249" s="2"/>
      <c r="P249" s="2"/>
      <c r="Q249" s="2"/>
    </row>
    <row r="250" spans="1:17" s="118" customFormat="1" hidden="1" x14ac:dyDescent="0.3">
      <c r="A250" s="2"/>
      <c r="B250" s="2"/>
      <c r="C250" s="2"/>
      <c r="D250" s="3"/>
      <c r="E250" s="4"/>
      <c r="F250" s="5"/>
      <c r="G250" s="4"/>
      <c r="H250" s="3"/>
      <c r="I250" s="6"/>
      <c r="J250" s="2"/>
      <c r="K250" s="2"/>
      <c r="L250" s="2"/>
      <c r="M250" s="2"/>
      <c r="N250" s="2"/>
      <c r="O250" s="2"/>
      <c r="P250" s="2"/>
      <c r="Q250" s="2"/>
    </row>
    <row r="251" spans="1:17" s="118" customFormat="1" hidden="1" x14ac:dyDescent="0.3">
      <c r="A251" s="2"/>
      <c r="B251" s="2"/>
      <c r="C251" s="2"/>
      <c r="D251" s="3"/>
      <c r="E251" s="4"/>
      <c r="F251" s="5"/>
      <c r="G251" s="4"/>
      <c r="H251" s="3"/>
      <c r="I251" s="6"/>
      <c r="J251" s="2"/>
      <c r="K251" s="2"/>
      <c r="L251" s="2"/>
      <c r="M251" s="2"/>
      <c r="N251" s="2"/>
      <c r="O251" s="2"/>
      <c r="P251" s="2"/>
      <c r="Q251" s="2"/>
    </row>
    <row r="252" spans="1:17" s="118" customFormat="1" hidden="1" x14ac:dyDescent="0.3">
      <c r="A252" s="2"/>
      <c r="B252" s="2"/>
      <c r="C252" s="2"/>
      <c r="D252" s="3"/>
      <c r="E252" s="4"/>
      <c r="F252" s="5"/>
      <c r="G252" s="4"/>
      <c r="H252" s="3"/>
      <c r="I252" s="6"/>
      <c r="J252" s="2"/>
      <c r="K252" s="2"/>
      <c r="L252" s="2"/>
      <c r="M252" s="2"/>
      <c r="N252" s="2"/>
      <c r="O252" s="2"/>
      <c r="P252" s="2"/>
      <c r="Q252" s="2"/>
    </row>
    <row r="253" spans="1:17" s="118" customFormat="1" hidden="1" x14ac:dyDescent="0.3">
      <c r="A253" s="2"/>
      <c r="B253" s="2"/>
      <c r="C253" s="2"/>
      <c r="D253" s="3"/>
      <c r="E253" s="4"/>
      <c r="F253" s="5"/>
      <c r="G253" s="4"/>
      <c r="H253" s="3"/>
      <c r="I253" s="6"/>
      <c r="J253" s="2"/>
      <c r="K253" s="2"/>
      <c r="L253" s="2"/>
      <c r="M253" s="2"/>
      <c r="N253" s="2"/>
      <c r="O253" s="2"/>
      <c r="P253" s="2"/>
      <c r="Q253" s="2"/>
    </row>
    <row r="254" spans="1:17" s="118" customFormat="1" hidden="1" x14ac:dyDescent="0.3">
      <c r="A254" s="2"/>
      <c r="B254" s="2"/>
      <c r="C254" s="2"/>
      <c r="D254" s="3"/>
      <c r="E254" s="4"/>
      <c r="F254" s="5"/>
      <c r="G254" s="4"/>
      <c r="H254" s="3"/>
      <c r="I254" s="6"/>
      <c r="J254" s="2"/>
      <c r="K254" s="2"/>
      <c r="L254" s="2"/>
      <c r="M254" s="2"/>
      <c r="N254" s="2"/>
      <c r="O254" s="2"/>
      <c r="P254" s="2"/>
      <c r="Q254" s="2"/>
    </row>
    <row r="255" spans="1:17" s="118" customFormat="1" hidden="1" x14ac:dyDescent="0.3">
      <c r="A255" s="2"/>
      <c r="B255" s="2"/>
      <c r="C255" s="2"/>
      <c r="D255" s="3"/>
      <c r="E255" s="4"/>
      <c r="F255" s="5"/>
      <c r="G255" s="4"/>
      <c r="H255" s="3"/>
      <c r="I255" s="6"/>
      <c r="J255" s="2"/>
      <c r="K255" s="2"/>
      <c r="L255" s="2"/>
      <c r="M255" s="2"/>
      <c r="N255" s="2"/>
      <c r="O255" s="2"/>
      <c r="P255" s="2"/>
      <c r="Q255" s="2"/>
    </row>
    <row r="256" spans="1:17" s="118" customFormat="1" hidden="1" x14ac:dyDescent="0.3">
      <c r="A256" s="2"/>
      <c r="B256" s="2"/>
      <c r="C256" s="2"/>
      <c r="D256" s="3"/>
      <c r="E256" s="4"/>
      <c r="F256" s="5"/>
      <c r="G256" s="4"/>
      <c r="H256" s="3"/>
      <c r="I256" s="6"/>
      <c r="J256" s="2"/>
      <c r="K256" s="2"/>
      <c r="L256" s="2"/>
      <c r="M256" s="2"/>
      <c r="N256" s="2"/>
      <c r="O256" s="2"/>
      <c r="P256" s="2"/>
      <c r="Q256" s="2"/>
    </row>
    <row r="257" spans="1:17" s="118" customFormat="1" hidden="1" x14ac:dyDescent="0.3">
      <c r="A257" s="2"/>
      <c r="B257" s="2"/>
      <c r="C257" s="2"/>
      <c r="D257" s="3"/>
      <c r="E257" s="4"/>
      <c r="F257" s="5"/>
      <c r="G257" s="4"/>
      <c r="H257" s="3"/>
      <c r="I257" s="6"/>
      <c r="J257" s="2"/>
      <c r="K257" s="2"/>
      <c r="L257" s="2"/>
      <c r="M257" s="2"/>
      <c r="N257" s="2"/>
      <c r="O257" s="2"/>
      <c r="P257" s="2"/>
      <c r="Q257" s="2"/>
    </row>
    <row r="258" spans="1:17" s="118" customFormat="1" hidden="1" x14ac:dyDescent="0.3">
      <c r="A258" s="2"/>
      <c r="B258" s="2"/>
      <c r="C258" s="2"/>
      <c r="D258" s="3"/>
      <c r="E258" s="4"/>
      <c r="F258" s="5"/>
      <c r="G258" s="4"/>
      <c r="H258" s="3"/>
      <c r="I258" s="6"/>
      <c r="J258" s="2"/>
      <c r="K258" s="2"/>
      <c r="L258" s="2"/>
      <c r="M258" s="2"/>
      <c r="N258" s="2"/>
      <c r="O258" s="2"/>
      <c r="P258" s="2"/>
      <c r="Q258" s="2"/>
    </row>
    <row r="259" spans="1:17" s="118" customFormat="1" hidden="1" x14ac:dyDescent="0.3">
      <c r="A259" s="2"/>
      <c r="B259" s="2"/>
      <c r="C259" s="2"/>
      <c r="D259" s="3"/>
      <c r="E259" s="4"/>
      <c r="F259" s="5"/>
      <c r="G259" s="4"/>
      <c r="H259" s="3"/>
      <c r="I259" s="6"/>
      <c r="J259" s="2"/>
      <c r="K259" s="2"/>
      <c r="L259" s="2"/>
      <c r="M259" s="2"/>
      <c r="N259" s="2"/>
      <c r="O259" s="2"/>
      <c r="P259" s="2"/>
      <c r="Q259" s="2"/>
    </row>
    <row r="260" spans="1:17" s="118" customFormat="1" hidden="1" x14ac:dyDescent="0.3">
      <c r="A260" s="2"/>
      <c r="B260" s="2"/>
      <c r="C260" s="2"/>
      <c r="D260" s="3"/>
      <c r="E260" s="4"/>
      <c r="F260" s="5"/>
      <c r="G260" s="4"/>
      <c r="H260" s="3"/>
      <c r="I260" s="6"/>
      <c r="J260" s="2"/>
      <c r="K260" s="2"/>
      <c r="L260" s="2"/>
      <c r="M260" s="2"/>
      <c r="N260" s="2"/>
      <c r="O260" s="2"/>
      <c r="P260" s="2"/>
      <c r="Q260" s="2"/>
    </row>
    <row r="261" spans="1:17" s="118" customFormat="1" hidden="1" x14ac:dyDescent="0.3">
      <c r="A261" s="2"/>
      <c r="B261" s="2"/>
      <c r="C261" s="2"/>
      <c r="D261" s="3"/>
      <c r="E261" s="4"/>
      <c r="F261" s="5"/>
      <c r="G261" s="4"/>
      <c r="H261" s="3"/>
      <c r="I261" s="6"/>
      <c r="J261" s="2"/>
      <c r="K261" s="2"/>
      <c r="L261" s="2"/>
      <c r="M261" s="2"/>
      <c r="N261" s="2"/>
      <c r="O261" s="2"/>
      <c r="P261" s="2"/>
      <c r="Q261" s="2"/>
    </row>
    <row r="266" spans="1:17" s="128" customFormat="1" hidden="1" x14ac:dyDescent="0.3">
      <c r="A266" s="2"/>
      <c r="B266" s="2"/>
      <c r="C266" s="2"/>
      <c r="D266" s="3"/>
      <c r="E266" s="4"/>
      <c r="F266" s="5"/>
      <c r="G266" s="4"/>
      <c r="H266" s="3"/>
      <c r="I266" s="6"/>
      <c r="J266" s="4"/>
      <c r="K266" s="4"/>
      <c r="L266" s="4"/>
      <c r="M266" s="197"/>
      <c r="N266" s="198"/>
      <c r="O266" s="198"/>
      <c r="P266" s="198"/>
      <c r="Q266" s="2"/>
    </row>
    <row r="267" spans="1:17" s="128" customFormat="1" hidden="1" x14ac:dyDescent="0.3">
      <c r="A267" s="2"/>
      <c r="B267" s="2"/>
      <c r="C267" s="2"/>
      <c r="D267" s="3"/>
      <c r="E267" s="4"/>
      <c r="F267" s="5"/>
      <c r="G267" s="4"/>
      <c r="H267" s="3"/>
      <c r="I267" s="6"/>
      <c r="J267" s="4"/>
      <c r="K267" s="4"/>
      <c r="L267" s="4"/>
      <c r="M267" s="2"/>
      <c r="N267" s="2"/>
      <c r="O267" s="2"/>
      <c r="P267" s="2"/>
      <c r="Q267" s="2"/>
    </row>
    <row r="268" spans="1:17" s="128" customFormat="1" hidden="1" x14ac:dyDescent="0.3">
      <c r="A268" s="2"/>
      <c r="B268" s="2"/>
      <c r="C268" s="2"/>
      <c r="D268" s="3"/>
      <c r="E268" s="4"/>
      <c r="F268" s="5"/>
      <c r="G268" s="4"/>
      <c r="H268" s="3"/>
      <c r="I268" s="6"/>
      <c r="J268" s="4"/>
      <c r="K268" s="4"/>
      <c r="L268" s="4"/>
      <c r="M268" s="2"/>
      <c r="N268" s="2"/>
      <c r="O268" s="2"/>
      <c r="P268" s="2"/>
      <c r="Q268" s="2"/>
    </row>
    <row r="269" spans="1:17" s="128" customFormat="1" hidden="1" x14ac:dyDescent="0.3">
      <c r="A269" s="2"/>
      <c r="B269" s="2"/>
      <c r="C269" s="2"/>
      <c r="D269" s="3"/>
      <c r="E269" s="4"/>
      <c r="F269" s="5"/>
      <c r="G269" s="4"/>
      <c r="H269" s="3"/>
      <c r="I269" s="6"/>
      <c r="J269" s="4"/>
      <c r="K269" s="4"/>
      <c r="L269" s="4"/>
      <c r="M269" s="2"/>
      <c r="N269" s="2"/>
      <c r="O269" s="2"/>
      <c r="P269" s="2"/>
      <c r="Q269" s="2"/>
    </row>
    <row r="270" spans="1:17" s="128" customFormat="1" hidden="1" x14ac:dyDescent="0.3">
      <c r="A270" s="2"/>
      <c r="B270" s="2"/>
      <c r="C270" s="2"/>
      <c r="D270" s="3"/>
      <c r="E270" s="4"/>
      <c r="F270" s="5"/>
      <c r="G270" s="4"/>
      <c r="H270" s="3"/>
      <c r="I270" s="6"/>
      <c r="J270" s="4"/>
      <c r="K270" s="4"/>
      <c r="L270" s="4"/>
      <c r="M270" s="2"/>
      <c r="N270" s="2"/>
      <c r="O270" s="2"/>
      <c r="P270" s="2"/>
      <c r="Q270" s="2"/>
    </row>
    <row r="271" spans="1:17" x14ac:dyDescent="0.3"/>
    <row r="272" spans="1:17" x14ac:dyDescent="0.3"/>
    <row r="277" x14ac:dyDescent="0.3"/>
    <row r="278" x14ac:dyDescent="0.3"/>
  </sheetData>
  <sheetProtection algorithmName="SHA-512" hashValue="RV4f3jjw64MATTUpCAQ9xAVtPekz/N+g8b3vQmqL1dRRuaOcgfR38QhJNNhALwCvHP34sF3dGzI5C5R5Xnh4FQ==" saltValue="dpStAfqiEvf0lYFJo5OlFA==" spinCount="100000" sheet="1" objects="1" scenarios="1"/>
  <mergeCells count="28">
    <mergeCell ref="M266:P266"/>
    <mergeCell ref="B79:C79"/>
    <mergeCell ref="L79:M79"/>
    <mergeCell ref="N79:P79"/>
    <mergeCell ref="B59:C59"/>
    <mergeCell ref="L59:M59"/>
    <mergeCell ref="N59:P59"/>
    <mergeCell ref="B70:C70"/>
    <mergeCell ref="L70:M70"/>
    <mergeCell ref="N70:P70"/>
    <mergeCell ref="B89:C89"/>
    <mergeCell ref="L89:M89"/>
    <mergeCell ref="N89:P89"/>
    <mergeCell ref="B97:P105"/>
    <mergeCell ref="M236:P236"/>
    <mergeCell ref="B32:C32"/>
    <mergeCell ref="L32:M32"/>
    <mergeCell ref="N32:P32"/>
    <mergeCell ref="B42:C42"/>
    <mergeCell ref="L42:M42"/>
    <mergeCell ref="N42:P42"/>
    <mergeCell ref="B1:K4"/>
    <mergeCell ref="B9:C9"/>
    <mergeCell ref="L9:M9"/>
    <mergeCell ref="N9:P9"/>
    <mergeCell ref="B20:C20"/>
    <mergeCell ref="L20:M20"/>
    <mergeCell ref="N20:P20"/>
  </mergeCells>
  <conditionalFormatting sqref="N11:P15 N22:P27 N44:P54 N61:P65 N72:P74">
    <cfRule type="cellIs" dxfId="7" priority="9" operator="greaterThan">
      <formula>0</formula>
    </cfRule>
    <cfRule type="cellIs" dxfId="6" priority="10" operator="lessThan">
      <formula>0</formula>
    </cfRule>
  </conditionalFormatting>
  <conditionalFormatting sqref="N34:P37">
    <cfRule type="cellIs" dxfId="5" priority="7" operator="greaterThan">
      <formula>0</formula>
    </cfRule>
    <cfRule type="cellIs" dxfId="4" priority="8" operator="lessThan">
      <formula>0</formula>
    </cfRule>
  </conditionalFormatting>
  <conditionalFormatting sqref="N81:P85">
    <cfRule type="cellIs" dxfId="3" priority="5" operator="greaterThan">
      <formula>0</formula>
    </cfRule>
    <cfRule type="cellIs" dxfId="2" priority="6" operator="lessThan">
      <formula>0</formula>
    </cfRule>
  </conditionalFormatting>
  <conditionalFormatting sqref="N91:P91">
    <cfRule type="cellIs" dxfId="1" priority="1" operator="greaterThan">
      <formula>0</formula>
    </cfRule>
    <cfRule type="cellIs" dxfId="0" priority="2" operator="lessThan">
      <formula>0</formula>
    </cfRule>
  </conditionalFormatting>
  <pageMargins left="0.7" right="0.7" top="0.75" bottom="0.75" header="0.3" footer="0.3"/>
  <headerFooter>
    <oddFooter>&amp;R_x000D_&amp;1#&amp;"Aptos"&amp;10&amp;K008000 [ CLASSIFICAÇÃO: PÚBLICA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7245B5AAA741448C74F25FAC8B1C66" ma:contentTypeVersion="11" ma:contentTypeDescription="Crie um novo documento." ma:contentTypeScope="" ma:versionID="58a5276114a95919837b00e668e3b291">
  <xsd:schema xmlns:xsd="http://www.w3.org/2001/XMLSchema" xmlns:xs="http://www.w3.org/2001/XMLSchema" xmlns:p="http://schemas.microsoft.com/office/2006/metadata/properties" xmlns:ns2="5b52f5ce-6a53-4111-aa87-47b192e37005" xmlns:ns3="5388f2d8-dfe5-4127-ab96-bd53659175e0" targetNamespace="http://schemas.microsoft.com/office/2006/metadata/properties" ma:root="true" ma:fieldsID="7efb35fe98166fcb048df8b1beafd4e5" ns2:_="" ns3:_="">
    <xsd:import namespace="5b52f5ce-6a53-4111-aa87-47b192e37005"/>
    <xsd:import namespace="5388f2d8-dfe5-4127-ab96-bd53659175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52f5ce-6a53-4111-aa87-47b192e370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8d05fab1-1707-48b5-887b-fc5147e5524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88f2d8-dfe5-4127-ab96-bd53659175e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634b266-28f4-4158-8bd6-ecebc6710ded}" ma:internalName="TaxCatchAll" ma:showField="CatchAllData" ma:web="5388f2d8-dfe5-4127-ab96-bd53659175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52f5ce-6a53-4111-aa87-47b192e37005">
      <Terms xmlns="http://schemas.microsoft.com/office/infopath/2007/PartnerControls"/>
    </lcf76f155ced4ddcb4097134ff3c332f>
    <TaxCatchAll xmlns="5388f2d8-dfe5-4127-ab96-bd53659175e0" xsi:nil="true"/>
  </documentManagement>
</p:properties>
</file>

<file path=customXml/itemProps1.xml><?xml version="1.0" encoding="utf-8"?>
<ds:datastoreItem xmlns:ds="http://schemas.openxmlformats.org/officeDocument/2006/customXml" ds:itemID="{9845C2E9-EEE8-4F79-9F13-A793905450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52f5ce-6a53-4111-aa87-47b192e37005"/>
    <ds:schemaRef ds:uri="5388f2d8-dfe5-4127-ab96-bd5365917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97D4EE-1D86-4D2F-8191-E11161DFA9F2}">
  <ds:schemaRefs>
    <ds:schemaRef ds:uri="http://schemas.microsoft.com/sharepoint/v3/contenttype/forms"/>
  </ds:schemaRefs>
</ds:datastoreItem>
</file>

<file path=customXml/itemProps3.xml><?xml version="1.0" encoding="utf-8"?>
<ds:datastoreItem xmlns:ds="http://schemas.openxmlformats.org/officeDocument/2006/customXml" ds:itemID="{3B8AFF0E-3F1F-4C30-BD04-CA0AE8842C6A}">
  <ds:schemaRefs>
    <ds:schemaRef ds:uri="http://schemas.microsoft.com/office/2006/metadata/properties"/>
    <ds:schemaRef ds:uri="http://schemas.microsoft.com/office/infopath/2007/PartnerControls"/>
    <ds:schemaRef ds:uri="5b52f5ce-6a53-4111-aa87-47b192e37005"/>
    <ds:schemaRef ds:uri="5388f2d8-dfe5-4127-ab96-bd53659175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XP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 Romagnoli</dc:creator>
  <cp:lastModifiedBy>Luiz Romagnoli</cp:lastModifiedBy>
  <dcterms:created xsi:type="dcterms:W3CDTF">2026-09-28T13:50:10Z</dcterms:created>
  <dcterms:modified xsi:type="dcterms:W3CDTF">2026-09-29T14:08:51Z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a9157b-bcf3-4eac-b03e-7cf007ba9fdf_Enabled">
    <vt:lpwstr>true</vt:lpwstr>
  </property>
  <property fmtid="{D5CDD505-2E9C-101B-9397-08002B2CF9AE}" pid="3" name="MSIP_Label_e6a9157b-bcf3-4eac-b03e-7cf007ba9fdf_SetDate">
    <vt:lpwstr>2026-09-28T13:51:39Z</vt:lpwstr>
  </property>
  <property fmtid="{D5CDD505-2E9C-101B-9397-08002B2CF9AE}" pid="4" name="MSIP_Label_e6a9157b-bcf3-4eac-b03e-7cf007ba9fdf_Method">
    <vt:lpwstr>Privileged</vt:lpwstr>
  </property>
  <property fmtid="{D5CDD505-2E9C-101B-9397-08002B2CF9AE}" pid="5" name="MSIP_Label_e6a9157b-bcf3-4eac-b03e-7cf007ba9fdf_Name">
    <vt:lpwstr>Publica</vt:lpwstr>
  </property>
  <property fmtid="{D5CDD505-2E9C-101B-9397-08002B2CF9AE}" pid="6" name="MSIP_Label_e6a9157b-bcf3-4eac-b03e-7cf007ba9fdf_SiteId">
    <vt:lpwstr>cf56e405-d2b0-4266-b210-aa04636b6161</vt:lpwstr>
  </property>
  <property fmtid="{D5CDD505-2E9C-101B-9397-08002B2CF9AE}" pid="7" name="MSIP_Label_e6a9157b-bcf3-4eac-b03e-7cf007ba9fdf_ActionId">
    <vt:lpwstr>822822c1-433a-4057-938b-9f5bc8b11b82</vt:lpwstr>
  </property>
  <property fmtid="{D5CDD505-2E9C-101B-9397-08002B2CF9AE}" pid="8" name="MSIP_Label_e6a9157b-bcf3-4eac-b03e-7cf007ba9fdf_ContentBits">
    <vt:lpwstr>2</vt:lpwstr>
  </property>
  <property fmtid="{D5CDD505-2E9C-101B-9397-08002B2CF9AE}" pid="9" name="MSIP_Label_e6a9157b-bcf3-4eac-b03e-7cf007ba9fdf_Tag">
    <vt:lpwstr>10, 0, 1, 1</vt:lpwstr>
  </property>
  <property fmtid="{D5CDD505-2E9C-101B-9397-08002B2CF9AE}" pid="10" name="ContentTypeId">
    <vt:lpwstr>0x010100617245B5AAA741448C74F25FAC8B1C66</vt:lpwstr>
  </property>
  <property fmtid="{D5CDD505-2E9C-101B-9397-08002B2CF9AE}" pid="11" name="MediaServiceImageTags">
    <vt:lpwstr/>
  </property>
</Properties>
</file>