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xpdocs\Research\Equities\Modelos\Fundos Listados\8. Relatórios Recorrentes\5. Top Fundos\2026\"/>
    </mc:Choice>
  </mc:AlternateContent>
  <xr:revisionPtr revIDLastSave="0" documentId="8_{16E9FF97-D8A5-4819-80A8-DC809EA814CC}" xr6:coauthVersionLast="47" xr6:coauthVersionMax="47" xr10:uidLastSave="{00000000-0000-0000-0000-000000000000}"/>
  <bookViews>
    <workbookView xWindow="-108" yWindow="-108" windowWidth="23256" windowHeight="12456" xr2:uid="{9EB5EBA3-8A4B-4C67-BEA0-7A705A4239C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<sst xmlns="http://schemas.openxmlformats.org/spreadsheetml/2006/main" count="340" uniqueCount="122">
  <si>
    <t>TOP Fundos Imobiliários | Universo de Cobertura</t>
  </si>
  <si>
    <t>Fundos de Renda - Multiativos Corportativos</t>
  </si>
  <si>
    <t>Fundo</t>
  </si>
  <si>
    <t>Recomendação</t>
  </si>
  <si>
    <t>Volume Diário (Média 3M)</t>
  </si>
  <si>
    <t>Valor de Mercado (VM)</t>
  </si>
  <si>
    <t>Cota</t>
  </si>
  <si>
    <t>Cota Target</t>
  </si>
  <si>
    <t>% Potencial</t>
  </si>
  <si>
    <t>Patrimônio Liq (PL)/Cota</t>
  </si>
  <si>
    <t>VM/VP</t>
  </si>
  <si>
    <t>Rendimentos</t>
  </si>
  <si>
    <t>Performance</t>
  </si>
  <si>
    <t>Ticker</t>
  </si>
  <si>
    <t>Nome</t>
  </si>
  <si>
    <t>(R$ mil)</t>
  </si>
  <si>
    <t>(R$ Mil)</t>
  </si>
  <si>
    <t>(R$)</t>
  </si>
  <si>
    <t>%</t>
  </si>
  <si>
    <t>(R$/Cota)</t>
  </si>
  <si>
    <t>Último (R$)</t>
  </si>
  <si>
    <t>Anualizado</t>
  </si>
  <si>
    <t>Em 1m</t>
  </si>
  <si>
    <t>No ano</t>
  </si>
  <si>
    <t>Em 12m</t>
  </si>
  <si>
    <t>BRCR11</t>
  </si>
  <si>
    <t>BC Fund</t>
  </si>
  <si>
    <t>NEUTRO</t>
  </si>
  <si>
    <t>JSRE11</t>
  </si>
  <si>
    <t>JS Real Estate</t>
  </si>
  <si>
    <t>COMPRA</t>
  </si>
  <si>
    <t>HGRE11</t>
  </si>
  <si>
    <t>Pátria Real Estate</t>
  </si>
  <si>
    <t>TEPP11</t>
  </si>
  <si>
    <t>Tellus Properties</t>
  </si>
  <si>
    <t>PVBI11</t>
  </si>
  <si>
    <t>VBI Prime Office</t>
  </si>
  <si>
    <t>Fundos de Renda - Ativos Logísticos</t>
  </si>
  <si>
    <t>BRCO11</t>
  </si>
  <si>
    <t>Bresco Log</t>
  </si>
  <si>
    <t>BTLG11</t>
  </si>
  <si>
    <t>BTG Logística</t>
  </si>
  <si>
    <t>HGLG11</t>
  </si>
  <si>
    <t>Pátria Log</t>
  </si>
  <si>
    <t>LVBI11</t>
  </si>
  <si>
    <t>VBI Logística</t>
  </si>
  <si>
    <t>VILG11</t>
  </si>
  <si>
    <t>Vinci Logística</t>
  </si>
  <si>
    <t>XPLG11</t>
  </si>
  <si>
    <t xml:space="preserve">XP Log </t>
  </si>
  <si>
    <t>Fundos de Renda - Shopping / Varejo</t>
  </si>
  <si>
    <t>HGBS11</t>
  </si>
  <si>
    <t>Hedge Brasil Shopping</t>
  </si>
  <si>
    <t>HSML11</t>
  </si>
  <si>
    <t>HSI Malls</t>
  </si>
  <si>
    <t>PMLL11</t>
  </si>
  <si>
    <t>Patria Malls</t>
  </si>
  <si>
    <t>VISC11</t>
  </si>
  <si>
    <t>Vinci Shopping Centers</t>
  </si>
  <si>
    <t>Fundos de Títulos com Lastro Imobiliário</t>
  </si>
  <si>
    <t>PCIP11</t>
  </si>
  <si>
    <t>Patria Crédito Índice de Preços</t>
  </si>
  <si>
    <t>HABT11</t>
  </si>
  <si>
    <t>Habitat Recebíveis</t>
  </si>
  <si>
    <t>HGCR11</t>
  </si>
  <si>
    <t>Patria Recebíveis Imobiliários</t>
  </si>
  <si>
    <t>KNCR11</t>
  </si>
  <si>
    <t>Kinea Rendimentos</t>
  </si>
  <si>
    <t>KNIP11</t>
  </si>
  <si>
    <t>Kinea Índice de Preços</t>
  </si>
  <si>
    <t>KNSC11</t>
  </si>
  <si>
    <t xml:space="preserve">KINEA SECURITIES </t>
  </si>
  <si>
    <t>MCCI11</t>
  </si>
  <si>
    <t xml:space="preserve">Mauá Recebíveis </t>
  </si>
  <si>
    <t>MXRF11</t>
  </si>
  <si>
    <t>Maxi Renda</t>
  </si>
  <si>
    <t>RBRR11</t>
  </si>
  <si>
    <t>RBR High Grade</t>
  </si>
  <si>
    <t>RECR11</t>
  </si>
  <si>
    <t>REC Recebíveis</t>
  </si>
  <si>
    <t>VGIR11</t>
  </si>
  <si>
    <t>Valora CRI CDI</t>
  </si>
  <si>
    <t>XPCI11</t>
  </si>
  <si>
    <t>XP Crédito Imobiliário</t>
  </si>
  <si>
    <t>Fundos de Fundos (FoF) / Hedge Funds</t>
  </si>
  <si>
    <t>CPTS11</t>
  </si>
  <si>
    <t xml:space="preserve">Capitânia Securities </t>
  </si>
  <si>
    <t>KFOF11</t>
  </si>
  <si>
    <t>Kinea FoF</t>
  </si>
  <si>
    <t>RBRX11</t>
  </si>
  <si>
    <t>RBR Plus Multiestratégia Real Estate FII</t>
  </si>
  <si>
    <t>HFOF11</t>
  </si>
  <si>
    <t>Hedge Fundo de Fundos</t>
  </si>
  <si>
    <t>XPSF11</t>
  </si>
  <si>
    <t>XP Selection FoF</t>
  </si>
  <si>
    <t>Outros Fundos</t>
  </si>
  <si>
    <t>HGRU11</t>
  </si>
  <si>
    <t>Pátria Renda Urbana</t>
  </si>
  <si>
    <t>KNRI11</t>
  </si>
  <si>
    <t>Kinea Real Estate</t>
  </si>
  <si>
    <t>RBRP11</t>
  </si>
  <si>
    <t>RBR Properties</t>
  </si>
  <si>
    <t>TGAR11</t>
  </si>
  <si>
    <t>TG Ativo Real</t>
  </si>
  <si>
    <t>FIAgros</t>
  </si>
  <si>
    <t>FGAA11</t>
  </si>
  <si>
    <t>Fg/Agro Fiagro</t>
  </si>
  <si>
    <t>KNCA11</t>
  </si>
  <si>
    <t>Kinea Crédito Agro Fiagro</t>
  </si>
  <si>
    <t>RZAG11</t>
  </si>
  <si>
    <t>Riza Agro Fiagro</t>
  </si>
  <si>
    <t>VGIA11</t>
  </si>
  <si>
    <t>Valora Cra Fiagro</t>
  </si>
  <si>
    <t>XPCA11</t>
  </si>
  <si>
    <t>Xp Crédito Agrícola Fiagro</t>
  </si>
  <si>
    <t>FIP-IE</t>
  </si>
  <si>
    <t>Valor de Mercado (VM)¹</t>
  </si>
  <si>
    <t>BRZP11</t>
  </si>
  <si>
    <t>BRZ Infra Portos Infraestrutura FIP</t>
  </si>
  <si>
    <r>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Ygor Altero &amp; Marx Gonçalves, CNPI. | </t>
    </r>
    <r>
      <rPr>
        <sz val="9"/>
        <color theme="1"/>
        <rFont val="Roboto"/>
      </rPr>
      <t>¹</t>
    </r>
    <r>
      <rPr>
        <sz val="9"/>
        <color theme="1"/>
        <rFont val="Roboto Light"/>
      </rPr>
      <t xml:space="preserve"> Informações retiradas do Relatório Gerencial.</t>
    </r>
  </si>
  <si>
    <t>Data base: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</si>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</sst>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CÓDIGO CLIENTE: &quot;\ 00000"/>
    <numFmt numFmtId="165" formatCode="[$-416]d\-mmm;@"/>
    <numFmt numFmtId="166" formatCode="_-* #,##0_-;\-* #,##0_-;_-* &quot;-&quot;??_-;_-@_-"/>
    <numFmt numFmtId="167" formatCode="&quot;$&quot;#,##0_);[Red]\(&quot;$&quot;#,##0\)"/>
    <numFmt numFmtId="168" formatCode="0.0%"/>
    <numFmt numFmtId="169" formatCode="#,##0.00_ ;\-#,##0.00\ "/>
    <numFmt numFmtId="170" formatCode="_(* #,##0_);_(* \(#,##0\);_(* &quot;-&quot;??_);_(@_)"/>
    <numFmt numFmtId="171" formatCode="#,##0_ ;\-#,##0\ "/>
  </numFmts>
  <fonts count="18"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sz val="11"/>
      <color rgb="FFFF0000"/>
      <name val="Calibri"/>
      <family val="2"/>
    </font>
    <font>
      <b/>
      <sz val="10"/>
      <color rgb="FFFF0000"/>
      <name val="Roboto Light"/>
    </font>
    <font>
      <sz val="10"/>
      <color theme="0"/>
      <name val="Roboto Light"/>
    </font>
    <font>
      <sz val="9"/>
      <color theme="1"/>
      <name val="Roboto Light"/>
    </font>
    <font>
      <sz val="9"/>
      <color theme="1"/>
      <name val="Roboto"/>
    </font>
    <font>
      <sz val="10"/>
      <color theme="1" tint="0.34998626667073579"/>
      <name val="Roboto Light"/>
    </font>
    <font>
      <i/>
      <sz val="10"/>
      <color theme="1"/>
      <name val="Roboto Light"/>
    </font>
    <font>
      <b/>
      <sz val="10"/>
      <color rgb="FFFFFFFF"/>
      <name val="Roboto Light"/>
    </font>
  </fonts>
  <fills count="8">
    <fill>
      <patternFill patternType="none"/>
    </fill>
    <fill>
      <patternFill patternType="gray125"/>
    </fill>
    <fill>
      <patternFill patternType="solid">
        <fgColor theme="0"/>
        <bgColor indexed="64"/>
      </patternFill>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221">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2" borderId="0" xfId="0" applyFont="1" applyFill="1" applyAlignment="1">
      <alignment vertical="center"/>
    </xf>
    <xf numFmtId="14" fontId="5" fillId="0" borderId="0" xfId="0" applyNumberFormat="1"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5" fillId="0" borderId="0" xfId="0" applyNumberFormat="1" applyFont="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6" fontId="5" fillId="0" borderId="1" xfId="1" applyNumberFormat="1" applyFont="1" applyBorder="1" applyAlignment="1">
      <alignment vertical="center"/>
    </xf>
    <xf numFmtId="0" fontId="2" fillId="2" borderId="0" xfId="0" applyFont="1" applyFill="1" applyAlignment="1">
      <alignment horizontal="center" vertical="center"/>
    </xf>
    <xf numFmtId="14" fontId="2" fillId="0" borderId="0" xfId="0" applyNumberFormat="1" applyFont="1" applyAlignment="1">
      <alignment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14" fontId="2" fillId="3" borderId="3" xfId="0" applyNumberFormat="1" applyFont="1" applyFill="1" applyBorder="1" applyAlignment="1">
      <alignment horizontal="left" vertical="center"/>
    </xf>
    <xf numFmtId="0" fontId="0" fillId="0" borderId="4" xfId="0" applyBorder="1"/>
    <xf numFmtId="14" fontId="3" fillId="3" borderId="5"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9" fontId="3" fillId="3" borderId="7" xfId="2"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5" xfId="0" applyBorder="1"/>
    <xf numFmtId="0" fontId="3" fillId="3"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4" fontId="2" fillId="0" borderId="4" xfId="0" applyNumberFormat="1" applyFont="1" applyBorder="1" applyAlignment="1">
      <alignment horizontal="left" vertical="center"/>
    </xf>
    <xf numFmtId="14" fontId="2" fillId="4" borderId="3" xfId="0" applyNumberFormat="1" applyFont="1" applyFill="1" applyBorder="1" applyAlignment="1">
      <alignment horizontal="left" vertical="center"/>
    </xf>
    <xf numFmtId="14" fontId="9" fillId="4" borderId="3" xfId="0" applyNumberFormat="1" applyFont="1" applyFill="1" applyBorder="1" applyAlignment="1">
      <alignment horizontal="center" vertical="center"/>
    </xf>
    <xf numFmtId="167" fontId="3" fillId="4" borderId="3" xfId="0" quotePrefix="1"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0" fontId="3" fillId="4" borderId="3" xfId="0" applyFont="1" applyFill="1" applyBorder="1" applyAlignment="1">
      <alignment horizontal="center" vertical="center"/>
    </xf>
    <xf numFmtId="9" fontId="3" fillId="4" borderId="3" xfId="2" applyFont="1" applyFill="1" applyBorder="1" applyAlignment="1">
      <alignment horizontal="center" vertical="center"/>
    </xf>
    <xf numFmtId="0" fontId="3" fillId="4" borderId="6" xfId="0" applyFont="1" applyFill="1" applyBorder="1" applyAlignment="1">
      <alignment horizontal="center" vertical="center"/>
    </xf>
    <xf numFmtId="0" fontId="3" fillId="2" borderId="3" xfId="0" applyFont="1" applyFill="1" applyBorder="1" applyAlignment="1">
      <alignment horizontal="center" vertical="center"/>
    </xf>
    <xf numFmtId="14" fontId="2" fillId="0" borderId="8" xfId="0" applyNumberFormat="1" applyFont="1" applyBorder="1" applyAlignment="1">
      <alignment horizontal="left" vertical="center"/>
    </xf>
    <xf numFmtId="14" fontId="2" fillId="5" borderId="8" xfId="0" applyNumberFormat="1" applyFont="1" applyFill="1" applyBorder="1" applyAlignment="1">
      <alignment horizontal="left" vertical="center"/>
    </xf>
    <xf numFmtId="14" fontId="3" fillId="5" borderId="9" xfId="0" applyNumberFormat="1" applyFont="1" applyFill="1" applyBorder="1" applyAlignment="1">
      <alignment horizontal="center" vertical="center"/>
    </xf>
    <xf numFmtId="3" fontId="2" fillId="5" borderId="9" xfId="3" applyNumberFormat="1" applyFont="1" applyFill="1" applyBorder="1" applyAlignment="1">
      <alignment horizontal="center" vertical="center"/>
    </xf>
    <xf numFmtId="4" fontId="2" fillId="5" borderId="9" xfId="3" applyNumberFormat="1" applyFont="1" applyFill="1" applyBorder="1" applyAlignment="1">
      <alignment horizontal="center" vertical="center"/>
    </xf>
    <xf numFmtId="4" fontId="3" fillId="5" borderId="8" xfId="4" applyNumberFormat="1" applyFont="1" applyFill="1" applyBorder="1" applyAlignment="1">
      <alignment horizontal="center" vertical="center"/>
    </xf>
    <xf numFmtId="9" fontId="2" fillId="5" borderId="8" xfId="2" applyFont="1" applyFill="1" applyBorder="1" applyAlignment="1">
      <alignment horizontal="center" vertical="center"/>
    </xf>
    <xf numFmtId="168" fontId="2" fillId="5" borderId="8" xfId="2" applyNumberFormat="1" applyFont="1" applyFill="1" applyBorder="1" applyAlignment="1">
      <alignment horizontal="center" vertical="center"/>
    </xf>
    <xf numFmtId="4" fontId="2" fillId="0" borderId="9" xfId="3" applyNumberFormat="1" applyFont="1" applyBorder="1" applyAlignment="1">
      <alignment horizontal="center" vertical="center"/>
    </xf>
    <xf numFmtId="168" fontId="2" fillId="0" borderId="10" xfId="2" applyNumberFormat="1" applyFont="1" applyBorder="1" applyAlignment="1">
      <alignment horizontal="center" vertical="center"/>
    </xf>
    <xf numFmtId="0" fontId="5" fillId="2" borderId="0" xfId="0" applyFont="1" applyFill="1" applyAlignment="1">
      <alignment vertical="center"/>
    </xf>
    <xf numFmtId="14" fontId="2" fillId="0" borderId="9" xfId="0" applyNumberFormat="1" applyFont="1" applyBorder="1" applyAlignment="1">
      <alignment horizontal="left" vertical="center"/>
    </xf>
    <xf numFmtId="14" fontId="2" fillId="5" borderId="9" xfId="0" applyNumberFormat="1" applyFont="1" applyFill="1" applyBorder="1" applyAlignment="1">
      <alignment horizontal="left" vertical="center"/>
    </xf>
    <xf numFmtId="4" fontId="3" fillId="5" borderId="9" xfId="4" applyNumberFormat="1" applyFont="1" applyFill="1" applyBorder="1" applyAlignment="1">
      <alignment horizontal="center" vertical="center"/>
    </xf>
    <xf numFmtId="9" fontId="2" fillId="5" borderId="9" xfId="2" applyFont="1" applyFill="1" applyBorder="1" applyAlignment="1">
      <alignment horizontal="center" vertical="center"/>
    </xf>
    <xf numFmtId="168" fontId="2" fillId="5" borderId="9" xfId="2" applyNumberFormat="1" applyFont="1" applyFill="1" applyBorder="1" applyAlignment="1">
      <alignment horizontal="center" vertical="center"/>
    </xf>
    <xf numFmtId="168" fontId="2" fillId="0" borderId="9" xfId="2" applyNumberFormat="1" applyFont="1" applyBorder="1" applyAlignment="1">
      <alignment horizontal="center" vertical="center"/>
    </xf>
    <xf numFmtId="10" fontId="5" fillId="2" borderId="0" xfId="0" applyNumberFormat="1" applyFont="1" applyFill="1" applyAlignment="1">
      <alignment horizontal="center" vertical="center"/>
    </xf>
    <xf numFmtId="4" fontId="3" fillId="0" borderId="0" xfId="0" applyNumberFormat="1" applyFont="1" applyAlignment="1">
      <alignment horizontal="center" vertical="center"/>
    </xf>
    <xf numFmtId="168" fontId="2" fillId="0" borderId="0" xfId="2" applyNumberFormat="1" applyFont="1" applyAlignment="1">
      <alignment horizontal="center" vertical="center"/>
    </xf>
    <xf numFmtId="14" fontId="3" fillId="0" borderId="8" xfId="0" applyNumberFormat="1" applyFont="1" applyBorder="1" applyAlignment="1">
      <alignment horizontal="left" vertical="center"/>
    </xf>
    <xf numFmtId="14" fontId="3" fillId="5" borderId="8" xfId="0" applyNumberFormat="1" applyFont="1" applyFill="1" applyBorder="1" applyAlignment="1">
      <alignment horizontal="left" vertical="center"/>
    </xf>
    <xf numFmtId="14" fontId="3" fillId="5" borderId="8" xfId="0" applyNumberFormat="1" applyFont="1" applyFill="1" applyBorder="1" applyAlignment="1">
      <alignment horizontal="center" vertical="center"/>
    </xf>
    <xf numFmtId="3" fontId="3" fillId="5" borderId="9" xfId="3" applyNumberFormat="1" applyFont="1" applyFill="1" applyBorder="1" applyAlignment="1">
      <alignment horizontal="center" vertical="center"/>
    </xf>
    <xf numFmtId="4" fontId="3" fillId="5" borderId="9" xfId="3" applyNumberFormat="1" applyFont="1" applyFill="1" applyBorder="1" applyAlignment="1">
      <alignment horizontal="center" vertical="center"/>
    </xf>
    <xf numFmtId="9" fontId="3" fillId="5" borderId="9" xfId="2" applyFont="1" applyFill="1" applyBorder="1" applyAlignment="1">
      <alignment horizontal="center" vertical="center"/>
    </xf>
    <xf numFmtId="168" fontId="3" fillId="5" borderId="9" xfId="2" applyNumberFormat="1" applyFont="1" applyFill="1" applyBorder="1" applyAlignment="1">
      <alignment horizontal="center" vertical="center"/>
    </xf>
    <xf numFmtId="168" fontId="5" fillId="2" borderId="0" xfId="0" applyNumberFormat="1" applyFont="1" applyFill="1" applyAlignment="1">
      <alignment vertical="center"/>
    </xf>
    <xf numFmtId="14" fontId="5" fillId="6" borderId="0" xfId="0" applyNumberFormat="1" applyFont="1" applyFill="1" applyAlignment="1">
      <alignment horizontal="left" vertical="center"/>
    </xf>
    <xf numFmtId="14" fontId="4" fillId="6" borderId="0" xfId="0" applyNumberFormat="1" applyFont="1" applyFill="1" applyAlignment="1">
      <alignment horizontal="center" vertical="center"/>
    </xf>
    <xf numFmtId="3" fontId="5" fillId="6" borderId="0" xfId="3" applyNumberFormat="1" applyFont="1" applyFill="1" applyAlignment="1">
      <alignment horizontal="center" vertical="center"/>
    </xf>
    <xf numFmtId="3" fontId="4" fillId="6" borderId="0" xfId="3" applyNumberFormat="1" applyFont="1" applyFill="1" applyAlignment="1">
      <alignment horizontal="center" vertical="center"/>
    </xf>
    <xf numFmtId="9" fontId="5" fillId="6" borderId="0" xfId="2" applyFont="1" applyFill="1" applyAlignment="1">
      <alignment horizontal="center" vertical="center"/>
    </xf>
    <xf numFmtId="168" fontId="5" fillId="6" borderId="0" xfId="2" applyNumberFormat="1" applyFont="1" applyFill="1" applyAlignment="1">
      <alignment horizontal="center" vertical="center"/>
    </xf>
    <xf numFmtId="4" fontId="5" fillId="6" borderId="0" xfId="2" applyNumberFormat="1" applyFont="1" applyFill="1" applyAlignment="1">
      <alignment horizontal="center" vertical="center"/>
    </xf>
    <xf numFmtId="0" fontId="2" fillId="0" borderId="0" xfId="0" applyFont="1" applyAlignment="1">
      <alignment horizontal="center" vertical="center"/>
    </xf>
    <xf numFmtId="14" fontId="5" fillId="0" borderId="0" xfId="0" applyNumberFormat="1" applyFont="1" applyAlignment="1">
      <alignment vertical="center"/>
    </xf>
    <xf numFmtId="14" fontId="4" fillId="0" borderId="0" xfId="0" applyNumberFormat="1" applyFont="1" applyAlignment="1">
      <alignment horizontal="center"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0" fontId="2" fillId="3" borderId="6" xfId="0"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9" fontId="2" fillId="3" borderId="7" xfId="2"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14" fontId="3" fillId="4" borderId="3"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14" fontId="3" fillId="0" borderId="8" xfId="0" applyNumberFormat="1" applyFont="1" applyBorder="1" applyAlignment="1">
      <alignment horizontal="center" vertical="center"/>
    </xf>
    <xf numFmtId="169" fontId="3" fillId="0" borderId="8" xfId="3" applyNumberFormat="1" applyFont="1" applyBorder="1" applyAlignment="1">
      <alignment horizontal="center" vertical="center"/>
    </xf>
    <xf numFmtId="9" fontId="3" fillId="0" borderId="8" xfId="2" applyFont="1" applyBorder="1" applyAlignment="1">
      <alignment horizontal="center" vertical="center"/>
    </xf>
    <xf numFmtId="168" fontId="3" fillId="0" borderId="8" xfId="2" applyNumberFormat="1" applyFont="1" applyBorder="1" applyAlignment="1">
      <alignment horizontal="center" vertical="center"/>
    </xf>
    <xf numFmtId="1" fontId="2" fillId="2" borderId="0" xfId="0" applyNumberFormat="1" applyFont="1" applyFill="1" applyAlignment="1">
      <alignment vertical="center"/>
    </xf>
    <xf numFmtId="14" fontId="3" fillId="0" borderId="9" xfId="0" applyNumberFormat="1" applyFont="1" applyBorder="1" applyAlignment="1">
      <alignment horizontal="center" vertical="center"/>
    </xf>
    <xf numFmtId="9" fontId="2" fillId="0" borderId="8" xfId="2" applyFont="1" applyBorder="1" applyAlignment="1">
      <alignment horizontal="center" vertical="center"/>
    </xf>
    <xf numFmtId="168" fontId="2" fillId="0" borderId="8" xfId="2" applyNumberFormat="1" applyFont="1" applyBorder="1" applyAlignment="1">
      <alignment horizontal="center" vertical="center"/>
    </xf>
    <xf numFmtId="14" fontId="2" fillId="0" borderId="9" xfId="0" applyNumberFormat="1" applyFont="1" applyBorder="1" applyAlignment="1">
      <alignment horizontal="center" vertical="center"/>
    </xf>
    <xf numFmtId="169" fontId="2" fillId="0" borderId="9" xfId="3" applyNumberFormat="1" applyFont="1" applyBorder="1" applyAlignment="1">
      <alignment horizontal="center" vertical="center"/>
    </xf>
    <xf numFmtId="9" fontId="2" fillId="0" borderId="9" xfId="2" applyFont="1" applyBorder="1" applyAlignment="1">
      <alignment horizontal="center" vertical="center"/>
    </xf>
    <xf numFmtId="14" fontId="3" fillId="0" borderId="9" xfId="0" applyNumberFormat="1" applyFont="1" applyBorder="1" applyAlignment="1">
      <alignment horizontal="left" vertical="center"/>
    </xf>
    <xf numFmtId="169" fontId="3" fillId="0" borderId="9" xfId="3" applyNumberFormat="1" applyFont="1" applyBorder="1" applyAlignment="1">
      <alignment horizontal="center" vertical="center"/>
    </xf>
    <xf numFmtId="9" fontId="3" fillId="0" borderId="9" xfId="2" applyFont="1" applyBorder="1" applyAlignment="1">
      <alignment horizontal="center" vertical="center"/>
    </xf>
    <xf numFmtId="168" fontId="3" fillId="0" borderId="9" xfId="2" applyNumberFormat="1" applyFont="1" applyBorder="1" applyAlignment="1">
      <alignment horizontal="center" vertical="center"/>
    </xf>
    <xf numFmtId="169" fontId="4" fillId="6" borderId="0" xfId="3" applyNumberFormat="1" applyFont="1" applyFill="1" applyAlignment="1">
      <alignment horizontal="center" vertical="center"/>
    </xf>
    <xf numFmtId="14" fontId="3" fillId="0" borderId="0" xfId="0" applyNumberFormat="1"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2" fillId="0" borderId="11" xfId="0" applyNumberFormat="1" applyFont="1" applyBorder="1" applyAlignment="1">
      <alignment horizontal="left" vertical="center"/>
    </xf>
    <xf numFmtId="14" fontId="2" fillId="5" borderId="11" xfId="0" applyNumberFormat="1" applyFont="1" applyFill="1" applyBorder="1" applyAlignment="1">
      <alignment horizontal="left" vertical="center"/>
    </xf>
    <xf numFmtId="14" fontId="3" fillId="5" borderId="11" xfId="0" applyNumberFormat="1" applyFont="1" applyFill="1" applyBorder="1" applyAlignment="1">
      <alignment horizontal="center" vertical="center"/>
    </xf>
    <xf numFmtId="169" fontId="3" fillId="0" borderId="11" xfId="3" applyNumberFormat="1" applyFont="1" applyBorder="1" applyAlignment="1">
      <alignment horizontal="center" vertical="center"/>
    </xf>
    <xf numFmtId="9" fontId="2" fillId="5" borderId="11" xfId="2" applyFont="1" applyFill="1" applyBorder="1" applyAlignment="1">
      <alignment horizontal="center" vertical="center"/>
    </xf>
    <xf numFmtId="168" fontId="2" fillId="5" borderId="11" xfId="2" applyNumberFormat="1" applyFont="1" applyFill="1" applyBorder="1" applyAlignment="1">
      <alignment horizontal="center" vertical="center"/>
    </xf>
    <xf numFmtId="14" fontId="3" fillId="5" borderId="9" xfId="0" applyNumberFormat="1" applyFont="1" applyFill="1" applyBorder="1" applyAlignment="1">
      <alignment horizontal="left" vertical="center"/>
    </xf>
    <xf numFmtId="0" fontId="10" fillId="0" borderId="0" xfId="0" applyFont="1"/>
    <xf numFmtId="0" fontId="10" fillId="2" borderId="0" xfId="0" applyFont="1" applyFill="1"/>
    <xf numFmtId="0" fontId="9" fillId="0" borderId="0" xfId="0" applyFont="1" applyAlignment="1">
      <alignment vertical="center"/>
    </xf>
    <xf numFmtId="4" fontId="5" fillId="6" borderId="0" xfId="3" applyNumberFormat="1" applyFont="1" applyFill="1" applyAlignment="1">
      <alignment horizontal="center" vertical="center"/>
    </xf>
    <xf numFmtId="0" fontId="5" fillId="0" borderId="0" xfId="0" applyFont="1" applyAlignment="1">
      <alignment vertical="center"/>
    </xf>
    <xf numFmtId="3" fontId="2" fillId="0" borderId="9" xfId="3" applyNumberFormat="1" applyFont="1" applyBorder="1" applyAlignment="1">
      <alignment horizontal="center" vertical="center"/>
    </xf>
    <xf numFmtId="0" fontId="4" fillId="0" borderId="0" xfId="0" applyFont="1" applyAlignment="1">
      <alignment vertical="center"/>
    </xf>
    <xf numFmtId="3" fontId="3" fillId="0" borderId="9" xfId="3" applyNumberFormat="1" applyFont="1" applyBorder="1" applyAlignment="1">
      <alignment horizontal="center" vertical="center"/>
    </xf>
    <xf numFmtId="4" fontId="3" fillId="0" borderId="9" xfId="3" applyNumberFormat="1" applyFont="1" applyBorder="1" applyAlignment="1">
      <alignment horizontal="center" vertical="center"/>
    </xf>
    <xf numFmtId="0" fontId="4" fillId="2" borderId="0" xfId="0" applyFont="1" applyFill="1" applyAlignment="1">
      <alignment vertical="center"/>
    </xf>
    <xf numFmtId="0" fontId="9" fillId="0" borderId="0" xfId="0" applyFont="1"/>
    <xf numFmtId="0" fontId="9" fillId="2" borderId="0" xfId="0" applyFont="1" applyFill="1"/>
    <xf numFmtId="0" fontId="11" fillId="0" borderId="0" xfId="0" applyFont="1" applyAlignment="1">
      <alignment vertical="center"/>
    </xf>
    <xf numFmtId="0" fontId="11" fillId="2" borderId="0" xfId="0" applyFont="1" applyFill="1" applyAlignment="1">
      <alignment vertical="center"/>
    </xf>
    <xf numFmtId="169" fontId="5" fillId="6" borderId="0" xfId="3" applyNumberFormat="1" applyFont="1" applyFill="1" applyAlignment="1">
      <alignment horizontal="center" vertical="center"/>
    </xf>
    <xf numFmtId="0" fontId="12" fillId="2" borderId="0" xfId="0" applyFont="1" applyFill="1" applyAlignment="1">
      <alignment vertical="center"/>
    </xf>
    <xf numFmtId="0" fontId="10" fillId="0" borderId="0" xfId="0" applyFont="1" applyAlignment="1">
      <alignment vertical="center"/>
    </xf>
    <xf numFmtId="10" fontId="1" fillId="0" borderId="0" xfId="2" applyNumberFormat="1"/>
    <xf numFmtId="0" fontId="5" fillId="7" borderId="0" xfId="0" applyFont="1" applyFill="1" applyAlignment="1">
      <alignment vertical="center"/>
    </xf>
    <xf numFmtId="14" fontId="2" fillId="5" borderId="9" xfId="0" applyNumberFormat="1" applyFont="1" applyFill="1" applyBorder="1" applyAlignment="1">
      <alignment horizontal="center" vertical="center"/>
    </xf>
    <xf numFmtId="3" fontId="5" fillId="6" borderId="0" xfId="2" applyNumberFormat="1" applyFont="1" applyFill="1" applyAlignment="1">
      <alignment horizontal="center" vertical="center"/>
    </xf>
    <xf numFmtId="4" fontId="4" fillId="6" borderId="0" xfId="3" applyNumberFormat="1" applyFont="1" applyFill="1" applyAlignment="1">
      <alignment horizontal="center" vertical="center"/>
    </xf>
    <xf numFmtId="3" fontId="11" fillId="0" borderId="0" xfId="0" applyNumberFormat="1" applyFont="1" applyAlignment="1">
      <alignment horizontal="center" vertical="center"/>
    </xf>
    <xf numFmtId="14" fontId="11" fillId="0" borderId="0" xfId="0" applyNumberFormat="1" applyFont="1" applyAlignment="1">
      <alignment horizontal="center" vertical="center"/>
    </xf>
    <xf numFmtId="9" fontId="11" fillId="0" borderId="0" xfId="2" applyFont="1" applyAlignment="1">
      <alignment horizontal="center" vertical="center"/>
    </xf>
    <xf numFmtId="14" fontId="11" fillId="0" borderId="0" xfId="0" applyNumberFormat="1" applyFont="1" applyAlignment="1">
      <alignment vertical="center"/>
    </xf>
    <xf numFmtId="14" fontId="2" fillId="0" borderId="10" xfId="0" applyNumberFormat="1" applyFont="1" applyBorder="1" applyAlignment="1">
      <alignment horizontal="left" vertical="center"/>
    </xf>
    <xf numFmtId="14" fontId="2" fillId="5" borderId="10" xfId="0" applyNumberFormat="1" applyFont="1" applyFill="1" applyBorder="1" applyAlignment="1">
      <alignment horizontal="left" vertical="center"/>
    </xf>
    <xf numFmtId="14" fontId="3" fillId="5" borderId="10" xfId="0" applyNumberFormat="1" applyFont="1" applyFill="1" applyBorder="1" applyAlignment="1">
      <alignment horizontal="center" vertical="center"/>
    </xf>
    <xf numFmtId="169" fontId="3" fillId="5" borderId="10" xfId="3" applyNumberFormat="1" applyFont="1" applyFill="1" applyBorder="1" applyAlignment="1">
      <alignment horizontal="center" vertical="center"/>
    </xf>
    <xf numFmtId="9" fontId="2" fillId="5" borderId="10" xfId="2" applyFont="1" applyFill="1" applyBorder="1" applyAlignment="1">
      <alignment horizontal="center" vertical="center"/>
    </xf>
    <xf numFmtId="168" fontId="2" fillId="5" borderId="10" xfId="2" applyNumberFormat="1" applyFont="1" applyFill="1" applyBorder="1" applyAlignment="1">
      <alignment horizontal="center" vertical="center"/>
    </xf>
    <xf numFmtId="14" fontId="3" fillId="0" borderId="10" xfId="0" applyNumberFormat="1" applyFont="1" applyBorder="1" applyAlignment="1">
      <alignment horizontal="left" vertical="center"/>
    </xf>
    <xf numFmtId="14" fontId="3" fillId="5" borderId="10" xfId="0" applyNumberFormat="1" applyFont="1" applyFill="1" applyBorder="1" applyAlignment="1">
      <alignment horizontal="left" vertical="center"/>
    </xf>
    <xf numFmtId="9" fontId="3" fillId="5" borderId="10" xfId="2" applyFont="1" applyFill="1" applyBorder="1" applyAlignment="1">
      <alignment horizontal="center" vertical="center"/>
    </xf>
    <xf numFmtId="168" fontId="3" fillId="5" borderId="10" xfId="2" applyNumberFormat="1" applyFont="1" applyFill="1" applyBorder="1" applyAlignment="1">
      <alignment horizontal="center" vertical="center"/>
    </xf>
    <xf numFmtId="169" fontId="3" fillId="5" borderId="9" xfId="3" applyNumberFormat="1" applyFont="1" applyFill="1" applyBorder="1" applyAlignment="1">
      <alignment horizontal="center" vertical="center"/>
    </xf>
    <xf numFmtId="10" fontId="5" fillId="6"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9" fontId="5" fillId="0" borderId="0" xfId="3" applyNumberFormat="1" applyFont="1" applyAlignment="1">
      <alignment horizontal="center"/>
    </xf>
    <xf numFmtId="169"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5" borderId="10" xfId="0" applyNumberFormat="1" applyFont="1" applyFill="1" applyBorder="1" applyAlignment="1">
      <alignment horizontal="center" vertical="center"/>
    </xf>
    <xf numFmtId="169" fontId="2" fillId="5" borderId="10" xfId="3" applyNumberFormat="1"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vertical="center"/>
    </xf>
    <xf numFmtId="171" fontId="3" fillId="2" borderId="9" xfId="3" applyNumberFormat="1" applyFont="1" applyFill="1" applyBorder="1" applyAlignment="1">
      <alignment horizontal="center" vertical="center"/>
    </xf>
    <xf numFmtId="14" fontId="3" fillId="0" borderId="0" xfId="0" applyNumberFormat="1" applyFont="1" applyAlignment="1">
      <alignment horizontal="left" vertical="center"/>
    </xf>
    <xf numFmtId="0" fontId="2" fillId="2" borderId="0" xfId="0" applyFont="1" applyFill="1"/>
    <xf numFmtId="10" fontId="5" fillId="0" borderId="0" xfId="2" applyNumberFormat="1" applyFont="1" applyAlignment="1">
      <alignment horizontal="center"/>
    </xf>
    <xf numFmtId="2" fontId="5" fillId="0" borderId="0" xfId="3" applyNumberFormat="1" applyFont="1" applyAlignment="1">
      <alignment horizontal="center"/>
    </xf>
    <xf numFmtId="0" fontId="5" fillId="0" borderId="12" xfId="0" applyFont="1" applyBorder="1" applyAlignment="1">
      <alignment vertical="center"/>
    </xf>
    <xf numFmtId="0" fontId="2" fillId="0" borderId="12" xfId="0" applyFont="1" applyBorder="1" applyAlignment="1">
      <alignment vertical="center"/>
    </xf>
    <xf numFmtId="0" fontId="3" fillId="0" borderId="12" xfId="0" applyFont="1" applyBorder="1" applyAlignment="1">
      <alignment horizontal="center" vertical="center"/>
    </xf>
    <xf numFmtId="3"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9" fontId="2" fillId="0" borderId="12" xfId="2" applyFont="1" applyBorder="1" applyAlignment="1">
      <alignment horizontal="center" vertical="center"/>
    </xf>
    <xf numFmtId="10" fontId="5" fillId="0" borderId="12" xfId="2" applyNumberFormat="1" applyFont="1" applyBorder="1" applyAlignment="1">
      <alignment horizontal="center"/>
    </xf>
    <xf numFmtId="0" fontId="13" fillId="0" borderId="0" xfId="0" applyFont="1" applyAlignment="1">
      <alignment horizontal="left" vertical="center" wrapText="1"/>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xf numFmtId="0" fontId="12" fillId="0" borderId="0" xfId="0" applyFont="1" applyAlignme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9" fontId="2" fillId="0" borderId="0" xfId="2" applyFont="1" applyAlignment="1">
      <alignment horizontal="center" vertical="center" wrapText="1"/>
    </xf>
    <xf numFmtId="0" fontId="9" fillId="2" borderId="0" xfId="0" applyFont="1" applyFill="1" applyAlignment="1">
      <alignment vertical="center"/>
    </xf>
    <xf numFmtId="0" fontId="15" fillId="0" borderId="0" xfId="0" applyFont="1" applyAlignment="1">
      <alignment horizontal="center" vertical="center"/>
    </xf>
    <xf numFmtId="0" fontId="16" fillId="0" borderId="0" xfId="0" applyFont="1" applyAlignment="1">
      <alignment horizontal="right" vertical="center"/>
    </xf>
    <xf numFmtId="0" fontId="9" fillId="0" borderId="0" xfId="0" applyFont="1" applyAlignment="1">
      <alignment vertical="center"/>
    </xf>
    <xf numFmtId="14" fontId="17" fillId="0" borderId="0" xfId="0" applyNumberFormat="1" applyFont="1" applyAlignment="1">
      <alignment vertical="center"/>
    </xf>
    <xf numFmtId="14" fontId="17" fillId="0" borderId="0" xfId="0" applyNumberFormat="1" applyFont="1" applyAlignment="1">
      <alignment horizontal="center" vertical="center"/>
    </xf>
    <xf numFmtId="3" fontId="17" fillId="0" borderId="0" xfId="0" applyNumberFormat="1" applyFont="1" applyAlignment="1">
      <alignment horizontal="center" vertical="center"/>
    </xf>
    <xf numFmtId="9" fontId="17" fillId="0" borderId="0" xfId="2" applyFont="1" applyAlignment="1">
      <alignment horizontal="center" vertical="center"/>
    </xf>
    <xf numFmtId="0" fontId="12" fillId="0" borderId="0" xfId="0" applyFont="1" applyAlignment="1">
      <alignment vertical="center"/>
    </xf>
  </cellXfs>
  <cellStyles count="5">
    <cellStyle name="Comma" xfId="1" builtinId="3"/>
    <cellStyle name="Normal" xfId="0" builtinId="0"/>
    <cellStyle name="Percent" xfId="2" builtinId="5"/>
    <cellStyle name="Vírgula 3 2" xfId="3" xr:uid="{0526EC21-5624-4D0A-94C3-502F7EF16C28}"/>
    <cellStyle name="Vírgula 3 2 3" xfId="4" xr:uid="{709E4037-4A3F-4BD4-BB31-5C769AF921FA}"/>
  </cellStyles>
  <dxfs count="10">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491DB-5270-41F8-B0FF-B9DEBEA6862C}">
  <dimension ref="A1:V313"/>
  <sheetViews>
    <sheetView showGridLines="0" tabSelected="1" zoomScale="70" zoomScaleNormal="70" workbookViewId="0">
      <selection activeCell="I93" sqref="I93"/>
    </sheetView>
  </sheetViews>
  <sheetFormatPr defaultColWidth="0" defaultRowHeight="13.2" zeroHeight="1" x14ac:dyDescent="0.3"/>
  <cols>
    <col min="1" max="1" width="3.33203125" style="1" customWidth="1"/>
    <col min="2" max="2" width="10.33203125" style="1" customWidth="1"/>
    <col min="3" max="3" width="35.5546875" style="1" customWidth="1"/>
    <col min="4" max="4" width="15" style="2" bestFit="1" customWidth="1"/>
    <col min="5" max="5" width="24.6640625" style="98" customWidth="1"/>
    <col min="6" max="6" width="23.6640625" style="129" customWidth="1"/>
    <col min="7" max="7" width="11.6640625" style="98" customWidth="1"/>
    <col min="8" max="8" width="11.6640625" style="2" customWidth="1"/>
    <col min="9" max="9" width="11.6640625" style="130" customWidth="1"/>
    <col min="10" max="10" width="15.5546875" style="98" customWidth="1"/>
    <col min="11" max="11" width="10" style="98" customWidth="1"/>
    <col min="12" max="12" width="11.44140625" style="98" customWidth="1"/>
    <col min="13" max="16" width="11.44140625" style="1" customWidth="1"/>
    <col min="17" max="17" width="16.6640625" style="3" bestFit="1" customWidth="1"/>
    <col min="18" max="18" width="9.33203125" style="3" hidden="1"/>
    <col min="19" max="19" width="13.6640625" style="3" hidden="1"/>
    <col min="20" max="20" width="11.6640625" style="3" hidden="1"/>
    <col min="21" max="22" width="0" style="3" hidden="1"/>
    <col min="23" max="16384" width="9.33203125" style="1" hidden="1"/>
  </cols>
  <sheetData>
    <row r="1" spans="2:22" ht="15" customHeight="1" x14ac:dyDescent="0.3">
      <c r="B1" s="4" t="s">
        <v>0</v>
      </c>
      <c r="C1" s="5"/>
      <c r="D1" s="6"/>
      <c r="E1" s="7"/>
      <c r="F1" s="8"/>
      <c r="G1" s="7"/>
      <c r="H1" s="6"/>
      <c r="I1" s="9"/>
      <c r="J1" s="7"/>
      <c r="K1" s="7"/>
      <c r="L1" s="10"/>
    </row>
    <row r="2" spans="2:22" ht="15" customHeight="1" x14ac:dyDescent="0.3">
      <c r="B2" s="5"/>
      <c r="C2" s="5"/>
      <c r="D2" s="6"/>
      <c r="E2" s="7"/>
      <c r="F2" s="8"/>
      <c r="G2" s="7"/>
      <c r="H2" s="6"/>
      <c r="I2" s="9"/>
      <c r="J2" s="7"/>
      <c r="K2" s="7"/>
      <c r="L2" s="10"/>
      <c r="S2" s="11"/>
      <c r="T2" s="11"/>
    </row>
    <row r="3" spans="2:22" ht="15" customHeight="1" x14ac:dyDescent="0.25">
      <c r="B3" s="5"/>
      <c r="C3" s="5"/>
      <c r="D3" s="6"/>
      <c r="E3" s="7"/>
      <c r="F3" s="8"/>
      <c r="G3" s="7"/>
      <c r="H3" s="6"/>
      <c r="I3" s="9"/>
      <c r="J3" s="7"/>
      <c r="K3" s="7"/>
      <c r="L3" s="10"/>
      <c r="S3" s="12"/>
      <c r="T3" s="12"/>
      <c r="U3" s="12"/>
      <c r="V3" s="12"/>
    </row>
    <row r="4" spans="2:22" ht="15" customHeight="1" x14ac:dyDescent="0.3">
      <c r="B4" s="5"/>
      <c r="C4" s="5"/>
      <c r="D4" s="6"/>
      <c r="E4" s="7"/>
      <c r="F4" s="8"/>
      <c r="G4" s="7"/>
      <c r="H4" s="6"/>
      <c r="I4" s="9"/>
      <c r="J4" s="7"/>
      <c r="K4" s="7"/>
      <c r="L4" s="10"/>
    </row>
    <row r="5" spans="2:22" ht="15" customHeight="1" thickBot="1" x14ac:dyDescent="0.35">
      <c r="B5" s="13" t="s">
        <v>120</v>
      </c>
      <c r="C5" s="14">
        <v>46174</v>
      </c>
      <c r="D5" s="15"/>
      <c r="E5" s="16"/>
      <c r="F5" s="17"/>
      <c r="G5" s="16"/>
      <c r="H5" s="18"/>
      <c r="I5" s="19"/>
      <c r="J5" s="16"/>
      <c r="K5" s="16"/>
      <c r="L5" s="16"/>
      <c r="M5" s="20"/>
      <c r="N5" s="20"/>
      <c r="O5" s="20"/>
      <c r="P5" s="21"/>
    </row>
    <row r="6" spans="2:22" ht="9" customHeight="1" x14ac:dyDescent="0.3">
      <c r="B6" s="22"/>
      <c r="C6" s="23"/>
      <c r="D6" s="24"/>
      <c r="E6" s="25"/>
      <c r="F6" s="26"/>
      <c r="G6" s="25"/>
      <c r="I6" s="27"/>
      <c r="J6" s="25"/>
      <c r="K6" s="25"/>
      <c r="L6" s="25"/>
      <c r="M6" s="28"/>
      <c r="N6" s="28"/>
      <c r="O6" s="28"/>
      <c r="P6" s="28"/>
    </row>
    <row r="7" spans="2:22" ht="15" customHeight="1" x14ac:dyDescent="0.3">
      <c r="B7" s="29" t="s">
        <v>1</v>
      </c>
      <c r="C7" s="29"/>
      <c r="D7" s="30"/>
      <c r="E7" s="31"/>
      <c r="F7" s="32"/>
      <c r="G7" s="31"/>
      <c r="H7" s="30"/>
      <c r="I7" s="33"/>
      <c r="J7" s="29"/>
      <c r="K7" s="34"/>
      <c r="L7" s="29"/>
      <c r="M7" s="29"/>
      <c r="N7" s="29"/>
      <c r="O7" s="29"/>
      <c r="P7" s="29"/>
      <c r="S7" s="35"/>
    </row>
    <row r="8" spans="2:22" ht="4.5" customHeight="1" thickBot="1" x14ac:dyDescent="0.3">
      <c r="B8" s="36"/>
      <c r="C8" s="37"/>
      <c r="D8" s="38"/>
      <c r="E8" s="39"/>
      <c r="F8" s="40"/>
      <c r="G8" s="39"/>
      <c r="H8" s="38"/>
      <c r="I8" s="41"/>
      <c r="J8" s="37"/>
      <c r="K8" s="37"/>
      <c r="L8" s="37"/>
      <c r="M8" s="37"/>
      <c r="N8" s="37"/>
      <c r="O8" s="37"/>
      <c r="P8" s="37"/>
      <c r="S8" s="35"/>
    </row>
    <row r="9" spans="2:22" ht="29.25" customHeight="1" thickBot="1" x14ac:dyDescent="0.35">
      <c r="B9" s="42" t="s">
        <v>2</v>
      </c>
      <c r="C9" s="43"/>
      <c r="D9" s="44" t="s">
        <v>3</v>
      </c>
      <c r="E9" s="45" t="s">
        <v>4</v>
      </c>
      <c r="F9" s="46" t="s">
        <v>5</v>
      </c>
      <c r="G9" s="47" t="s">
        <v>6</v>
      </c>
      <c r="H9" s="48" t="s">
        <v>7</v>
      </c>
      <c r="I9" s="49" t="s">
        <v>8</v>
      </c>
      <c r="J9" s="48" t="s">
        <v>9</v>
      </c>
      <c r="K9" s="48" t="s">
        <v>10</v>
      </c>
      <c r="L9" s="50" t="s">
        <v>11</v>
      </c>
      <c r="M9" s="51"/>
      <c r="N9" s="52" t="s">
        <v>12</v>
      </c>
      <c r="O9" s="51"/>
      <c r="P9" s="51"/>
      <c r="S9" s="53"/>
    </row>
    <row r="10" spans="2:22" ht="15.75" customHeight="1" thickBot="1" x14ac:dyDescent="0.35">
      <c r="B10" s="54" t="s">
        <v>13</v>
      </c>
      <c r="C10" s="55" t="s">
        <v>14</v>
      </c>
      <c r="D10" s="56"/>
      <c r="E10" s="57" t="s">
        <v>15</v>
      </c>
      <c r="F10" s="58" t="s">
        <v>16</v>
      </c>
      <c r="G10" s="59" t="s">
        <v>17</v>
      </c>
      <c r="H10" s="59" t="s">
        <v>17</v>
      </c>
      <c r="I10" s="60" t="s">
        <v>18</v>
      </c>
      <c r="J10" s="59" t="s">
        <v>19</v>
      </c>
      <c r="K10" s="59" t="s">
        <v>18</v>
      </c>
      <c r="L10" s="59" t="s">
        <v>20</v>
      </c>
      <c r="M10" s="59" t="s">
        <v>21</v>
      </c>
      <c r="N10" s="59" t="s">
        <v>22</v>
      </c>
      <c r="O10" s="59" t="s">
        <v>23</v>
      </c>
      <c r="P10" s="61" t="s">
        <v>24</v>
      </c>
      <c r="Q10" s="35"/>
      <c r="S10" s="62"/>
    </row>
    <row r="11" spans="2:22" ht="27" customHeight="1" x14ac:dyDescent="0.3">
      <c r="B11" s="63" t="s">
        <v>25</v>
      </c>
      <c r="C11" s="64" t="s">
        <v>26</v>
      </c>
      <c r="D11" s="65" t="s">
        <v>27</v>
      </c>
      <c r="E11" s="66">
        <v>1823.2963261</v>
      </c>
      <c r="F11" s="66">
        <v>1193924.2135999999</v>
      </c>
      <c r="G11" s="67">
        <v>44.82</v>
      </c>
      <c r="H11" s="68">
        <v>72.39</v>
      </c>
      <c r="I11" s="69">
        <v>0.61512717536813932</v>
      </c>
      <c r="J11" s="67">
        <v>85.648771554000007</v>
      </c>
      <c r="K11" s="70">
        <v>0.52329997484834678</v>
      </c>
      <c r="L11" s="71">
        <v>0.41</v>
      </c>
      <c r="M11" s="70">
        <v>0.10977242302543506</v>
      </c>
      <c r="N11" s="72">
        <v>-4.2242886804999998E-2</v>
      </c>
      <c r="O11" s="72">
        <v>1.8088156687E-2</v>
      </c>
      <c r="P11" s="72">
        <v>0.14126540203999999</v>
      </c>
      <c r="S11" s="11"/>
      <c r="T11" s="73"/>
    </row>
    <row r="12" spans="2:22" ht="27" customHeight="1" x14ac:dyDescent="0.3">
      <c r="B12" s="74" t="s">
        <v>28</v>
      </c>
      <c r="C12" s="75" t="s">
        <v>29</v>
      </c>
      <c r="D12" s="65" t="s">
        <v>30</v>
      </c>
      <c r="E12" s="66">
        <v>2978.6883751999999</v>
      </c>
      <c r="F12" s="66">
        <v>1278229.0384</v>
      </c>
      <c r="G12" s="67">
        <v>61.55</v>
      </c>
      <c r="H12" s="76">
        <v>94.48</v>
      </c>
      <c r="I12" s="77">
        <v>0.53501218521527227</v>
      </c>
      <c r="J12" s="67">
        <v>102.83109090000001</v>
      </c>
      <c r="K12" s="78">
        <v>0.59855438137727657</v>
      </c>
      <c r="L12" s="71">
        <v>0.48</v>
      </c>
      <c r="M12" s="78">
        <v>9.3582453290008125E-2</v>
      </c>
      <c r="N12" s="72">
        <v>-4.3213572625000002E-2</v>
      </c>
      <c r="O12" s="72">
        <v>-4.0262419347999998E-2</v>
      </c>
      <c r="P12" s="72">
        <v>4.0949094948000003E-2</v>
      </c>
      <c r="S12" s="11"/>
      <c r="T12" s="73"/>
    </row>
    <row r="13" spans="2:22" ht="27" customHeight="1" x14ac:dyDescent="0.3">
      <c r="B13" s="74" t="s">
        <v>31</v>
      </c>
      <c r="C13" s="75" t="s">
        <v>32</v>
      </c>
      <c r="D13" s="65" t="s">
        <v>27</v>
      </c>
      <c r="E13" s="66">
        <v>2451.2953594999999</v>
      </c>
      <c r="F13" s="66">
        <v>1536546.0652999999</v>
      </c>
      <c r="G13" s="67">
        <v>130.02000000000001</v>
      </c>
      <c r="H13" s="76">
        <v>134.63</v>
      </c>
      <c r="I13" s="77">
        <v>3.5456083679433759E-2</v>
      </c>
      <c r="J13" s="67">
        <v>147.55665581</v>
      </c>
      <c r="K13" s="78">
        <v>0.88115306819787986</v>
      </c>
      <c r="L13" s="71">
        <v>0.85</v>
      </c>
      <c r="M13" s="78">
        <v>7.8449469312413464E-2</v>
      </c>
      <c r="N13" s="79">
        <v>5.8588447117999994E-3</v>
      </c>
      <c r="O13" s="79">
        <v>9.0339048847999995E-2</v>
      </c>
      <c r="P13" s="79">
        <v>0.27412926135999999</v>
      </c>
      <c r="S13" s="80"/>
      <c r="T13" s="73"/>
    </row>
    <row r="14" spans="2:22" ht="27" customHeight="1" x14ac:dyDescent="0.3">
      <c r="B14" s="74" t="s">
        <v>33</v>
      </c>
      <c r="C14" s="75" t="s">
        <v>34</v>
      </c>
      <c r="D14" s="65" t="s">
        <v>30</v>
      </c>
      <c r="E14" s="66">
        <v>2049.1507603</v>
      </c>
      <c r="F14" s="66">
        <v>430674.89163999999</v>
      </c>
      <c r="G14" s="67">
        <v>8.68</v>
      </c>
      <c r="H14" s="81">
        <v>9.8379999999999992</v>
      </c>
      <c r="I14" s="77">
        <v>0.13341013824884795</v>
      </c>
      <c r="J14" s="67">
        <v>9.6414338900000001</v>
      </c>
      <c r="K14" s="78">
        <v>0.90028102656004416</v>
      </c>
      <c r="L14" s="71">
        <v>0.13100000000000001</v>
      </c>
      <c r="M14" s="78">
        <v>0.18110599078341016</v>
      </c>
      <c r="N14" s="82">
        <v>-2.3544043133000001E-2</v>
      </c>
      <c r="O14" s="82">
        <v>5.6578433851999996E-2</v>
      </c>
      <c r="P14" s="82">
        <v>0.19010229008999999</v>
      </c>
      <c r="S14" s="11"/>
      <c r="T14" s="73"/>
    </row>
    <row r="15" spans="2:22" ht="28.2" customHeight="1" x14ac:dyDescent="0.3">
      <c r="B15" s="83" t="s">
        <v>35</v>
      </c>
      <c r="C15" s="84" t="s">
        <v>36</v>
      </c>
      <c r="D15" s="85" t="s">
        <v>30</v>
      </c>
      <c r="E15" s="86">
        <v>5093.4897350000001</v>
      </c>
      <c r="F15" s="86">
        <v>2010337.9646999999</v>
      </c>
      <c r="G15" s="87">
        <v>74.099999999999994</v>
      </c>
      <c r="H15" s="76">
        <v>100.54</v>
      </c>
      <c r="I15" s="88">
        <v>0.35681511470985172</v>
      </c>
      <c r="J15" s="87">
        <v>107.79792586000001</v>
      </c>
      <c r="K15" s="89">
        <v>0.68739727048399435</v>
      </c>
      <c r="L15" s="71">
        <v>0.4</v>
      </c>
      <c r="M15" s="89">
        <v>6.4777327935222687E-2</v>
      </c>
      <c r="N15" s="72">
        <v>-3.5951035434000002E-2</v>
      </c>
      <c r="O15" s="72">
        <v>-7.1411577759999997E-2</v>
      </c>
      <c r="P15" s="72">
        <v>1.2952301016000001E-2</v>
      </c>
      <c r="R15" s="90"/>
      <c r="S15" s="80"/>
      <c r="T15" s="73"/>
    </row>
    <row r="16" spans="2:22" ht="27" customHeight="1" x14ac:dyDescent="0.3">
      <c r="B16" s="10"/>
      <c r="C16" s="91"/>
      <c r="D16" s="92"/>
      <c r="E16" s="93"/>
      <c r="F16" s="93"/>
      <c r="G16" s="93"/>
      <c r="H16" s="94"/>
      <c r="I16" s="95"/>
      <c r="J16" s="93"/>
      <c r="K16" s="96"/>
      <c r="L16" s="97"/>
      <c r="M16" s="96"/>
      <c r="N16" s="96"/>
      <c r="O16" s="96"/>
      <c r="P16" s="96"/>
      <c r="S16" s="73"/>
      <c r="T16" s="73"/>
    </row>
    <row r="17" spans="1:22" ht="8.25" customHeight="1" x14ac:dyDescent="0.25">
      <c r="B17" s="36"/>
      <c r="C17" s="37"/>
      <c r="D17" s="38"/>
      <c r="E17" s="39"/>
      <c r="F17" s="40"/>
      <c r="G17" s="39"/>
      <c r="H17" s="38"/>
      <c r="I17" s="41"/>
      <c r="J17" s="37"/>
      <c r="K17" s="37"/>
      <c r="L17" s="37"/>
      <c r="M17" s="37"/>
      <c r="N17" s="37"/>
      <c r="O17" s="37"/>
      <c r="P17" s="37"/>
    </row>
    <row r="18" spans="1:22" s="98" customFormat="1" ht="15" customHeight="1" x14ac:dyDescent="0.3">
      <c r="A18" s="1"/>
      <c r="B18" s="29" t="s">
        <v>37</v>
      </c>
      <c r="C18" s="29"/>
      <c r="D18" s="30"/>
      <c r="E18" s="31"/>
      <c r="F18" s="32"/>
      <c r="G18" s="31"/>
      <c r="H18" s="30"/>
      <c r="I18" s="33"/>
      <c r="J18" s="31"/>
      <c r="K18" s="29"/>
      <c r="L18" s="29"/>
      <c r="M18" s="29"/>
      <c r="N18" s="29"/>
      <c r="O18" s="29"/>
      <c r="P18" s="29"/>
      <c r="Q18" s="35"/>
      <c r="R18" s="35"/>
      <c r="S18" s="35"/>
      <c r="T18" s="35"/>
      <c r="U18" s="35"/>
      <c r="V18" s="35"/>
    </row>
    <row r="19" spans="1:22" s="98" customFormat="1" ht="3.75" customHeight="1" thickBot="1" x14ac:dyDescent="0.35">
      <c r="A19" s="1"/>
      <c r="B19" s="99"/>
      <c r="C19" s="99"/>
      <c r="D19" s="100"/>
      <c r="E19" s="101"/>
      <c r="F19" s="102"/>
      <c r="G19" s="101"/>
      <c r="H19" s="100"/>
      <c r="I19" s="103"/>
      <c r="J19" s="99"/>
      <c r="K19" s="99"/>
      <c r="L19" s="99"/>
      <c r="M19" s="99"/>
      <c r="N19" s="99"/>
      <c r="O19" s="99"/>
      <c r="P19" s="99"/>
      <c r="Q19" s="35"/>
      <c r="R19" s="35"/>
      <c r="S19" s="35"/>
      <c r="T19" s="35"/>
      <c r="U19" s="35"/>
      <c r="V19" s="35"/>
    </row>
    <row r="20" spans="1:22" ht="27" customHeight="1" thickBot="1" x14ac:dyDescent="0.35">
      <c r="B20" s="42" t="s">
        <v>2</v>
      </c>
      <c r="C20" s="43"/>
      <c r="D20" s="44" t="s">
        <v>3</v>
      </c>
      <c r="E20" s="104" t="s">
        <v>4</v>
      </c>
      <c r="F20" s="105" t="s">
        <v>5</v>
      </c>
      <c r="G20" s="47" t="s">
        <v>6</v>
      </c>
      <c r="H20" s="48" t="s">
        <v>7</v>
      </c>
      <c r="I20" s="106" t="s">
        <v>8</v>
      </c>
      <c r="J20" s="47" t="s">
        <v>9</v>
      </c>
      <c r="K20" s="47" t="s">
        <v>10</v>
      </c>
      <c r="L20" s="107" t="s">
        <v>11</v>
      </c>
      <c r="M20" s="51"/>
      <c r="N20" s="108" t="s">
        <v>12</v>
      </c>
      <c r="O20" s="51"/>
      <c r="P20" s="51"/>
    </row>
    <row r="21" spans="1:22" ht="15.6" customHeight="1" thickBot="1" x14ac:dyDescent="0.35">
      <c r="B21" s="54" t="s">
        <v>13</v>
      </c>
      <c r="C21" s="55" t="s">
        <v>14</v>
      </c>
      <c r="D21" s="109"/>
      <c r="E21" s="57" t="s">
        <v>15</v>
      </c>
      <c r="F21" s="58" t="s">
        <v>16</v>
      </c>
      <c r="G21" s="59" t="s">
        <v>17</v>
      </c>
      <c r="H21" s="59" t="s">
        <v>17</v>
      </c>
      <c r="I21" s="60" t="s">
        <v>18</v>
      </c>
      <c r="J21" s="59" t="s">
        <v>19</v>
      </c>
      <c r="K21" s="59" t="s">
        <v>18</v>
      </c>
      <c r="L21" s="59" t="s">
        <v>20</v>
      </c>
      <c r="M21" s="110" t="s">
        <v>21</v>
      </c>
      <c r="N21" s="110" t="s">
        <v>22</v>
      </c>
      <c r="O21" s="110" t="s">
        <v>23</v>
      </c>
      <c r="P21" s="111" t="s">
        <v>24</v>
      </c>
      <c r="Q21" s="35"/>
    </row>
    <row r="22" spans="1:22" ht="20.100000000000001" customHeight="1" x14ac:dyDescent="0.3">
      <c r="B22" s="83" t="s">
        <v>38</v>
      </c>
      <c r="C22" s="83" t="s">
        <v>39</v>
      </c>
      <c r="D22" s="112" t="s">
        <v>30</v>
      </c>
      <c r="E22" s="86">
        <v>7862.3777405000001</v>
      </c>
      <c r="F22" s="86">
        <v>2131920.1449000002</v>
      </c>
      <c r="G22" s="87">
        <v>118.3</v>
      </c>
      <c r="H22" s="113">
        <v>132.57</v>
      </c>
      <c r="I22" s="114">
        <v>0.12062552831783591</v>
      </c>
      <c r="J22" s="87">
        <v>116.4</v>
      </c>
      <c r="K22" s="115">
        <v>1.0163230240549828</v>
      </c>
      <c r="L22" s="71">
        <v>0.95</v>
      </c>
      <c r="M22" s="115">
        <v>9.63651732882502E-2</v>
      </c>
      <c r="N22" s="79">
        <v>1.0672251279000001E-2</v>
      </c>
      <c r="O22" s="79">
        <v>4.2581364783000002E-2</v>
      </c>
      <c r="P22" s="79">
        <v>0.19231731656000001</v>
      </c>
      <c r="Q22" s="116"/>
      <c r="S22" s="73"/>
      <c r="T22" s="73"/>
    </row>
    <row r="23" spans="1:22" ht="21" customHeight="1" x14ac:dyDescent="0.3">
      <c r="B23" s="63" t="s">
        <v>40</v>
      </c>
      <c r="C23" s="63" t="s">
        <v>41</v>
      </c>
      <c r="D23" s="117" t="s">
        <v>30</v>
      </c>
      <c r="E23" s="66">
        <v>12015.501198</v>
      </c>
      <c r="F23" s="66">
        <v>5522952.4671999998</v>
      </c>
      <c r="G23" s="67">
        <v>103.6</v>
      </c>
      <c r="H23" s="113">
        <v>110.11</v>
      </c>
      <c r="I23" s="118">
        <v>6.2837837837837807E-2</v>
      </c>
      <c r="J23" s="67">
        <v>102.46918074</v>
      </c>
      <c r="K23" s="119">
        <v>1.0110357011916518</v>
      </c>
      <c r="L23" s="71">
        <v>0.81</v>
      </c>
      <c r="M23" s="119">
        <v>9.3822393822393838E-2</v>
      </c>
      <c r="N23" s="79">
        <v>1.0040379778999999E-2</v>
      </c>
      <c r="O23" s="79">
        <v>5.1742902352999998E-2</v>
      </c>
      <c r="P23" s="79">
        <v>0.13977040061000001</v>
      </c>
      <c r="Q23" s="116"/>
      <c r="S23" s="73"/>
      <c r="T23" s="73"/>
    </row>
    <row r="24" spans="1:22" ht="21" customHeight="1" x14ac:dyDescent="0.3">
      <c r="B24" s="74" t="s">
        <v>42</v>
      </c>
      <c r="C24" s="74" t="s">
        <v>43</v>
      </c>
      <c r="D24" s="120" t="s">
        <v>27</v>
      </c>
      <c r="E24" s="66">
        <v>14668.777947</v>
      </c>
      <c r="F24" s="66">
        <v>6766459.642</v>
      </c>
      <c r="G24" s="67">
        <v>155.71</v>
      </c>
      <c r="H24" s="121">
        <v>169.76705040721785</v>
      </c>
      <c r="I24" s="122">
        <v>9.027712033406865E-2</v>
      </c>
      <c r="J24" s="67">
        <v>166.49002317</v>
      </c>
      <c r="K24" s="79">
        <v>0.93525123629184248</v>
      </c>
      <c r="L24" s="71">
        <v>1.1000000000000001</v>
      </c>
      <c r="M24" s="79">
        <v>8.4772975402992751E-2</v>
      </c>
      <c r="N24" s="79">
        <v>4.5669702521999997E-3</v>
      </c>
      <c r="O24" s="79">
        <v>2.3613535894E-2</v>
      </c>
      <c r="P24" s="79">
        <v>5.9085968242999998E-2</v>
      </c>
      <c r="Q24" s="116"/>
      <c r="S24" s="73"/>
      <c r="T24" s="73"/>
    </row>
    <row r="25" spans="1:22" ht="22.5" customHeight="1" x14ac:dyDescent="0.3">
      <c r="B25" s="123" t="s">
        <v>44</v>
      </c>
      <c r="C25" s="123" t="s">
        <v>45</v>
      </c>
      <c r="D25" s="117" t="s">
        <v>30</v>
      </c>
      <c r="E25" s="86">
        <v>3559.4764995</v>
      </c>
      <c r="F25" s="86">
        <v>1751443.2729</v>
      </c>
      <c r="G25" s="67">
        <v>108.66</v>
      </c>
      <c r="H25" s="124">
        <v>123.65</v>
      </c>
      <c r="I25" s="125">
        <v>0.13795324866556236</v>
      </c>
      <c r="J25" s="87">
        <v>120.34190606</v>
      </c>
      <c r="K25" s="126">
        <v>0.90292736385465222</v>
      </c>
      <c r="L25" s="71">
        <v>0.75</v>
      </c>
      <c r="M25" s="126">
        <v>8.2827167310877969E-2</v>
      </c>
      <c r="N25" s="79">
        <v>5.3747389447000001E-3</v>
      </c>
      <c r="O25" s="79">
        <v>1.5984236634000002E-3</v>
      </c>
      <c r="P25" s="79">
        <v>0.16374588819999999</v>
      </c>
      <c r="Q25" s="116"/>
      <c r="S25" s="73"/>
      <c r="T25" s="73"/>
    </row>
    <row r="26" spans="1:22" ht="22.2" customHeight="1" x14ac:dyDescent="0.3">
      <c r="B26" s="123" t="s">
        <v>46</v>
      </c>
      <c r="C26" s="123" t="s">
        <v>47</v>
      </c>
      <c r="D26" s="117" t="s">
        <v>27</v>
      </c>
      <c r="E26" s="86">
        <v>3652.6301895000001</v>
      </c>
      <c r="F26" s="86">
        <v>1442449.5473</v>
      </c>
      <c r="G26" s="87">
        <v>96.18</v>
      </c>
      <c r="H26" s="124">
        <v>108.38335332620605</v>
      </c>
      <c r="I26" s="125">
        <v>0.12688036313377049</v>
      </c>
      <c r="J26" s="87">
        <v>112.24065736999999</v>
      </c>
      <c r="K26" s="126">
        <v>0.8569087374724097</v>
      </c>
      <c r="L26" s="71">
        <v>0.82</v>
      </c>
      <c r="M26" s="126">
        <v>0.1023081721771678</v>
      </c>
      <c r="N26" s="79">
        <v>-5.2304840039000003E-2</v>
      </c>
      <c r="O26" s="79">
        <v>5.6298932067999994E-3</v>
      </c>
      <c r="P26" s="79">
        <v>0.22906760161</v>
      </c>
      <c r="Q26" s="116"/>
      <c r="S26" s="73"/>
      <c r="T26" s="73"/>
    </row>
    <row r="27" spans="1:22" ht="22.5" customHeight="1" x14ac:dyDescent="0.3">
      <c r="B27" s="74" t="s">
        <v>48</v>
      </c>
      <c r="C27" s="74" t="s">
        <v>49</v>
      </c>
      <c r="D27" s="120" t="s">
        <v>30</v>
      </c>
      <c r="E27" s="66">
        <v>6365.0477167999998</v>
      </c>
      <c r="F27" s="66">
        <v>4984839.4956999999</v>
      </c>
      <c r="G27" s="67">
        <v>97</v>
      </c>
      <c r="H27" s="121">
        <v>110.08230572451212</v>
      </c>
      <c r="I27" s="122">
        <v>0.13486913118053745</v>
      </c>
      <c r="J27" s="67">
        <v>105.55545518</v>
      </c>
      <c r="K27" s="79">
        <v>0.91894824227311911</v>
      </c>
      <c r="L27" s="71">
        <v>0.82</v>
      </c>
      <c r="M27" s="79">
        <v>0.10144329896907216</v>
      </c>
      <c r="N27" s="79">
        <v>-2.8259567071E-2</v>
      </c>
      <c r="O27" s="79">
        <v>-4.5904479508000001E-2</v>
      </c>
      <c r="P27" s="79">
        <v>6.2571532036999999E-2</v>
      </c>
      <c r="Q27" s="116"/>
      <c r="S27" s="73"/>
      <c r="T27" s="73"/>
    </row>
    <row r="28" spans="1:22" ht="26.25" customHeight="1" x14ac:dyDescent="0.3">
      <c r="B28" s="10"/>
      <c r="C28" s="91"/>
      <c r="D28" s="92"/>
      <c r="E28" s="93"/>
      <c r="F28" s="93"/>
      <c r="G28" s="93"/>
      <c r="H28" s="127"/>
      <c r="I28" s="95"/>
      <c r="J28" s="93"/>
      <c r="K28" s="96"/>
      <c r="L28" s="96"/>
      <c r="M28" s="96"/>
      <c r="N28" s="96"/>
      <c r="O28" s="96"/>
      <c r="P28" s="96"/>
      <c r="S28" s="73"/>
      <c r="T28" s="73"/>
    </row>
    <row r="29" spans="1:22" ht="8.25" customHeight="1" x14ac:dyDescent="0.3">
      <c r="C29" s="36"/>
      <c r="D29" s="128"/>
    </row>
    <row r="30" spans="1:22" x14ac:dyDescent="0.3">
      <c r="B30" s="29" t="s">
        <v>50</v>
      </c>
      <c r="C30" s="29"/>
      <c r="D30" s="30"/>
      <c r="E30" s="31"/>
      <c r="F30" s="32"/>
      <c r="G30" s="31"/>
      <c r="H30" s="30"/>
      <c r="I30" s="33"/>
      <c r="J30" s="29"/>
      <c r="K30" s="29"/>
      <c r="L30" s="29"/>
      <c r="M30" s="29"/>
      <c r="N30" s="29"/>
      <c r="O30" s="29"/>
      <c r="P30" s="29"/>
    </row>
    <row r="31" spans="1:22" ht="3.75" customHeight="1" thickBot="1" x14ac:dyDescent="0.35">
      <c r="B31" s="99"/>
      <c r="C31" s="99"/>
      <c r="D31" s="100"/>
      <c r="E31" s="101"/>
      <c r="F31" s="102"/>
      <c r="G31" s="101"/>
      <c r="H31" s="100"/>
      <c r="I31" s="103"/>
      <c r="J31" s="99"/>
      <c r="K31" s="99"/>
      <c r="L31" s="99"/>
      <c r="M31" s="99"/>
      <c r="N31" s="99"/>
      <c r="O31" s="99"/>
      <c r="P31" s="99"/>
    </row>
    <row r="32" spans="1:22" ht="27" customHeight="1" thickBot="1" x14ac:dyDescent="0.35">
      <c r="B32" s="42" t="s">
        <v>2</v>
      </c>
      <c r="C32" s="43"/>
      <c r="D32" s="44" t="s">
        <v>3</v>
      </c>
      <c r="E32" s="104" t="s">
        <v>4</v>
      </c>
      <c r="F32" s="105" t="s">
        <v>5</v>
      </c>
      <c r="G32" s="47" t="s">
        <v>6</v>
      </c>
      <c r="H32" s="48" t="s">
        <v>7</v>
      </c>
      <c r="I32" s="106" t="s">
        <v>8</v>
      </c>
      <c r="J32" s="47" t="s">
        <v>9</v>
      </c>
      <c r="K32" s="47" t="s">
        <v>10</v>
      </c>
      <c r="L32" s="107" t="s">
        <v>11</v>
      </c>
      <c r="M32" s="51"/>
      <c r="N32" s="108" t="s">
        <v>12</v>
      </c>
      <c r="O32" s="51"/>
      <c r="P32" s="51"/>
    </row>
    <row r="33" spans="1:22" ht="15.75" customHeight="1" thickBot="1" x14ac:dyDescent="0.35">
      <c r="B33" s="54" t="s">
        <v>13</v>
      </c>
      <c r="C33" s="55" t="s">
        <v>14</v>
      </c>
      <c r="D33" s="109"/>
      <c r="E33" s="57" t="s">
        <v>15</v>
      </c>
      <c r="F33" s="58" t="s">
        <v>16</v>
      </c>
      <c r="G33" s="59" t="s">
        <v>17</v>
      </c>
      <c r="H33" s="59" t="s">
        <v>17</v>
      </c>
      <c r="I33" s="60" t="s">
        <v>18</v>
      </c>
      <c r="J33" s="59" t="s">
        <v>19</v>
      </c>
      <c r="K33" s="59" t="s">
        <v>18</v>
      </c>
      <c r="L33" s="59" t="s">
        <v>20</v>
      </c>
      <c r="M33" s="110" t="s">
        <v>21</v>
      </c>
      <c r="N33" s="110" t="s">
        <v>22</v>
      </c>
      <c r="O33" s="110" t="s">
        <v>23</v>
      </c>
      <c r="P33" s="111" t="s">
        <v>24</v>
      </c>
      <c r="Q33" s="35"/>
    </row>
    <row r="34" spans="1:22" ht="26.25" customHeight="1" x14ac:dyDescent="0.3">
      <c r="B34" s="131" t="s">
        <v>51</v>
      </c>
      <c r="C34" s="132" t="s">
        <v>52</v>
      </c>
      <c r="D34" s="133" t="s">
        <v>30</v>
      </c>
      <c r="E34" s="66">
        <v>5626.3434360000001</v>
      </c>
      <c r="F34" s="66">
        <v>2589116.8505000002</v>
      </c>
      <c r="G34" s="67">
        <v>20.05</v>
      </c>
      <c r="H34" s="134">
        <v>22.177118884864502</v>
      </c>
      <c r="I34" s="135">
        <v>0.10609071744960108</v>
      </c>
      <c r="J34" s="67">
        <v>20.650171094000001</v>
      </c>
      <c r="K34" s="136">
        <v>0.97093626530898902</v>
      </c>
      <c r="L34" s="71">
        <v>0.17</v>
      </c>
      <c r="M34" s="136">
        <v>0.10174563591022444</v>
      </c>
      <c r="N34" s="79">
        <v>-2.6702894412000001E-2</v>
      </c>
      <c r="O34" s="79">
        <v>4.3852783495999997E-2</v>
      </c>
      <c r="P34" s="79">
        <v>0.10399853228</v>
      </c>
      <c r="Q34" s="116"/>
      <c r="S34" s="73"/>
      <c r="T34" s="73"/>
    </row>
    <row r="35" spans="1:22" ht="24" customHeight="1" x14ac:dyDescent="0.3">
      <c r="B35" s="123" t="s">
        <v>53</v>
      </c>
      <c r="C35" s="137" t="s">
        <v>54</v>
      </c>
      <c r="D35" s="65" t="s">
        <v>30</v>
      </c>
      <c r="E35" s="86">
        <v>5917.2259348999996</v>
      </c>
      <c r="F35" s="86">
        <v>1977715.3747</v>
      </c>
      <c r="G35" s="87">
        <v>92.72</v>
      </c>
      <c r="H35" s="124">
        <v>105.5</v>
      </c>
      <c r="I35" s="88">
        <v>0.13783433994823135</v>
      </c>
      <c r="J35" s="87">
        <v>103.65296281000001</v>
      </c>
      <c r="K35" s="89">
        <v>0.89452339312248541</v>
      </c>
      <c r="L35" s="71">
        <v>0.71</v>
      </c>
      <c r="M35" s="89">
        <v>9.1889559965487491E-2</v>
      </c>
      <c r="N35" s="79">
        <v>-2.3596502379999999E-2</v>
      </c>
      <c r="O35" s="79">
        <v>4.0160593923999996E-2</v>
      </c>
      <c r="P35" s="79">
        <v>0.20155141014000003</v>
      </c>
      <c r="Q35" s="116"/>
      <c r="S35" s="73"/>
      <c r="T35" s="73"/>
    </row>
    <row r="36" spans="1:22" ht="24.75" customHeight="1" x14ac:dyDescent="0.3">
      <c r="B36" s="74" t="s">
        <v>55</v>
      </c>
      <c r="C36" s="75" t="s">
        <v>56</v>
      </c>
      <c r="D36" s="65" t="s">
        <v>27</v>
      </c>
      <c r="E36" s="66">
        <v>5493.9413555000001</v>
      </c>
      <c r="F36" s="66">
        <v>1500977.6835</v>
      </c>
      <c r="G36" s="67">
        <v>107.35</v>
      </c>
      <c r="H36" s="124">
        <v>111.8</v>
      </c>
      <c r="I36" s="77">
        <v>4.145319049836993E-2</v>
      </c>
      <c r="J36" s="67">
        <v>117.00770826</v>
      </c>
      <c r="K36" s="78">
        <v>0.9174609228433066</v>
      </c>
      <c r="L36" s="71">
        <v>1</v>
      </c>
      <c r="M36" s="78">
        <v>0.11178388448998604</v>
      </c>
      <c r="N36" s="79">
        <v>-1.8925232984999998E-2</v>
      </c>
      <c r="O36" s="79">
        <v>6.7253830592000005E-2</v>
      </c>
      <c r="P36" s="79">
        <v>0.18573639491000002</v>
      </c>
      <c r="Q36" s="116"/>
      <c r="S36" s="73"/>
      <c r="T36" s="73"/>
    </row>
    <row r="37" spans="1:22" ht="20.7" customHeight="1" x14ac:dyDescent="0.3">
      <c r="B37" s="123" t="s">
        <v>57</v>
      </c>
      <c r="C37" s="137" t="s">
        <v>58</v>
      </c>
      <c r="D37" s="65" t="s">
        <v>30</v>
      </c>
      <c r="E37" s="86">
        <v>8789.8395084000003</v>
      </c>
      <c r="F37" s="86">
        <v>3087259.0575999999</v>
      </c>
      <c r="G37" s="87">
        <v>107.09</v>
      </c>
      <c r="H37" s="124">
        <v>137.59553137615725</v>
      </c>
      <c r="I37" s="88">
        <v>0.28485882319691158</v>
      </c>
      <c r="J37" s="87">
        <v>116.15682863000001</v>
      </c>
      <c r="K37" s="89">
        <v>0.92194321473013852</v>
      </c>
      <c r="L37" s="71">
        <v>0.84</v>
      </c>
      <c r="M37" s="89">
        <v>9.4126435708282746E-2</v>
      </c>
      <c r="N37" s="79">
        <v>-1.7279949008999998E-2</v>
      </c>
      <c r="O37" s="79">
        <v>2.0132998236E-2</v>
      </c>
      <c r="P37" s="79">
        <v>0.13962983529</v>
      </c>
      <c r="Q37" s="116"/>
      <c r="S37" s="73"/>
      <c r="T37" s="73"/>
    </row>
    <row r="38" spans="1:22" ht="24" customHeight="1" x14ac:dyDescent="0.3">
      <c r="B38" s="10"/>
      <c r="C38" s="91"/>
      <c r="D38" s="92"/>
      <c r="E38" s="93"/>
      <c r="F38" s="93"/>
      <c r="G38" s="93"/>
      <c r="H38" s="127"/>
      <c r="I38" s="95"/>
      <c r="J38" s="93"/>
      <c r="K38" s="96"/>
      <c r="L38" s="141"/>
      <c r="M38" s="96"/>
      <c r="N38" s="96"/>
      <c r="O38" s="96"/>
      <c r="P38" s="96"/>
      <c r="S38" s="73"/>
      <c r="T38" s="73"/>
    </row>
    <row r="39" spans="1:22" ht="8.25" customHeight="1" x14ac:dyDescent="0.25">
      <c r="A39" s="37"/>
      <c r="B39" s="37"/>
      <c r="C39" s="37"/>
      <c r="D39" s="38"/>
      <c r="E39" s="39"/>
      <c r="F39" s="40"/>
      <c r="G39" s="39"/>
      <c r="H39" s="38"/>
      <c r="I39" s="41"/>
      <c r="J39" s="37"/>
      <c r="K39" s="37"/>
      <c r="L39" s="37"/>
      <c r="M39" s="37"/>
      <c r="N39" s="37"/>
      <c r="O39" s="37"/>
      <c r="P39" s="37"/>
    </row>
    <row r="40" spans="1:22" x14ac:dyDescent="0.25">
      <c r="A40" s="37"/>
      <c r="B40" s="29" t="s">
        <v>59</v>
      </c>
      <c r="C40" s="29"/>
      <c r="D40" s="30"/>
      <c r="E40" s="31"/>
      <c r="F40" s="32"/>
      <c r="G40" s="31"/>
      <c r="H40" s="30"/>
      <c r="I40" s="33"/>
      <c r="J40" s="29"/>
      <c r="K40" s="29"/>
      <c r="L40" s="29"/>
      <c r="M40" s="29"/>
      <c r="N40" s="29"/>
      <c r="O40" s="29"/>
      <c r="P40" s="29"/>
    </row>
    <row r="41" spans="1:22" ht="3.75" customHeight="1" thickBot="1" x14ac:dyDescent="0.3">
      <c r="A41" s="37"/>
      <c r="B41" s="99"/>
      <c r="C41" s="99"/>
      <c r="D41" s="100"/>
      <c r="E41" s="101"/>
      <c r="F41" s="102"/>
      <c r="G41" s="101"/>
      <c r="H41" s="100"/>
      <c r="I41" s="103"/>
      <c r="J41" s="99"/>
      <c r="K41" s="99"/>
      <c r="L41" s="99"/>
      <c r="M41" s="99"/>
      <c r="N41" s="99"/>
      <c r="O41" s="99"/>
      <c r="P41" s="99"/>
    </row>
    <row r="42" spans="1:22" ht="27" customHeight="1" thickBot="1" x14ac:dyDescent="0.35">
      <c r="B42" s="42" t="s">
        <v>2</v>
      </c>
      <c r="C42" s="43"/>
      <c r="D42" s="44" t="s">
        <v>3</v>
      </c>
      <c r="E42" s="104" t="s">
        <v>4</v>
      </c>
      <c r="F42" s="105" t="s">
        <v>5</v>
      </c>
      <c r="G42" s="47" t="s">
        <v>6</v>
      </c>
      <c r="H42" s="48" t="s">
        <v>7</v>
      </c>
      <c r="I42" s="106" t="s">
        <v>8</v>
      </c>
      <c r="J42" s="47" t="s">
        <v>9</v>
      </c>
      <c r="K42" s="47" t="s">
        <v>10</v>
      </c>
      <c r="L42" s="107" t="s">
        <v>11</v>
      </c>
      <c r="M42" s="51"/>
      <c r="N42" s="108" t="s">
        <v>12</v>
      </c>
      <c r="O42" s="51"/>
      <c r="P42" s="51"/>
    </row>
    <row r="43" spans="1:22" ht="13.8" thickBot="1" x14ac:dyDescent="0.35">
      <c r="B43" s="54" t="s">
        <v>13</v>
      </c>
      <c r="C43" s="55" t="s">
        <v>14</v>
      </c>
      <c r="D43" s="109"/>
      <c r="E43" s="57" t="s">
        <v>15</v>
      </c>
      <c r="F43" s="58" t="s">
        <v>16</v>
      </c>
      <c r="G43" s="59" t="s">
        <v>17</v>
      </c>
      <c r="H43" s="59" t="s">
        <v>17</v>
      </c>
      <c r="I43" s="60" t="s">
        <v>18</v>
      </c>
      <c r="J43" s="59" t="s">
        <v>19</v>
      </c>
      <c r="K43" s="59" t="s">
        <v>18</v>
      </c>
      <c r="L43" s="59" t="s">
        <v>20</v>
      </c>
      <c r="M43" s="110" t="s">
        <v>21</v>
      </c>
      <c r="N43" s="110" t="s">
        <v>22</v>
      </c>
      <c r="O43" s="110" t="s">
        <v>23</v>
      </c>
      <c r="P43" s="111" t="s">
        <v>24</v>
      </c>
    </row>
    <row r="44" spans="1:22" s="142" customFormat="1" ht="24.75" customHeight="1" x14ac:dyDescent="0.3">
      <c r="B44" s="74" t="s">
        <v>60</v>
      </c>
      <c r="C44" s="74" t="s">
        <v>61</v>
      </c>
      <c r="D44" s="120" t="s">
        <v>30</v>
      </c>
      <c r="E44" s="143">
        <v>3333.4184024000001</v>
      </c>
      <c r="F44" s="143">
        <v>1422348.8223000001</v>
      </c>
      <c r="G44" s="71">
        <v>83.61</v>
      </c>
      <c r="H44" s="71">
        <v>93.527199694000004</v>
      </c>
      <c r="I44" s="79">
        <v>0.11861260248774075</v>
      </c>
      <c r="J44" s="71">
        <v>93.527199694000004</v>
      </c>
      <c r="K44" s="79">
        <v>0.89396453944470855</v>
      </c>
      <c r="L44" s="71">
        <v>0.89</v>
      </c>
      <c r="M44" s="79">
        <v>0.12773591675636886</v>
      </c>
      <c r="N44" s="79">
        <v>-1.7261569250999999E-2</v>
      </c>
      <c r="O44" s="79">
        <v>3.8731888650999996E-2</v>
      </c>
      <c r="P44" s="79">
        <v>0.10221161045</v>
      </c>
      <c r="Q44" s="73"/>
      <c r="R44" s="90"/>
      <c r="S44" s="73"/>
      <c r="T44" s="73"/>
      <c r="U44" s="73"/>
      <c r="V44" s="73"/>
    </row>
    <row r="45" spans="1:22" s="144" customFormat="1" ht="24.75" customHeight="1" x14ac:dyDescent="0.3">
      <c r="B45" s="123" t="s">
        <v>62</v>
      </c>
      <c r="C45" s="123" t="s">
        <v>63</v>
      </c>
      <c r="D45" s="117" t="s">
        <v>27</v>
      </c>
      <c r="E45" s="145">
        <v>1402.3139768999999</v>
      </c>
      <c r="F45" s="145">
        <v>594636.71210999996</v>
      </c>
      <c r="G45" s="146">
        <v>73.17</v>
      </c>
      <c r="H45" s="146">
        <v>95.401232742000005</v>
      </c>
      <c r="I45" s="126">
        <v>0.30382988577285786</v>
      </c>
      <c r="J45" s="146">
        <v>95.401232742000005</v>
      </c>
      <c r="K45" s="126">
        <v>0.76697122140841278</v>
      </c>
      <c r="L45" s="71">
        <v>0.95</v>
      </c>
      <c r="M45" s="126">
        <v>0.15580155801558013</v>
      </c>
      <c r="N45" s="79">
        <v>-4.8581048437999999E-2</v>
      </c>
      <c r="O45" s="79">
        <v>1.8504030820999998E-2</v>
      </c>
      <c r="P45" s="79">
        <v>2.2207714991999999E-2</v>
      </c>
      <c r="Q45" s="147"/>
      <c r="R45" s="147"/>
      <c r="S45" s="147"/>
      <c r="T45" s="147"/>
      <c r="U45" s="147"/>
      <c r="V45" s="147"/>
    </row>
    <row r="46" spans="1:22" s="144" customFormat="1" ht="26.25" customHeight="1" x14ac:dyDescent="0.25">
      <c r="A46" s="148"/>
      <c r="B46" s="123" t="s">
        <v>64</v>
      </c>
      <c r="C46" s="123" t="s">
        <v>65</v>
      </c>
      <c r="D46" s="117" t="s">
        <v>30</v>
      </c>
      <c r="E46" s="145">
        <v>3487.4469727000001</v>
      </c>
      <c r="F46" s="145">
        <v>1503111.1539</v>
      </c>
      <c r="G46" s="146">
        <v>97.49</v>
      </c>
      <c r="H46" s="146">
        <v>98.670840521000002</v>
      </c>
      <c r="I46" s="126">
        <v>1.2112427130987813E-2</v>
      </c>
      <c r="J46" s="146">
        <v>98.670840521000002</v>
      </c>
      <c r="K46" s="126">
        <v>0.98803252800153563</v>
      </c>
      <c r="L46" s="71">
        <v>0.95</v>
      </c>
      <c r="M46" s="126">
        <v>0.11693507026361677</v>
      </c>
      <c r="N46" s="79">
        <v>-1.8449602521E-3</v>
      </c>
      <c r="O46" s="79">
        <v>4.4626386484999996E-2</v>
      </c>
      <c r="P46" s="79">
        <v>0.13928549707000001</v>
      </c>
      <c r="Q46" s="149"/>
      <c r="R46" s="149"/>
      <c r="S46" s="149"/>
      <c r="T46" s="149"/>
      <c r="U46" s="149"/>
      <c r="V46" s="149"/>
    </row>
    <row r="47" spans="1:22" s="144" customFormat="1" ht="25.95" customHeight="1" x14ac:dyDescent="0.3">
      <c r="B47" s="123" t="s">
        <v>66</v>
      </c>
      <c r="C47" s="137" t="s">
        <v>67</v>
      </c>
      <c r="D47" s="117" t="s">
        <v>30</v>
      </c>
      <c r="E47" s="86">
        <v>21364.772303999998</v>
      </c>
      <c r="F47" s="86">
        <v>11458589.554</v>
      </c>
      <c r="G47" s="87">
        <v>107</v>
      </c>
      <c r="H47" s="87">
        <v>102.38480053000001</v>
      </c>
      <c r="I47" s="89">
        <v>-4.3132705327102783E-2</v>
      </c>
      <c r="J47" s="87">
        <v>102.38480053000001</v>
      </c>
      <c r="K47" s="89">
        <v>1.0450769982078314</v>
      </c>
      <c r="L47" s="71">
        <v>1.1000000000000001</v>
      </c>
      <c r="M47" s="126">
        <v>0.12336448598130842</v>
      </c>
      <c r="N47" s="79">
        <v>1.0616428945000001E-2</v>
      </c>
      <c r="O47" s="79">
        <v>5.0567511416000001E-2</v>
      </c>
      <c r="P47" s="79">
        <v>0.18172304347000001</v>
      </c>
      <c r="Q47" s="147"/>
      <c r="R47" s="147"/>
      <c r="S47" s="147"/>
      <c r="T47" s="147"/>
      <c r="U47" s="147"/>
      <c r="V47" s="147"/>
    </row>
    <row r="48" spans="1:22" s="142" customFormat="1" ht="26.25" customHeight="1" x14ac:dyDescent="0.3">
      <c r="B48" s="74" t="s">
        <v>68</v>
      </c>
      <c r="C48" s="74" t="s">
        <v>69</v>
      </c>
      <c r="D48" s="117" t="s">
        <v>30</v>
      </c>
      <c r="E48" s="143">
        <v>10441.205979</v>
      </c>
      <c r="F48" s="143">
        <v>7448872.8617000002</v>
      </c>
      <c r="G48" s="71">
        <v>93.02</v>
      </c>
      <c r="H48" s="146">
        <v>93.925949521000007</v>
      </c>
      <c r="I48" s="79">
        <v>9.7392982261881311E-3</v>
      </c>
      <c r="J48" s="71">
        <v>93.925949521000007</v>
      </c>
      <c r="K48" s="79">
        <v>0.99035464080352509</v>
      </c>
      <c r="L48" s="71">
        <v>1.1000000000000001</v>
      </c>
      <c r="M48" s="79">
        <v>0.14190496667383359</v>
      </c>
      <c r="N48" s="79">
        <v>-4.3163661048000006E-3</v>
      </c>
      <c r="O48" s="79">
        <v>7.5366535701000006E-2</v>
      </c>
      <c r="P48" s="79">
        <v>0.13122097803000002</v>
      </c>
      <c r="Q48" s="73"/>
      <c r="R48" s="73"/>
      <c r="S48" s="73"/>
      <c r="T48" s="73"/>
      <c r="U48" s="73"/>
      <c r="V48" s="73"/>
    </row>
    <row r="49" spans="1:22" s="150" customFormat="1" ht="26.25" customHeight="1" x14ac:dyDescent="0.3">
      <c r="B49" s="123" t="s">
        <v>70</v>
      </c>
      <c r="C49" s="137" t="s">
        <v>71</v>
      </c>
      <c r="D49" s="65" t="s">
        <v>30</v>
      </c>
      <c r="E49" s="86">
        <v>5686.3941805000004</v>
      </c>
      <c r="F49" s="86">
        <v>1862283.9659</v>
      </c>
      <c r="G49" s="87">
        <v>9.2100000000000009</v>
      </c>
      <c r="H49" s="87">
        <v>8.7922832947000007</v>
      </c>
      <c r="I49" s="89">
        <v>-4.5354691129207425E-2</v>
      </c>
      <c r="J49" s="87">
        <v>8.7922832947000007</v>
      </c>
      <c r="K49" s="89">
        <v>1.0475094683939268</v>
      </c>
      <c r="L49" s="71">
        <v>0.1</v>
      </c>
      <c r="M49" s="126">
        <v>0.13029315960912052</v>
      </c>
      <c r="N49" s="79">
        <v>1.314100809E-2</v>
      </c>
      <c r="O49" s="79">
        <v>0.10120078902</v>
      </c>
      <c r="P49" s="79">
        <v>0.16850539226</v>
      </c>
      <c r="Q49" s="151"/>
      <c r="R49" s="151"/>
      <c r="S49" s="151"/>
      <c r="T49" s="151"/>
      <c r="U49" s="151"/>
      <c r="V49" s="151"/>
    </row>
    <row r="50" spans="1:22" s="142" customFormat="1" ht="23.25" customHeight="1" x14ac:dyDescent="0.3">
      <c r="B50" s="74" t="s">
        <v>72</v>
      </c>
      <c r="C50" s="74" t="s">
        <v>73</v>
      </c>
      <c r="D50" s="65" t="s">
        <v>30</v>
      </c>
      <c r="E50" s="143">
        <v>5683.6590802000001</v>
      </c>
      <c r="F50" s="143">
        <v>1626805.5020999999</v>
      </c>
      <c r="G50" s="71">
        <v>95.92</v>
      </c>
      <c r="H50" s="71">
        <v>95.451214581000002</v>
      </c>
      <c r="I50" s="79">
        <v>-4.8872541597164698E-3</v>
      </c>
      <c r="J50" s="71">
        <v>95.451214581000002</v>
      </c>
      <c r="K50" s="79">
        <v>1.0049112567195484</v>
      </c>
      <c r="L50" s="71">
        <v>1</v>
      </c>
      <c r="M50" s="79">
        <v>0.12510425354462051</v>
      </c>
      <c r="N50" s="79">
        <v>4.0729620922999995E-3</v>
      </c>
      <c r="O50" s="79">
        <v>0.10498066821</v>
      </c>
      <c r="P50" s="79">
        <v>0.27853920703000001</v>
      </c>
      <c r="Q50" s="73"/>
      <c r="R50" s="73"/>
      <c r="S50" s="73"/>
      <c r="T50" s="73"/>
      <c r="U50" s="73"/>
      <c r="V50" s="73"/>
    </row>
    <row r="51" spans="1:22" s="142" customFormat="1" ht="23.25" customHeight="1" x14ac:dyDescent="0.3">
      <c r="B51" s="74" t="s">
        <v>74</v>
      </c>
      <c r="C51" s="74" t="s">
        <v>75</v>
      </c>
      <c r="D51" s="120" t="s">
        <v>27</v>
      </c>
      <c r="E51" s="143">
        <v>14172.562921999999</v>
      </c>
      <c r="F51" s="143">
        <v>4593489.9194</v>
      </c>
      <c r="G51" s="71">
        <v>9.98</v>
      </c>
      <c r="H51" s="71">
        <v>9.3787396787000006</v>
      </c>
      <c r="I51" s="79">
        <v>-6.0246525180360666E-2</v>
      </c>
      <c r="J51" s="71">
        <v>9.3787396787000006</v>
      </c>
      <c r="K51" s="79">
        <v>1.0641088613074012</v>
      </c>
      <c r="L51" s="71">
        <v>0.1</v>
      </c>
      <c r="M51" s="79">
        <v>0.12024048096192386</v>
      </c>
      <c r="N51" s="79">
        <v>2.3515667805999996E-2</v>
      </c>
      <c r="O51" s="79">
        <v>0.10063967722999999</v>
      </c>
      <c r="P51" s="79">
        <v>0.18539914473999999</v>
      </c>
      <c r="Q51" s="73"/>
      <c r="R51" s="73"/>
      <c r="S51" s="73"/>
      <c r="T51" s="73"/>
      <c r="U51" s="73"/>
      <c r="V51" s="73"/>
    </row>
    <row r="52" spans="1:22" s="142" customFormat="1" ht="26.1" customHeight="1" x14ac:dyDescent="0.3">
      <c r="B52" s="74" t="s">
        <v>76</v>
      </c>
      <c r="C52" s="74" t="s">
        <v>77</v>
      </c>
      <c r="D52" s="117" t="s">
        <v>30</v>
      </c>
      <c r="E52" s="143">
        <v>4623.0539187000004</v>
      </c>
      <c r="F52" s="143">
        <v>1376069.2154999999</v>
      </c>
      <c r="G52" s="71">
        <v>84.42</v>
      </c>
      <c r="H52" s="146">
        <v>93.627085324000006</v>
      </c>
      <c r="I52" s="79">
        <v>0.10906284439706226</v>
      </c>
      <c r="J52" s="71">
        <v>93.627085324000006</v>
      </c>
      <c r="K52" s="122">
        <v>0.90166216013092215</v>
      </c>
      <c r="L52" s="71">
        <v>0.9</v>
      </c>
      <c r="M52" s="79">
        <v>0.1279317697228145</v>
      </c>
      <c r="N52" s="79">
        <v>2.135866103E-2</v>
      </c>
      <c r="O52" s="79">
        <v>9.2477035195999997E-3</v>
      </c>
      <c r="P52" s="79">
        <v>8.8080617845E-2</v>
      </c>
      <c r="Q52" s="73"/>
      <c r="R52" s="90"/>
      <c r="S52" s="73"/>
      <c r="T52" s="73"/>
      <c r="U52" s="73"/>
      <c r="V52" s="73"/>
    </row>
    <row r="53" spans="1:22" s="142" customFormat="1" ht="25.95" customHeight="1" x14ac:dyDescent="0.3">
      <c r="B53" s="74" t="s">
        <v>78</v>
      </c>
      <c r="C53" s="74" t="s">
        <v>79</v>
      </c>
      <c r="D53" s="117" t="s">
        <v>27</v>
      </c>
      <c r="E53" s="143">
        <v>3216.0479753</v>
      </c>
      <c r="F53" s="143">
        <v>2182493.7910000002</v>
      </c>
      <c r="G53" s="71">
        <v>82.54</v>
      </c>
      <c r="H53" s="146">
        <v>88.903784209999998</v>
      </c>
      <c r="I53" s="79">
        <v>7.7099396777319917E-2</v>
      </c>
      <c r="J53" s="71">
        <v>88.903784209999998</v>
      </c>
      <c r="K53" s="79">
        <v>0.92841942256397014</v>
      </c>
      <c r="L53" s="71">
        <v>1.0525</v>
      </c>
      <c r="M53" s="79">
        <v>0.15301671916646473</v>
      </c>
      <c r="N53" s="79">
        <v>7.3150378739000004E-5</v>
      </c>
      <c r="O53" s="79">
        <v>6.2713206777E-2</v>
      </c>
      <c r="P53" s="79">
        <v>0.10635681694</v>
      </c>
      <c r="Q53" s="73"/>
      <c r="R53" s="73"/>
      <c r="S53" s="73"/>
      <c r="T53" s="73"/>
      <c r="U53" s="73"/>
      <c r="V53" s="73"/>
    </row>
    <row r="54" spans="1:22" s="150" customFormat="1" ht="25.95" customHeight="1" x14ac:dyDescent="0.3">
      <c r="A54" s="138"/>
      <c r="B54" s="123" t="s">
        <v>80</v>
      </c>
      <c r="C54" s="137" t="s">
        <v>81</v>
      </c>
      <c r="D54" s="65" t="s">
        <v>30</v>
      </c>
      <c r="E54" s="86">
        <v>5028.7570244999997</v>
      </c>
      <c r="F54" s="86">
        <v>1409877.4195000001</v>
      </c>
      <c r="G54" s="87">
        <v>9.65</v>
      </c>
      <c r="H54" s="87">
        <v>9.7956337190999996</v>
      </c>
      <c r="I54" s="89">
        <v>1.5091577108808263E-2</v>
      </c>
      <c r="J54" s="87">
        <v>9.7956337190999996</v>
      </c>
      <c r="K54" s="89">
        <v>0.98513279249957708</v>
      </c>
      <c r="L54" s="71">
        <v>0.12</v>
      </c>
      <c r="M54" s="126">
        <v>0.14922279792746113</v>
      </c>
      <c r="N54" s="79">
        <v>3.1185031166E-3</v>
      </c>
      <c r="O54" s="79">
        <v>4.7216090594000004E-2</v>
      </c>
      <c r="P54" s="79">
        <v>0.18899797252</v>
      </c>
      <c r="Q54" s="139"/>
      <c r="R54" s="139"/>
      <c r="S54" s="139"/>
      <c r="T54" s="139"/>
      <c r="U54" s="139"/>
      <c r="V54" s="139"/>
    </row>
    <row r="55" spans="1:22" s="142" customFormat="1" ht="24" customHeight="1" x14ac:dyDescent="0.3">
      <c r="B55" s="63" t="s">
        <v>82</v>
      </c>
      <c r="C55" s="63" t="s">
        <v>83</v>
      </c>
      <c r="D55" s="112" t="s">
        <v>30</v>
      </c>
      <c r="E55" s="143">
        <v>2047.1337758</v>
      </c>
      <c r="F55" s="143">
        <v>744243.74254999997</v>
      </c>
      <c r="G55" s="71">
        <v>85.53</v>
      </c>
      <c r="H55" s="146">
        <v>89.007380398999999</v>
      </c>
      <c r="I55" s="79">
        <v>4.0656850216298279E-2</v>
      </c>
      <c r="J55" s="71">
        <v>89.007380398999999</v>
      </c>
      <c r="K55" s="119">
        <v>0.96093154990730334</v>
      </c>
      <c r="L55" s="71">
        <v>0.9</v>
      </c>
      <c r="M55" s="119">
        <v>0.12627148368993335</v>
      </c>
      <c r="N55" s="79">
        <v>2.8290243526E-2</v>
      </c>
      <c r="O55" s="79">
        <v>8.5560166871999993E-2</v>
      </c>
      <c r="P55" s="79">
        <v>0.22147511462</v>
      </c>
      <c r="Q55" s="73"/>
      <c r="R55" s="73"/>
      <c r="S55" s="73"/>
      <c r="T55" s="73"/>
      <c r="U55" s="73"/>
      <c r="V55" s="73"/>
    </row>
    <row r="56" spans="1:22" s="142" customFormat="1" ht="26.25" customHeight="1" x14ac:dyDescent="0.3">
      <c r="A56" s="1"/>
      <c r="B56" s="10"/>
      <c r="C56" s="91"/>
      <c r="D56" s="92"/>
      <c r="E56" s="93"/>
      <c r="F56" s="93"/>
      <c r="G56" s="93"/>
      <c r="H56" s="127"/>
      <c r="I56" s="95"/>
      <c r="J56" s="152"/>
      <c r="K56" s="96"/>
      <c r="L56" s="141"/>
      <c r="M56" s="96"/>
      <c r="N56" s="96"/>
      <c r="O56" s="96"/>
      <c r="P56" s="96"/>
      <c r="Q56" s="73"/>
      <c r="R56" s="73"/>
      <c r="S56" s="73"/>
      <c r="T56" s="73"/>
      <c r="U56" s="73"/>
      <c r="V56" s="73"/>
    </row>
    <row r="57" spans="1:22" ht="8.25" customHeight="1" x14ac:dyDescent="0.25">
      <c r="A57" s="37"/>
      <c r="B57" s="37"/>
      <c r="C57" s="37"/>
      <c r="D57" s="38"/>
      <c r="E57" s="39"/>
      <c r="F57" s="40"/>
      <c r="G57" s="39"/>
      <c r="H57" s="38"/>
      <c r="I57" s="41"/>
      <c r="J57" s="37"/>
      <c r="K57" s="37"/>
      <c r="L57" s="37"/>
      <c r="M57" s="37"/>
      <c r="N57" s="37"/>
      <c r="O57" s="37"/>
      <c r="P57" s="37"/>
    </row>
    <row r="58" spans="1:22" ht="15" customHeight="1" x14ac:dyDescent="0.3">
      <c r="B58" s="29" t="s">
        <v>84</v>
      </c>
      <c r="C58" s="29"/>
      <c r="D58" s="30"/>
      <c r="E58" s="31"/>
      <c r="F58" s="32"/>
      <c r="G58" s="31"/>
      <c r="H58" s="30"/>
      <c r="I58" s="33"/>
      <c r="J58" s="29"/>
      <c r="K58" s="29"/>
      <c r="L58" s="29"/>
      <c r="M58" s="29"/>
      <c r="N58" s="29"/>
      <c r="O58" s="29"/>
      <c r="P58" s="29"/>
      <c r="Q58" s="153"/>
    </row>
    <row r="59" spans="1:22" ht="3.75" customHeight="1" thickBot="1" x14ac:dyDescent="0.35">
      <c r="B59" s="99"/>
      <c r="C59" s="99"/>
      <c r="D59" s="100"/>
      <c r="E59" s="101"/>
      <c r="F59" s="102"/>
      <c r="G59" s="101"/>
      <c r="H59" s="100"/>
      <c r="I59" s="103"/>
      <c r="J59" s="99"/>
      <c r="K59" s="99"/>
      <c r="L59" s="99"/>
      <c r="M59" s="99"/>
      <c r="N59" s="99"/>
      <c r="O59" s="99"/>
      <c r="P59" s="99"/>
      <c r="Q59" s="153"/>
    </row>
    <row r="60" spans="1:22" ht="27" customHeight="1" thickBot="1" x14ac:dyDescent="0.35">
      <c r="B60" s="42" t="s">
        <v>2</v>
      </c>
      <c r="C60" s="43"/>
      <c r="D60" s="44" t="s">
        <v>3</v>
      </c>
      <c r="E60" s="104" t="s">
        <v>4</v>
      </c>
      <c r="F60" s="105" t="s">
        <v>5</v>
      </c>
      <c r="G60" s="47" t="s">
        <v>6</v>
      </c>
      <c r="H60" s="48" t="s">
        <v>7</v>
      </c>
      <c r="I60" s="106" t="s">
        <v>8</v>
      </c>
      <c r="J60" s="47" t="s">
        <v>9</v>
      </c>
      <c r="K60" s="47" t="s">
        <v>10</v>
      </c>
      <c r="L60" s="107" t="s">
        <v>11</v>
      </c>
      <c r="M60" s="51"/>
      <c r="N60" s="108" t="s">
        <v>12</v>
      </c>
      <c r="O60" s="51"/>
      <c r="P60" s="51"/>
    </row>
    <row r="61" spans="1:22" ht="13.95" customHeight="1" thickBot="1" x14ac:dyDescent="0.35">
      <c r="B61" s="54" t="s">
        <v>13</v>
      </c>
      <c r="C61" s="55" t="s">
        <v>14</v>
      </c>
      <c r="D61" s="109"/>
      <c r="E61" s="57" t="s">
        <v>15</v>
      </c>
      <c r="F61" s="58" t="s">
        <v>16</v>
      </c>
      <c r="G61" s="59" t="s">
        <v>17</v>
      </c>
      <c r="H61" s="59" t="s">
        <v>17</v>
      </c>
      <c r="I61" s="60" t="s">
        <v>18</v>
      </c>
      <c r="J61" s="59" t="s">
        <v>19</v>
      </c>
      <c r="K61" s="59" t="s">
        <v>18</v>
      </c>
      <c r="L61" s="59" t="s">
        <v>20</v>
      </c>
      <c r="M61" s="110" t="s">
        <v>21</v>
      </c>
      <c r="N61" s="110" t="s">
        <v>22</v>
      </c>
      <c r="O61" s="110" t="s">
        <v>23</v>
      </c>
      <c r="P61" s="111" t="s">
        <v>24</v>
      </c>
    </row>
    <row r="62" spans="1:22" s="156" customFormat="1" ht="26.1" customHeight="1" x14ac:dyDescent="0.3">
      <c r="A62" s="154"/>
      <c r="B62" s="74" t="s">
        <v>85</v>
      </c>
      <c r="C62" s="74" t="s">
        <v>86</v>
      </c>
      <c r="D62" s="117" t="s">
        <v>30</v>
      </c>
      <c r="E62" s="143">
        <v>9466.3365911000001</v>
      </c>
      <c r="F62" s="143">
        <v>2777164.0430999999</v>
      </c>
      <c r="G62" s="71">
        <v>7.64</v>
      </c>
      <c r="H62" s="146">
        <v>8.8528211701000004</v>
      </c>
      <c r="I62" s="79">
        <v>0.15874622645287961</v>
      </c>
      <c r="J62" s="71">
        <v>8.8528211701000004</v>
      </c>
      <c r="K62" s="122">
        <v>0.86300173167438998</v>
      </c>
      <c r="L62" s="71">
        <v>0.09</v>
      </c>
      <c r="M62" s="79">
        <v>0.14136125654450263</v>
      </c>
      <c r="N62" s="79">
        <v>-2.1383183838000003E-2</v>
      </c>
      <c r="O62" s="79">
        <v>4.3416025821000001E-2</v>
      </c>
      <c r="P62" s="79">
        <v>0.19416248181000001</v>
      </c>
      <c r="Q62" s="139"/>
      <c r="R62" s="155"/>
      <c r="S62" s="155"/>
      <c r="T62" s="139"/>
      <c r="U62" s="139"/>
      <c r="V62" s="139"/>
    </row>
    <row r="63" spans="1:22" s="142" customFormat="1" ht="26.25" customHeight="1" x14ac:dyDescent="0.3">
      <c r="B63" s="63" t="s">
        <v>87</v>
      </c>
      <c r="C63" s="64" t="s">
        <v>88</v>
      </c>
      <c r="D63" s="85" t="s">
        <v>27</v>
      </c>
      <c r="E63" s="66">
        <v>1316.1411521</v>
      </c>
      <c r="F63" s="66">
        <v>567478.30850000004</v>
      </c>
      <c r="G63" s="67">
        <v>80.900000000000006</v>
      </c>
      <c r="H63" s="146">
        <v>93.496074840000006</v>
      </c>
      <c r="I63" s="79">
        <v>0.15569931817058102</v>
      </c>
      <c r="J63" s="67">
        <v>93.496074840000006</v>
      </c>
      <c r="K63" s="119">
        <v>0.86527696631590489</v>
      </c>
      <c r="L63" s="71">
        <v>0.8</v>
      </c>
      <c r="M63" s="70">
        <v>0.11866501854140915</v>
      </c>
      <c r="N63" s="79">
        <v>-2.4704689416E-2</v>
      </c>
      <c r="O63" s="79">
        <v>-2.6399500836000001E-2</v>
      </c>
      <c r="P63" s="79">
        <v>9.5051795202000008E-2</v>
      </c>
      <c r="Q63" s="73"/>
      <c r="R63" s="73"/>
      <c r="S63" s="73"/>
      <c r="T63" s="73"/>
      <c r="U63" s="73"/>
      <c r="V63" s="73"/>
    </row>
    <row r="64" spans="1:22" s="142" customFormat="1" ht="26.25" customHeight="1" x14ac:dyDescent="0.3">
      <c r="B64" s="74" t="s">
        <v>89</v>
      </c>
      <c r="C64" s="75" t="s">
        <v>90</v>
      </c>
      <c r="D64" s="157" t="s">
        <v>30</v>
      </c>
      <c r="E64" s="66">
        <v>6277.8693751999999</v>
      </c>
      <c r="F64" s="66">
        <v>1235230.3089000001</v>
      </c>
      <c r="G64" s="67">
        <v>8.44</v>
      </c>
      <c r="H64" s="146">
        <v>9.8372671251000003</v>
      </c>
      <c r="I64" s="79">
        <v>0.16555297690758297</v>
      </c>
      <c r="J64" s="67">
        <v>9.8372671251000003</v>
      </c>
      <c r="K64" s="79">
        <v>0.85796186000328856</v>
      </c>
      <c r="L64" s="71">
        <v>0.09</v>
      </c>
      <c r="M64" s="78">
        <v>0.12796208530805689</v>
      </c>
      <c r="N64" s="79">
        <v>-2.0529451734999999E-2</v>
      </c>
      <c r="O64" s="79">
        <v>6.5622736419999994E-2</v>
      </c>
      <c r="P64" s="79">
        <v>0.17550005723999998</v>
      </c>
      <c r="Q64" s="73"/>
      <c r="R64" s="73"/>
      <c r="S64" s="73"/>
      <c r="T64" s="73"/>
      <c r="U64" s="73"/>
      <c r="V64" s="73"/>
    </row>
    <row r="65" spans="2:22" s="142" customFormat="1" ht="22.95" customHeight="1" x14ac:dyDescent="0.3">
      <c r="B65" s="74" t="s">
        <v>91</v>
      </c>
      <c r="C65" s="75" t="s">
        <v>92</v>
      </c>
      <c r="D65" s="65" t="s">
        <v>30</v>
      </c>
      <c r="E65" s="66">
        <v>2626.7356198000002</v>
      </c>
      <c r="F65" s="66">
        <v>1490764.8</v>
      </c>
      <c r="G65" s="67">
        <v>6.72</v>
      </c>
      <c r="H65" s="146">
        <v>7.9715468532999996</v>
      </c>
      <c r="I65" s="79">
        <v>0.186242091264881</v>
      </c>
      <c r="J65" s="67">
        <v>7.9715468532999996</v>
      </c>
      <c r="K65" s="79">
        <v>0.8429982440883611</v>
      </c>
      <c r="L65" s="71">
        <v>0.06</v>
      </c>
      <c r="M65" s="78">
        <v>0.10714285714285714</v>
      </c>
      <c r="N65" s="79">
        <v>-7.4239944878999996E-3</v>
      </c>
      <c r="O65" s="79">
        <v>5.8264526061999999E-2</v>
      </c>
      <c r="P65" s="79">
        <v>0.23323551674000001</v>
      </c>
      <c r="Q65" s="73"/>
      <c r="R65" s="73"/>
      <c r="S65" s="73"/>
      <c r="T65" s="73"/>
      <c r="U65" s="73"/>
      <c r="V65" s="73"/>
    </row>
    <row r="66" spans="2:22" s="142" customFormat="1" ht="22.95" customHeight="1" x14ac:dyDescent="0.3">
      <c r="B66" s="74" t="s">
        <v>93</v>
      </c>
      <c r="C66" s="74" t="s">
        <v>94</v>
      </c>
      <c r="D66" s="117" t="s">
        <v>27</v>
      </c>
      <c r="E66" s="66">
        <v>382.51079290000001</v>
      </c>
      <c r="F66" s="66">
        <v>287093.18819999998</v>
      </c>
      <c r="G66" s="67">
        <v>6.63</v>
      </c>
      <c r="H66" s="146">
        <v>8.0496638561000005</v>
      </c>
      <c r="I66" s="79">
        <v>0.21412727844645563</v>
      </c>
      <c r="J66" s="67">
        <v>8.0496638561000005</v>
      </c>
      <c r="K66" s="79">
        <v>0.82363687708224176</v>
      </c>
      <c r="L66" s="71">
        <v>7.0000000000000007E-2</v>
      </c>
      <c r="M66" s="78">
        <v>0.12669683257918554</v>
      </c>
      <c r="N66" s="79">
        <v>-7.5310481880000004E-3</v>
      </c>
      <c r="O66" s="79">
        <v>6.1459738239E-2</v>
      </c>
      <c r="P66" s="79">
        <v>0.19427700522999999</v>
      </c>
      <c r="Q66" s="73"/>
      <c r="R66" s="73"/>
      <c r="S66" s="73"/>
      <c r="T66" s="73"/>
      <c r="U66" s="73"/>
      <c r="V66" s="73"/>
    </row>
    <row r="67" spans="2:22" s="142" customFormat="1" ht="26.25" customHeight="1" x14ac:dyDescent="0.3">
      <c r="B67" s="10"/>
      <c r="C67" s="91"/>
      <c r="D67" s="92"/>
      <c r="E67" s="158"/>
      <c r="F67" s="158"/>
      <c r="G67" s="158"/>
      <c r="H67" s="159"/>
      <c r="I67" s="97"/>
      <c r="J67" s="97"/>
      <c r="K67" s="96"/>
      <c r="L67" s="141"/>
      <c r="M67" s="96"/>
      <c r="N67" s="96"/>
      <c r="O67" s="96"/>
      <c r="P67" s="96"/>
      <c r="Q67" s="73"/>
      <c r="R67" s="73"/>
      <c r="S67" s="73"/>
      <c r="T67" s="73"/>
      <c r="U67" s="73"/>
      <c r="V67" s="73"/>
    </row>
    <row r="68" spans="2:22" ht="13.5" customHeight="1" x14ac:dyDescent="0.3">
      <c r="B68" s="36"/>
      <c r="J68" s="1"/>
      <c r="K68" s="1"/>
      <c r="L68" s="1"/>
      <c r="Q68" s="153"/>
    </row>
    <row r="69" spans="2:22" ht="15" customHeight="1" x14ac:dyDescent="0.3">
      <c r="B69" s="29" t="s">
        <v>95</v>
      </c>
      <c r="C69" s="29"/>
      <c r="D69" s="30"/>
      <c r="E69" s="31"/>
      <c r="F69" s="32"/>
      <c r="G69" s="31"/>
      <c r="H69" s="30"/>
      <c r="I69" s="33"/>
      <c r="J69" s="29"/>
      <c r="K69" s="29"/>
      <c r="L69" s="29"/>
      <c r="M69" s="29"/>
      <c r="N69" s="29"/>
      <c r="O69" s="29"/>
      <c r="P69" s="29"/>
      <c r="Q69" s="153"/>
    </row>
    <row r="70" spans="2:22" ht="3.75" customHeight="1" thickBot="1" x14ac:dyDescent="0.35">
      <c r="B70" s="99"/>
      <c r="C70" s="99"/>
      <c r="D70" s="100"/>
      <c r="E70" s="101"/>
      <c r="F70" s="160"/>
      <c r="G70" s="161"/>
      <c r="H70" s="100"/>
      <c r="I70" s="162"/>
      <c r="J70" s="163"/>
      <c r="K70" s="99"/>
      <c r="L70" s="99"/>
      <c r="M70" s="99"/>
      <c r="N70" s="99"/>
      <c r="O70" s="99"/>
      <c r="P70" s="99"/>
      <c r="Q70" s="153"/>
    </row>
    <row r="71" spans="2:22" ht="27" customHeight="1" thickBot="1" x14ac:dyDescent="0.35">
      <c r="B71" s="42" t="s">
        <v>2</v>
      </c>
      <c r="C71" s="43"/>
      <c r="D71" s="44" t="s">
        <v>3</v>
      </c>
      <c r="E71" s="104" t="s">
        <v>4</v>
      </c>
      <c r="F71" s="105" t="s">
        <v>5</v>
      </c>
      <c r="G71" s="47" t="s">
        <v>6</v>
      </c>
      <c r="H71" s="48" t="s">
        <v>7</v>
      </c>
      <c r="I71" s="106" t="s">
        <v>8</v>
      </c>
      <c r="J71" s="47" t="s">
        <v>9</v>
      </c>
      <c r="K71" s="47" t="s">
        <v>10</v>
      </c>
      <c r="L71" s="107" t="s">
        <v>11</v>
      </c>
      <c r="M71" s="51"/>
      <c r="N71" s="108" t="s">
        <v>12</v>
      </c>
      <c r="O71" s="51"/>
      <c r="P71" s="51"/>
    </row>
    <row r="72" spans="2:22" ht="13.95" customHeight="1" thickBot="1" x14ac:dyDescent="0.35">
      <c r="B72" s="54" t="s">
        <v>13</v>
      </c>
      <c r="C72" s="55" t="s">
        <v>14</v>
      </c>
      <c r="D72" s="109"/>
      <c r="E72" s="57" t="s">
        <v>15</v>
      </c>
      <c r="F72" s="58" t="s">
        <v>16</v>
      </c>
      <c r="G72" s="59" t="s">
        <v>17</v>
      </c>
      <c r="H72" s="59" t="s">
        <v>17</v>
      </c>
      <c r="I72" s="60" t="s">
        <v>18</v>
      </c>
      <c r="J72" s="59" t="s">
        <v>19</v>
      </c>
      <c r="K72" s="59" t="s">
        <v>18</v>
      </c>
      <c r="L72" s="59" t="s">
        <v>20</v>
      </c>
      <c r="M72" s="110" t="s">
        <v>21</v>
      </c>
      <c r="N72" s="110" t="s">
        <v>22</v>
      </c>
      <c r="O72" s="110" t="s">
        <v>23</v>
      </c>
      <c r="P72" s="111" t="s">
        <v>24</v>
      </c>
      <c r="Q72" s="35"/>
    </row>
    <row r="73" spans="2:22" ht="27" customHeight="1" x14ac:dyDescent="0.3">
      <c r="B73" s="164" t="s">
        <v>96</v>
      </c>
      <c r="C73" s="165" t="s">
        <v>97</v>
      </c>
      <c r="D73" s="166" t="s">
        <v>30</v>
      </c>
      <c r="E73" s="66">
        <v>4197.2377348</v>
      </c>
      <c r="F73" s="66">
        <v>3019316.4583000001</v>
      </c>
      <c r="G73" s="67">
        <v>129.93</v>
      </c>
      <c r="H73" s="167">
        <v>137.46</v>
      </c>
      <c r="I73" s="168">
        <v>5.7954283075502211E-2</v>
      </c>
      <c r="J73" s="67">
        <v>128.87060854999999</v>
      </c>
      <c r="K73" s="78">
        <v>1.0082205823493802</v>
      </c>
      <c r="L73" s="71">
        <v>0.95</v>
      </c>
      <c r="M73" s="169">
        <v>8.7739552066497334E-2</v>
      </c>
      <c r="N73" s="79">
        <v>-1.2717615351E-2</v>
      </c>
      <c r="O73" s="79">
        <v>7.4007332607000001E-2</v>
      </c>
      <c r="P73" s="79">
        <v>0.17091720693999998</v>
      </c>
      <c r="S73" s="73"/>
      <c r="T73" s="73"/>
    </row>
    <row r="74" spans="2:22" ht="27" customHeight="1" x14ac:dyDescent="0.3">
      <c r="B74" s="170" t="s">
        <v>98</v>
      </c>
      <c r="C74" s="171" t="s">
        <v>99</v>
      </c>
      <c r="D74" s="166" t="s">
        <v>30</v>
      </c>
      <c r="E74" s="86">
        <v>8032.2228603000003</v>
      </c>
      <c r="F74" s="86">
        <v>4584003.7588999998</v>
      </c>
      <c r="G74" s="87">
        <v>162.53</v>
      </c>
      <c r="H74" s="167">
        <v>172</v>
      </c>
      <c r="I74" s="172">
        <v>5.8266166246231377E-2</v>
      </c>
      <c r="J74" s="87">
        <v>163.42950106000001</v>
      </c>
      <c r="K74" s="89">
        <v>0.99449609125545957</v>
      </c>
      <c r="L74" s="71">
        <v>1.1000000000000001</v>
      </c>
      <c r="M74" s="173">
        <v>8.1215775549129399E-2</v>
      </c>
      <c r="N74" s="79">
        <v>-2.7047463210000001E-2</v>
      </c>
      <c r="O74" s="79">
        <v>9.2413866203000003E-2</v>
      </c>
      <c r="P74" s="79">
        <v>0.20471026326</v>
      </c>
      <c r="S74" s="73"/>
      <c r="T74" s="73"/>
    </row>
    <row r="75" spans="2:22" ht="25.5" customHeight="1" x14ac:dyDescent="0.3">
      <c r="B75" s="74" t="s">
        <v>100</v>
      </c>
      <c r="C75" s="75" t="s">
        <v>101</v>
      </c>
      <c r="D75" s="65" t="s">
        <v>27</v>
      </c>
      <c r="E75" s="66">
        <v>1323.3839594000001</v>
      </c>
      <c r="F75" s="66">
        <v>629542.17283000005</v>
      </c>
      <c r="G75" s="67">
        <v>51.69</v>
      </c>
      <c r="H75" s="174">
        <v>74</v>
      </c>
      <c r="I75" s="77">
        <v>0.43161153027664922</v>
      </c>
      <c r="J75" s="67">
        <v>80.728267971999998</v>
      </c>
      <c r="K75" s="78">
        <v>0.64029616017438018</v>
      </c>
      <c r="L75" s="71">
        <v>0.4</v>
      </c>
      <c r="M75" s="78">
        <v>9.2861288450377263E-2</v>
      </c>
      <c r="N75" s="79">
        <v>-1.4110382471000001E-4</v>
      </c>
      <c r="O75" s="79">
        <v>-3.9165814816000004E-2</v>
      </c>
      <c r="P75" s="79">
        <v>0.13635910366999998</v>
      </c>
      <c r="S75" s="73"/>
      <c r="T75" s="73"/>
    </row>
    <row r="76" spans="2:22" ht="24" customHeight="1" x14ac:dyDescent="0.3">
      <c r="B76" s="123" t="s">
        <v>102</v>
      </c>
      <c r="C76" s="137" t="s">
        <v>103</v>
      </c>
      <c r="D76" s="65" t="s">
        <v>30</v>
      </c>
      <c r="E76" s="86">
        <v>7762.1986036999997</v>
      </c>
      <c r="F76" s="86">
        <v>1408657.4691000001</v>
      </c>
      <c r="G76" s="87">
        <v>59.77</v>
      </c>
      <c r="H76" s="174">
        <v>109.70693394</v>
      </c>
      <c r="I76" s="88">
        <v>0.83548492454408563</v>
      </c>
      <c r="J76" s="87">
        <v>109.70693394</v>
      </c>
      <c r="K76" s="89">
        <v>0.54481515300289873</v>
      </c>
      <c r="L76" s="71">
        <v>0.72</v>
      </c>
      <c r="M76" s="89">
        <v>0.14455412414254643</v>
      </c>
      <c r="N76" s="79">
        <v>-0.11306340717999999</v>
      </c>
      <c r="O76" s="79">
        <v>-0.32452511865</v>
      </c>
      <c r="P76" s="79">
        <v>-0.24246803256999999</v>
      </c>
      <c r="S76" s="73"/>
      <c r="T76" s="73"/>
    </row>
    <row r="77" spans="2:22" s="142" customFormat="1" ht="27" customHeight="1" x14ac:dyDescent="0.3">
      <c r="B77" s="10"/>
      <c r="C77" s="91"/>
      <c r="D77" s="92"/>
      <c r="E77" s="93"/>
      <c r="F77" s="93"/>
      <c r="G77" s="93"/>
      <c r="H77" s="127"/>
      <c r="I77" s="95"/>
      <c r="J77" s="93"/>
      <c r="K77" s="96"/>
      <c r="L77" s="97"/>
      <c r="M77" s="175"/>
      <c r="N77" s="96"/>
      <c r="O77" s="96"/>
      <c r="P77" s="96"/>
      <c r="Q77" s="73"/>
      <c r="R77" s="73"/>
      <c r="S77" s="73"/>
      <c r="T77" s="73"/>
      <c r="U77" s="73"/>
      <c r="V77" s="73"/>
    </row>
    <row r="78" spans="2:22" ht="6.75" customHeight="1" x14ac:dyDescent="0.25">
      <c r="B78" s="36"/>
      <c r="C78" s="176"/>
      <c r="D78" s="177"/>
      <c r="E78" s="178"/>
      <c r="F78" s="179"/>
      <c r="G78" s="180"/>
      <c r="H78" s="181"/>
      <c r="I78" s="182"/>
      <c r="J78" s="180"/>
      <c r="K78" s="183"/>
      <c r="L78" s="1"/>
      <c r="N78" s="99"/>
      <c r="O78" s="99"/>
      <c r="P78" s="99"/>
    </row>
    <row r="79" spans="2:22" ht="15" customHeight="1" x14ac:dyDescent="0.3">
      <c r="B79" s="29" t="s">
        <v>104</v>
      </c>
      <c r="C79" s="29"/>
      <c r="D79" s="30"/>
      <c r="E79" s="31"/>
      <c r="F79" s="32"/>
      <c r="G79" s="31"/>
      <c r="H79" s="30"/>
      <c r="I79" s="33"/>
      <c r="J79" s="29"/>
      <c r="K79" s="29"/>
      <c r="L79" s="29"/>
      <c r="M79" s="29"/>
      <c r="N79" s="29"/>
      <c r="O79" s="29"/>
      <c r="P79" s="29"/>
      <c r="Q79" s="153"/>
    </row>
    <row r="80" spans="2:22" ht="3.75" customHeight="1" thickBot="1" x14ac:dyDescent="0.35">
      <c r="B80" s="99"/>
      <c r="C80" s="99"/>
      <c r="D80" s="100"/>
      <c r="E80" s="101"/>
      <c r="F80" s="160"/>
      <c r="G80" s="161"/>
      <c r="H80" s="100"/>
      <c r="I80" s="162"/>
      <c r="J80" s="163"/>
      <c r="K80" s="99"/>
      <c r="L80" s="99"/>
      <c r="M80" s="99"/>
      <c r="N80" s="99"/>
      <c r="O80" s="99"/>
      <c r="P80" s="99"/>
      <c r="Q80" s="153"/>
    </row>
    <row r="81" spans="1:22" ht="27" customHeight="1" thickBot="1" x14ac:dyDescent="0.35">
      <c r="B81" s="42" t="s">
        <v>2</v>
      </c>
      <c r="C81" s="43"/>
      <c r="D81" s="44" t="s">
        <v>3</v>
      </c>
      <c r="E81" s="104" t="s">
        <v>4</v>
      </c>
      <c r="F81" s="105" t="s">
        <v>5</v>
      </c>
      <c r="G81" s="47" t="s">
        <v>6</v>
      </c>
      <c r="H81" s="48" t="s">
        <v>7</v>
      </c>
      <c r="I81" s="106" t="s">
        <v>8</v>
      </c>
      <c r="J81" s="47" t="s">
        <v>9</v>
      </c>
      <c r="K81" s="47" t="s">
        <v>10</v>
      </c>
      <c r="L81" s="107" t="s">
        <v>11</v>
      </c>
      <c r="M81" s="51"/>
      <c r="N81" s="108" t="s">
        <v>12</v>
      </c>
      <c r="O81" s="51"/>
      <c r="P81" s="51"/>
    </row>
    <row r="82" spans="1:22" ht="13.95" customHeight="1" thickBot="1" x14ac:dyDescent="0.35">
      <c r="B82" s="54" t="s">
        <v>13</v>
      </c>
      <c r="C82" s="55" t="s">
        <v>14</v>
      </c>
      <c r="D82" s="109"/>
      <c r="E82" s="57" t="s">
        <v>15</v>
      </c>
      <c r="F82" s="58" t="s">
        <v>16</v>
      </c>
      <c r="G82" s="59" t="s">
        <v>17</v>
      </c>
      <c r="H82" s="59" t="s">
        <v>17</v>
      </c>
      <c r="I82" s="60" t="s">
        <v>18</v>
      </c>
      <c r="J82" s="59" t="s">
        <v>19</v>
      </c>
      <c r="K82" s="59" t="s">
        <v>18</v>
      </c>
      <c r="L82" s="59" t="s">
        <v>20</v>
      </c>
      <c r="M82" s="110" t="s">
        <v>21</v>
      </c>
      <c r="N82" s="110" t="s">
        <v>22</v>
      </c>
      <c r="O82" s="110" t="s">
        <v>23</v>
      </c>
      <c r="P82" s="111" t="s">
        <v>24</v>
      </c>
      <c r="Q82" s="35"/>
    </row>
    <row r="83" spans="1:22" ht="27" customHeight="1" x14ac:dyDescent="0.3">
      <c r="B83" s="164" t="s">
        <v>105</v>
      </c>
      <c r="C83" s="165" t="s">
        <v>106</v>
      </c>
      <c r="D83" s="166" t="s">
        <v>30</v>
      </c>
      <c r="E83" s="66">
        <v>943.28814129</v>
      </c>
      <c r="F83" s="66">
        <v>397141.13569000002</v>
      </c>
      <c r="G83" s="67">
        <v>8.81</v>
      </c>
      <c r="H83" s="167">
        <v>9.4098610890999996</v>
      </c>
      <c r="I83" s="168">
        <v>6.8088659375709293E-2</v>
      </c>
      <c r="J83" s="67">
        <v>9.4098610890999996</v>
      </c>
      <c r="K83" s="169">
        <v>0.93625186563116714</v>
      </c>
      <c r="L83" s="71">
        <v>0.11</v>
      </c>
      <c r="M83" s="169">
        <v>0.14982973893303064</v>
      </c>
      <c r="N83" s="79">
        <v>-3.3759431481000003E-2</v>
      </c>
      <c r="O83" s="79">
        <v>3.5109878061000001E-2</v>
      </c>
      <c r="P83" s="79">
        <v>0.18752926293000002</v>
      </c>
      <c r="S83" s="73"/>
      <c r="T83" s="73"/>
    </row>
    <row r="84" spans="1:22" ht="26.7" customHeight="1" x14ac:dyDescent="0.3">
      <c r="B84" s="123" t="s">
        <v>107</v>
      </c>
      <c r="C84" s="137" t="s">
        <v>108</v>
      </c>
      <c r="D84" s="65" t="s">
        <v>30</v>
      </c>
      <c r="E84" s="86">
        <v>3808.3320171999999</v>
      </c>
      <c r="F84" s="86">
        <v>2041192.3455000001</v>
      </c>
      <c r="G84" s="87">
        <v>94.5</v>
      </c>
      <c r="H84" s="167">
        <v>102.66509941</v>
      </c>
      <c r="I84" s="88">
        <v>8.640316835978834E-2</v>
      </c>
      <c r="J84" s="87">
        <v>102.66509941</v>
      </c>
      <c r="K84" s="169">
        <v>0.92046859685595661</v>
      </c>
      <c r="L84" s="71">
        <v>1.1000000000000001</v>
      </c>
      <c r="M84" s="89">
        <v>0.13968253968253969</v>
      </c>
      <c r="N84" s="79">
        <v>1.1118661368000001E-3</v>
      </c>
      <c r="O84" s="79">
        <v>2.5286755415000001E-2</v>
      </c>
      <c r="P84" s="79">
        <v>0.11928010425</v>
      </c>
      <c r="S84" s="73"/>
      <c r="T84" s="73"/>
    </row>
    <row r="85" spans="1:22" ht="27" customHeight="1" x14ac:dyDescent="0.3">
      <c r="B85" s="164" t="s">
        <v>109</v>
      </c>
      <c r="C85" s="165" t="s">
        <v>110</v>
      </c>
      <c r="D85" s="184" t="s">
        <v>30</v>
      </c>
      <c r="E85" s="66">
        <v>1555.4659305</v>
      </c>
      <c r="F85" s="66">
        <v>611003.01650000003</v>
      </c>
      <c r="G85" s="67">
        <v>8.98</v>
      </c>
      <c r="H85" s="167">
        <v>9.6266271019000005</v>
      </c>
      <c r="I85" s="77">
        <v>7.200747237193772E-2</v>
      </c>
      <c r="J85" s="67">
        <v>9.6266271019000005</v>
      </c>
      <c r="K85" s="169">
        <v>0.93282931861229201</v>
      </c>
      <c r="L85" s="71">
        <v>0.12</v>
      </c>
      <c r="M85" s="78">
        <v>0.16035634743875277</v>
      </c>
      <c r="N85" s="79">
        <v>-2.7126043821999998E-2</v>
      </c>
      <c r="O85" s="79">
        <v>7.9451693582000011E-3</v>
      </c>
      <c r="P85" s="79">
        <v>0.18940994356000002</v>
      </c>
      <c r="S85" s="73"/>
      <c r="T85" s="73"/>
    </row>
    <row r="86" spans="1:22" ht="27" customHeight="1" x14ac:dyDescent="0.3">
      <c r="B86" s="74" t="s">
        <v>111</v>
      </c>
      <c r="C86" s="75" t="s">
        <v>112</v>
      </c>
      <c r="D86" s="157" t="s">
        <v>30</v>
      </c>
      <c r="E86" s="66">
        <v>2667.9366384</v>
      </c>
      <c r="F86" s="66">
        <v>839479.18607000005</v>
      </c>
      <c r="G86" s="67">
        <v>9.7100000000000009</v>
      </c>
      <c r="H86" s="185">
        <v>9.6635702670000008</v>
      </c>
      <c r="I86" s="77">
        <v>-4.7816408856848902E-3</v>
      </c>
      <c r="J86" s="67">
        <v>9.6635702670000008</v>
      </c>
      <c r="K86" s="169">
        <v>1.0048046148283882</v>
      </c>
      <c r="L86" s="71">
        <v>0.13</v>
      </c>
      <c r="M86" s="78">
        <v>0.16065911431513902</v>
      </c>
      <c r="N86" s="79">
        <v>-4.0692140828000001E-5</v>
      </c>
      <c r="O86" s="79">
        <v>5.6145057371E-2</v>
      </c>
      <c r="P86" s="79">
        <v>0.30731968770999996</v>
      </c>
      <c r="S86" s="73"/>
      <c r="T86" s="73"/>
    </row>
    <row r="87" spans="1:22" s="186" customFormat="1" ht="25.5" customHeight="1" x14ac:dyDescent="0.3">
      <c r="B87" s="123" t="s">
        <v>113</v>
      </c>
      <c r="C87" s="137" t="s">
        <v>114</v>
      </c>
      <c r="D87" s="65" t="s">
        <v>30</v>
      </c>
      <c r="E87" s="86">
        <v>880.15146160999996</v>
      </c>
      <c r="F87" s="86">
        <v>367371.22331999999</v>
      </c>
      <c r="G87" s="87">
        <v>8.07</v>
      </c>
      <c r="H87" s="87">
        <v>9.6435630279000009</v>
      </c>
      <c r="I87" s="88">
        <v>0.19498922278810404</v>
      </c>
      <c r="J87" s="87">
        <v>9.6435630279000009</v>
      </c>
      <c r="K87" s="89">
        <v>0.83682763068510146</v>
      </c>
      <c r="L87" s="71">
        <v>0.1</v>
      </c>
      <c r="M87" s="89">
        <v>0.14869888475836432</v>
      </c>
      <c r="N87" s="79">
        <v>-3.0034214564999998E-2</v>
      </c>
      <c r="O87" s="79">
        <v>1.9622159675999999E-2</v>
      </c>
      <c r="P87" s="79">
        <v>0.21528601940000003</v>
      </c>
      <c r="Q87" s="187"/>
      <c r="R87" s="187"/>
      <c r="S87" s="147"/>
      <c r="T87" s="147"/>
      <c r="U87" s="187"/>
      <c r="V87" s="187"/>
    </row>
    <row r="88" spans="1:22" s="186" customFormat="1" ht="25.5" customHeight="1" x14ac:dyDescent="0.3">
      <c r="B88" s="10"/>
      <c r="C88" s="91"/>
      <c r="D88" s="92"/>
      <c r="E88" s="93"/>
      <c r="F88" s="93"/>
      <c r="G88" s="93"/>
      <c r="H88" s="127"/>
      <c r="I88" s="95"/>
      <c r="J88" s="93"/>
      <c r="K88" s="96"/>
      <c r="L88" s="97"/>
      <c r="M88" s="175"/>
      <c r="N88" s="96"/>
      <c r="O88" s="96"/>
      <c r="P88" s="96"/>
      <c r="Q88" s="187"/>
      <c r="R88" s="187"/>
      <c r="S88" s="147"/>
      <c r="T88" s="147"/>
      <c r="U88" s="187"/>
      <c r="V88" s="187"/>
    </row>
    <row r="89" spans="1:22" ht="20.7" customHeight="1" x14ac:dyDescent="0.3">
      <c r="A89" s="186"/>
      <c r="B89" s="29" t="s">
        <v>115</v>
      </c>
      <c r="C89" s="29"/>
      <c r="D89" s="30"/>
      <c r="E89" s="31"/>
      <c r="F89" s="32"/>
      <c r="G89" s="31"/>
      <c r="H89" s="30"/>
      <c r="I89" s="33"/>
      <c r="J89" s="29"/>
      <c r="K89" s="29"/>
      <c r="L89" s="29"/>
      <c r="M89" s="29"/>
      <c r="N89" s="29"/>
      <c r="O89" s="29"/>
      <c r="P89" s="29"/>
    </row>
    <row r="90" spans="1:22" ht="9" customHeight="1" thickBot="1" x14ac:dyDescent="0.35">
      <c r="A90" s="186"/>
      <c r="B90" s="99"/>
      <c r="C90" s="99"/>
      <c r="D90" s="100"/>
      <c r="E90" s="101"/>
      <c r="F90" s="102"/>
      <c r="G90" s="101"/>
      <c r="H90" s="100"/>
      <c r="I90" s="103"/>
      <c r="J90" s="99"/>
      <c r="K90" s="99"/>
      <c r="L90" s="99"/>
      <c r="M90" s="99"/>
      <c r="N90" s="99"/>
      <c r="O90" s="99"/>
      <c r="P90" s="99"/>
    </row>
    <row r="91" spans="1:22" ht="27" customHeight="1" thickBot="1" x14ac:dyDescent="0.35">
      <c r="A91" s="186"/>
      <c r="B91" s="42" t="s">
        <v>2</v>
      </c>
      <c r="C91" s="43"/>
      <c r="D91" s="44" t="s">
        <v>3</v>
      </c>
      <c r="E91" s="104" t="s">
        <v>4</v>
      </c>
      <c r="F91" s="105" t="s">
        <v>116</v>
      </c>
      <c r="G91" s="47" t="s">
        <v>6</v>
      </c>
      <c r="H91" s="48" t="s">
        <v>7</v>
      </c>
      <c r="I91" s="106" t="s">
        <v>8</v>
      </c>
      <c r="J91" s="47" t="s">
        <v>9</v>
      </c>
      <c r="K91" s="47" t="s">
        <v>10</v>
      </c>
      <c r="L91" s="107" t="s">
        <v>11</v>
      </c>
      <c r="M91" s="51"/>
      <c r="N91" s="108" t="s">
        <v>12</v>
      </c>
      <c r="O91" s="51"/>
      <c r="P91" s="51"/>
    </row>
    <row r="92" spans="1:22" ht="13.95" customHeight="1" thickBot="1" x14ac:dyDescent="0.35">
      <c r="A92" s="186"/>
      <c r="B92" s="54" t="s">
        <v>13</v>
      </c>
      <c r="C92" s="55" t="s">
        <v>14</v>
      </c>
      <c r="D92" s="109"/>
      <c r="E92" s="57" t="s">
        <v>15</v>
      </c>
      <c r="F92" s="58" t="s">
        <v>16</v>
      </c>
      <c r="G92" s="59" t="s">
        <v>17</v>
      </c>
      <c r="H92" s="59" t="s">
        <v>17</v>
      </c>
      <c r="I92" s="60" t="s">
        <v>18</v>
      </c>
      <c r="J92" s="59" t="s">
        <v>19</v>
      </c>
      <c r="K92" s="59" t="s">
        <v>18</v>
      </c>
      <c r="L92" s="59" t="s">
        <v>20</v>
      </c>
      <c r="M92" s="110" t="s">
        <v>21</v>
      </c>
      <c r="N92" s="110" t="s">
        <v>22</v>
      </c>
      <c r="O92" s="110" t="s">
        <v>23</v>
      </c>
      <c r="P92" s="111" t="s">
        <v>24</v>
      </c>
    </row>
    <row r="93" spans="1:22" s="142" customFormat="1" ht="19.5" customHeight="1" x14ac:dyDescent="0.3">
      <c r="B93" s="123" t="s">
        <v>117</v>
      </c>
      <c r="C93" s="137" t="s">
        <v>118</v>
      </c>
      <c r="D93" s="65" t="s">
        <v>30</v>
      </c>
      <c r="E93" s="86">
        <v>1666</v>
      </c>
      <c r="F93" s="86">
        <v>969530</v>
      </c>
      <c r="G93" s="87">
        <v>190</v>
      </c>
      <c r="H93" s="188">
        <v>271</v>
      </c>
      <c r="I93" s="88">
        <v>0.4263157894736842</v>
      </c>
      <c r="J93" s="87">
        <v>215.08</v>
      </c>
      <c r="K93" s="89">
        <v>0.88339222614840984</v>
      </c>
      <c r="L93" s="87">
        <v>0.92</v>
      </c>
      <c r="M93" s="89">
        <v>5.8105263157894743E-2</v>
      </c>
      <c r="N93" s="79" t="s">
        <v>121</v>
      </c>
      <c r="O93" s="79" t="s">
        <v>121</v>
      </c>
      <c r="P93" s="79" t="s">
        <v>121</v>
      </c>
      <c r="Q93" s="73"/>
      <c r="R93" s="73"/>
      <c r="S93" s="73"/>
      <c r="T93" s="73"/>
      <c r="U93" s="73"/>
      <c r="V93" s="73"/>
    </row>
    <row r="94" spans="1:22" s="142" customFormat="1" ht="19.5" customHeight="1" x14ac:dyDescent="0.3">
      <c r="B94" s="189"/>
      <c r="C94" s="91"/>
      <c r="D94" s="92"/>
      <c r="E94" s="93"/>
      <c r="F94" s="93"/>
      <c r="G94" s="93"/>
      <c r="H94" s="127"/>
      <c r="I94" s="95"/>
      <c r="J94" s="93"/>
      <c r="K94" s="96"/>
      <c r="L94" s="97"/>
      <c r="M94" s="175"/>
      <c r="N94" s="96"/>
      <c r="O94" s="96"/>
      <c r="P94" s="96"/>
      <c r="Q94" s="73"/>
      <c r="R94" s="73"/>
      <c r="S94" s="73"/>
      <c r="T94" s="73"/>
      <c r="U94" s="73"/>
      <c r="V94" s="73"/>
    </row>
    <row r="95" spans="1:22" s="37" customFormat="1" ht="57.75" customHeight="1" x14ac:dyDescent="0.25">
      <c r="D95" s="38"/>
      <c r="F95" s="40"/>
      <c r="G95" s="39"/>
      <c r="H95" s="38"/>
      <c r="I95" s="41"/>
      <c r="Q95" s="190"/>
      <c r="R95" s="190"/>
      <c r="S95" s="190"/>
      <c r="T95" s="190"/>
      <c r="U95" s="190"/>
      <c r="V95" s="190"/>
    </row>
    <row r="96" spans="1:22" ht="5.25" customHeight="1" x14ac:dyDescent="0.25">
      <c r="B96" s="36"/>
      <c r="C96" s="176"/>
      <c r="D96" s="177"/>
      <c r="E96" s="178"/>
      <c r="F96" s="179"/>
      <c r="G96" s="180"/>
      <c r="H96" s="181"/>
      <c r="I96" s="182"/>
      <c r="J96" s="180"/>
      <c r="K96" s="183"/>
      <c r="L96" s="191"/>
      <c r="M96" s="191"/>
      <c r="N96" s="192"/>
      <c r="O96" s="191"/>
      <c r="P96" s="191"/>
    </row>
    <row r="97" spans="1:16" ht="5.25" customHeight="1" thickBot="1" x14ac:dyDescent="0.3">
      <c r="B97" s="36"/>
      <c r="C97" s="176"/>
      <c r="D97" s="177"/>
      <c r="E97" s="178"/>
      <c r="F97" s="179"/>
      <c r="G97" s="180"/>
      <c r="H97" s="181"/>
      <c r="I97" s="182"/>
      <c r="J97" s="180"/>
      <c r="K97" s="183"/>
      <c r="L97" s="191"/>
      <c r="M97" s="191"/>
      <c r="N97" s="192"/>
      <c r="O97" s="191"/>
      <c r="P97" s="191"/>
    </row>
    <row r="98" spans="1:16" ht="6" customHeight="1" x14ac:dyDescent="0.25">
      <c r="B98" s="193"/>
      <c r="C98" s="194"/>
      <c r="D98" s="195"/>
      <c r="E98" s="194"/>
      <c r="F98" s="196"/>
      <c r="G98" s="197"/>
      <c r="H98" s="195"/>
      <c r="I98" s="198"/>
      <c r="J98" s="194"/>
      <c r="K98" s="194"/>
      <c r="L98" s="194"/>
      <c r="M98" s="194"/>
      <c r="N98" s="194"/>
      <c r="O98" s="199"/>
      <c r="P98" s="199"/>
    </row>
    <row r="99" spans="1:16" ht="34.950000000000003" customHeight="1" x14ac:dyDescent="0.3">
      <c r="B99" s="200" t="s">
        <v>119</v>
      </c>
      <c r="C99" s="5"/>
      <c r="D99" s="6"/>
      <c r="E99" s="7"/>
      <c r="F99" s="8"/>
      <c r="G99" s="7"/>
      <c r="H99" s="6"/>
      <c r="I99" s="9"/>
      <c r="J99" s="7"/>
      <c r="K99" s="7"/>
      <c r="L99" s="7"/>
      <c r="M99" s="5"/>
      <c r="N99" s="5"/>
      <c r="O99" s="5"/>
      <c r="P99" s="5"/>
    </row>
    <row r="100" spans="1:16" ht="25.5" customHeight="1" x14ac:dyDescent="0.3">
      <c r="B100" s="5"/>
      <c r="C100" s="5"/>
      <c r="D100" s="6"/>
      <c r="E100" s="7"/>
      <c r="F100" s="8"/>
      <c r="G100" s="7"/>
      <c r="H100" s="6"/>
      <c r="I100" s="9"/>
      <c r="J100" s="7"/>
      <c r="K100" s="7"/>
      <c r="L100" s="7"/>
      <c r="M100" s="5"/>
      <c r="N100" s="5"/>
      <c r="O100" s="5"/>
      <c r="P100" s="5"/>
    </row>
    <row r="101" spans="1:16" ht="25.5" customHeight="1" x14ac:dyDescent="0.3">
      <c r="B101" s="5"/>
      <c r="C101" s="5"/>
      <c r="D101" s="6"/>
      <c r="E101" s="7"/>
      <c r="F101" s="8"/>
      <c r="G101" s="7"/>
      <c r="H101" s="6"/>
      <c r="I101" s="9"/>
      <c r="J101" s="7"/>
      <c r="K101" s="7"/>
      <c r="L101" s="7"/>
      <c r="M101" s="5"/>
      <c r="N101" s="5"/>
      <c r="O101" s="5"/>
      <c r="P101" s="5"/>
    </row>
    <row r="102" spans="1:16" ht="25.5" customHeight="1" x14ac:dyDescent="0.3">
      <c r="B102" s="5"/>
      <c r="C102" s="5"/>
      <c r="D102" s="6"/>
      <c r="E102" s="7"/>
      <c r="F102" s="8"/>
      <c r="G102" s="7"/>
      <c r="H102" s="6"/>
      <c r="I102" s="9"/>
      <c r="J102" s="7"/>
      <c r="K102" s="7"/>
      <c r="L102" s="7"/>
      <c r="M102" s="5"/>
      <c r="N102" s="5"/>
      <c r="O102" s="5"/>
      <c r="P102" s="5"/>
    </row>
    <row r="103" spans="1:16" ht="25.5" customHeight="1" x14ac:dyDescent="0.3">
      <c r="B103" s="5"/>
      <c r="C103" s="5"/>
      <c r="D103" s="6"/>
      <c r="E103" s="7"/>
      <c r="F103" s="8"/>
      <c r="G103" s="7"/>
      <c r="H103" s="6"/>
      <c r="I103" s="9"/>
      <c r="J103" s="7"/>
      <c r="K103" s="7"/>
      <c r="L103" s="7"/>
      <c r="M103" s="5"/>
      <c r="N103" s="5"/>
      <c r="O103" s="5"/>
      <c r="P103" s="5"/>
    </row>
    <row r="104" spans="1:16" ht="11.25" customHeight="1" x14ac:dyDescent="0.3">
      <c r="B104" s="5"/>
      <c r="C104" s="5"/>
      <c r="D104" s="6"/>
      <c r="E104" s="7"/>
      <c r="F104" s="8"/>
      <c r="G104" s="7"/>
      <c r="H104" s="6"/>
      <c r="I104" s="9"/>
      <c r="J104" s="7"/>
      <c r="K104" s="7"/>
      <c r="L104" s="7"/>
      <c r="M104" s="5"/>
      <c r="N104" s="5"/>
      <c r="O104" s="5"/>
      <c r="P104" s="5"/>
    </row>
    <row r="105" spans="1:16" ht="7.5" customHeight="1" x14ac:dyDescent="0.3">
      <c r="B105" s="5"/>
      <c r="C105" s="5"/>
      <c r="D105" s="6"/>
      <c r="E105" s="7"/>
      <c r="F105" s="8"/>
      <c r="G105" s="7"/>
      <c r="H105" s="6"/>
      <c r="I105" s="9"/>
      <c r="J105" s="7"/>
      <c r="K105" s="7"/>
      <c r="L105" s="7"/>
      <c r="M105" s="5"/>
      <c r="N105" s="5"/>
      <c r="O105" s="5"/>
      <c r="P105" s="5"/>
    </row>
    <row r="106" spans="1:16" ht="9.75" customHeight="1" x14ac:dyDescent="0.3">
      <c r="B106" s="5"/>
      <c r="C106" s="5"/>
      <c r="D106" s="6"/>
      <c r="E106" s="7"/>
      <c r="F106" s="8"/>
      <c r="G106" s="7"/>
      <c r="H106" s="6"/>
      <c r="I106" s="9"/>
      <c r="J106" s="7"/>
      <c r="K106" s="7"/>
      <c r="L106" s="7"/>
      <c r="M106" s="5"/>
      <c r="N106" s="5"/>
      <c r="O106" s="5"/>
      <c r="P106" s="5"/>
    </row>
    <row r="107" spans="1:16" ht="69.599999999999994" customHeight="1" x14ac:dyDescent="0.3">
      <c r="B107" s="5"/>
      <c r="C107" s="5"/>
      <c r="D107" s="6"/>
      <c r="E107" s="7"/>
      <c r="F107" s="8"/>
      <c r="G107" s="7"/>
      <c r="H107" s="6"/>
      <c r="I107" s="9"/>
      <c r="J107" s="7"/>
      <c r="K107" s="7"/>
      <c r="L107" s="7"/>
      <c r="M107" s="5"/>
      <c r="N107" s="5"/>
      <c r="O107" s="5"/>
      <c r="P107" s="5"/>
    </row>
    <row r="108" spans="1:16" ht="13.5" customHeight="1" x14ac:dyDescent="0.3">
      <c r="B108" s="201"/>
      <c r="C108" s="201"/>
      <c r="D108" s="202"/>
      <c r="E108" s="201"/>
      <c r="F108" s="203"/>
      <c r="G108" s="204"/>
      <c r="H108" s="202"/>
      <c r="I108" s="205"/>
      <c r="J108" s="201"/>
      <c r="K108" s="201"/>
      <c r="L108" s="201"/>
      <c r="M108" s="201"/>
      <c r="N108" s="201"/>
      <c r="O108" s="201"/>
      <c r="P108" s="201"/>
    </row>
    <row r="109" spans="1:16" ht="13.5" hidden="1" customHeight="1" x14ac:dyDescent="0.25">
      <c r="A109" s="37"/>
      <c r="B109" s="37"/>
      <c r="C109" s="37"/>
      <c r="D109" s="38"/>
      <c r="E109" s="39"/>
      <c r="F109" s="40"/>
      <c r="G109" s="39"/>
      <c r="H109" s="38"/>
      <c r="I109" s="41"/>
      <c r="J109" s="37"/>
      <c r="K109" s="37"/>
      <c r="L109" s="37"/>
      <c r="M109" s="37"/>
      <c r="N109" s="37"/>
      <c r="O109" s="37"/>
      <c r="P109" s="37"/>
    </row>
    <row r="110" spans="1:16" ht="13.5" hidden="1" customHeight="1" x14ac:dyDescent="0.25">
      <c r="A110" s="37"/>
      <c r="B110" s="37"/>
      <c r="C110" s="37"/>
      <c r="D110" s="38"/>
      <c r="E110" s="39"/>
      <c r="F110" s="40"/>
      <c r="G110" s="39"/>
      <c r="H110" s="38"/>
      <c r="I110" s="41"/>
      <c r="J110" s="37"/>
      <c r="K110" s="37"/>
      <c r="L110" s="37"/>
      <c r="M110" s="37"/>
      <c r="N110" s="37"/>
      <c r="O110" s="37"/>
      <c r="P110" s="37"/>
    </row>
    <row r="111" spans="1:16" ht="13.5" hidden="1" customHeight="1" x14ac:dyDescent="0.25">
      <c r="A111" s="37"/>
      <c r="B111" s="37"/>
      <c r="C111" s="37"/>
      <c r="D111" s="38"/>
      <c r="E111" s="39"/>
      <c r="F111" s="40"/>
      <c r="G111" s="39"/>
      <c r="H111" s="38"/>
      <c r="I111" s="41"/>
      <c r="J111" s="37"/>
      <c r="K111" s="37"/>
      <c r="L111" s="37"/>
      <c r="M111" s="37"/>
      <c r="N111" s="37"/>
      <c r="O111" s="37"/>
      <c r="P111" s="37"/>
    </row>
    <row r="112" spans="1:16" ht="13.5" hidden="1" customHeight="1" x14ac:dyDescent="0.25">
      <c r="A112" s="37"/>
      <c r="B112" s="37"/>
      <c r="C112" s="37"/>
      <c r="D112" s="38"/>
      <c r="E112" s="39"/>
      <c r="F112" s="40"/>
      <c r="G112" s="39"/>
      <c r="H112" s="38"/>
      <c r="I112" s="41"/>
      <c r="J112" s="37"/>
      <c r="K112" s="37"/>
      <c r="L112" s="37"/>
      <c r="M112" s="37"/>
      <c r="N112" s="37"/>
      <c r="O112" s="37"/>
      <c r="P112" s="37"/>
    </row>
    <row r="113" spans="1:22" ht="13.5" hidden="1" customHeight="1" x14ac:dyDescent="0.25">
      <c r="A113" s="37"/>
      <c r="B113" s="37"/>
      <c r="C113" s="37"/>
      <c r="D113" s="38"/>
      <c r="E113" s="39"/>
      <c r="F113" s="40"/>
      <c r="G113" s="39"/>
      <c r="H113" s="38"/>
      <c r="I113" s="41"/>
      <c r="J113" s="37"/>
      <c r="K113" s="37"/>
      <c r="L113" s="37"/>
      <c r="M113" s="37"/>
      <c r="N113" s="37"/>
      <c r="O113" s="37"/>
      <c r="P113" s="37"/>
    </row>
    <row r="114" spans="1:22" ht="15.75" hidden="1" customHeight="1" x14ac:dyDescent="0.25">
      <c r="A114" s="37"/>
      <c r="B114" s="37"/>
      <c r="C114" s="37"/>
      <c r="D114" s="38"/>
      <c r="E114" s="39"/>
      <c r="F114" s="40"/>
      <c r="G114" s="39"/>
      <c r="H114" s="38"/>
      <c r="I114" s="41"/>
      <c r="J114" s="37"/>
      <c r="K114" s="37"/>
      <c r="L114" s="37"/>
      <c r="M114" s="37"/>
      <c r="N114" s="37"/>
      <c r="O114" s="37"/>
      <c r="P114" s="37"/>
    </row>
    <row r="115" spans="1:22" ht="15.75" hidden="1" customHeight="1" x14ac:dyDescent="0.25">
      <c r="A115" s="37"/>
      <c r="B115" s="37"/>
      <c r="C115" s="37"/>
      <c r="D115" s="38"/>
      <c r="E115" s="39"/>
      <c r="F115" s="40"/>
      <c r="G115" s="39"/>
      <c r="H115" s="38"/>
      <c r="I115" s="41"/>
      <c r="J115" s="37"/>
      <c r="K115" s="37"/>
      <c r="L115" s="37"/>
      <c r="M115" s="37"/>
      <c r="N115" s="37"/>
      <c r="O115" s="37"/>
      <c r="P115" s="37"/>
    </row>
    <row r="116" spans="1:22" ht="15.75" hidden="1" customHeight="1" x14ac:dyDescent="0.25">
      <c r="A116" s="37"/>
      <c r="B116" s="37"/>
      <c r="C116" s="37"/>
      <c r="D116" s="38"/>
      <c r="E116" s="39"/>
      <c r="F116" s="40"/>
      <c r="G116" s="39"/>
      <c r="H116" s="38"/>
      <c r="I116" s="41"/>
      <c r="J116" s="37"/>
      <c r="K116" s="37"/>
      <c r="L116" s="37"/>
      <c r="M116" s="37"/>
      <c r="N116" s="37"/>
      <c r="O116" s="37"/>
      <c r="P116" s="37"/>
    </row>
    <row r="117" spans="1:22" ht="15.75" hidden="1" customHeight="1" x14ac:dyDescent="0.25">
      <c r="A117" s="37"/>
      <c r="B117" s="37"/>
      <c r="C117" s="37"/>
      <c r="D117" s="38"/>
      <c r="E117" s="39"/>
      <c r="F117" s="40"/>
      <c r="G117" s="39"/>
      <c r="H117" s="38"/>
      <c r="I117" s="41"/>
      <c r="J117" s="37"/>
      <c r="K117" s="37"/>
      <c r="L117" s="37"/>
      <c r="M117" s="37"/>
      <c r="N117" s="37"/>
      <c r="O117" s="37"/>
      <c r="P117" s="37"/>
    </row>
    <row r="118" spans="1:22" ht="15.75" hidden="1" customHeight="1" x14ac:dyDescent="0.25">
      <c r="A118" s="37"/>
      <c r="B118" s="37"/>
      <c r="C118" s="37"/>
      <c r="D118" s="38"/>
      <c r="E118" s="39"/>
      <c r="F118" s="40"/>
      <c r="G118" s="39"/>
      <c r="H118" s="38"/>
      <c r="I118" s="41"/>
      <c r="J118" s="37"/>
      <c r="K118" s="37"/>
      <c r="L118" s="37"/>
      <c r="M118" s="37"/>
      <c r="N118" s="37"/>
      <c r="O118" s="37"/>
      <c r="P118" s="37"/>
    </row>
    <row r="119" spans="1:22" ht="15.75" hidden="1" customHeight="1" x14ac:dyDescent="0.25">
      <c r="A119" s="37"/>
      <c r="B119" s="37"/>
      <c r="C119" s="37"/>
      <c r="D119" s="38"/>
      <c r="E119" s="39"/>
      <c r="F119" s="40"/>
      <c r="G119" s="39"/>
      <c r="H119" s="38"/>
      <c r="I119" s="41"/>
      <c r="J119" s="37"/>
      <c r="K119" s="37"/>
      <c r="L119" s="37"/>
      <c r="M119" s="37"/>
      <c r="N119" s="37"/>
      <c r="O119" s="37"/>
      <c r="P119" s="37"/>
    </row>
    <row r="120" spans="1:22" ht="15.75" hidden="1" customHeight="1" x14ac:dyDescent="0.25">
      <c r="A120" s="37"/>
      <c r="B120" s="37"/>
      <c r="C120" s="37"/>
      <c r="D120" s="38"/>
      <c r="E120" s="39"/>
      <c r="F120" s="40"/>
      <c r="G120" s="39"/>
      <c r="H120" s="38"/>
      <c r="I120" s="41"/>
      <c r="J120" s="37"/>
      <c r="K120" s="37"/>
      <c r="L120" s="37"/>
      <c r="M120" s="37"/>
      <c r="N120" s="37"/>
      <c r="O120" s="37"/>
      <c r="P120" s="37"/>
    </row>
    <row r="121" spans="1:22" ht="15.75" hidden="1" customHeight="1" x14ac:dyDescent="0.25">
      <c r="A121" s="37"/>
      <c r="B121" s="37"/>
      <c r="C121" s="37"/>
      <c r="D121" s="38"/>
      <c r="E121" s="39"/>
      <c r="F121" s="40"/>
      <c r="G121" s="39"/>
      <c r="H121" s="38"/>
      <c r="I121" s="41"/>
      <c r="J121" s="37"/>
      <c r="K121" s="37"/>
      <c r="L121" s="37"/>
      <c r="M121" s="37"/>
      <c r="N121" s="37"/>
      <c r="O121" s="37"/>
      <c r="P121" s="37"/>
    </row>
    <row r="122" spans="1:22" ht="15.75" hidden="1" customHeight="1" x14ac:dyDescent="0.25">
      <c r="A122" s="37"/>
      <c r="B122" s="37"/>
      <c r="C122" s="37"/>
      <c r="D122" s="38"/>
      <c r="E122" s="39"/>
      <c r="F122" s="40"/>
      <c r="G122" s="39"/>
      <c r="H122" s="38"/>
      <c r="I122" s="41"/>
      <c r="J122" s="37"/>
      <c r="K122" s="37"/>
      <c r="L122" s="37"/>
      <c r="M122" s="37"/>
      <c r="N122" s="37"/>
      <c r="O122" s="37"/>
      <c r="P122" s="37"/>
    </row>
    <row r="123" spans="1:22" s="206" customFormat="1" ht="15.75" hidden="1" customHeight="1" x14ac:dyDescent="0.25">
      <c r="A123" s="37"/>
      <c r="B123" s="37"/>
      <c r="C123" s="37"/>
      <c r="D123" s="38"/>
      <c r="E123" s="39"/>
      <c r="F123" s="40"/>
      <c r="G123" s="39"/>
      <c r="H123" s="38"/>
      <c r="I123" s="41"/>
      <c r="J123" s="37"/>
      <c r="K123" s="37"/>
      <c r="L123" s="37"/>
      <c r="M123" s="37"/>
      <c r="N123" s="37"/>
      <c r="O123" s="37"/>
      <c r="P123" s="37"/>
      <c r="Q123" s="3"/>
      <c r="R123" s="153"/>
      <c r="S123" s="153"/>
      <c r="T123" s="153"/>
      <c r="U123" s="153"/>
      <c r="V123" s="153"/>
    </row>
    <row r="124" spans="1:22" s="206" customFormat="1" ht="15.75" hidden="1" customHeight="1" x14ac:dyDescent="0.25">
      <c r="A124" s="37"/>
      <c r="B124" s="37"/>
      <c r="C124" s="37"/>
      <c r="D124" s="38"/>
      <c r="E124" s="39"/>
      <c r="F124" s="40"/>
      <c r="G124" s="39"/>
      <c r="H124" s="38"/>
      <c r="I124" s="41"/>
      <c r="J124" s="37"/>
      <c r="K124" s="37"/>
      <c r="L124" s="37"/>
      <c r="M124" s="37"/>
      <c r="N124" s="37"/>
      <c r="O124" s="37"/>
      <c r="P124" s="37"/>
      <c r="Q124" s="3"/>
      <c r="R124" s="153"/>
      <c r="S124" s="153"/>
      <c r="T124" s="153"/>
      <c r="U124" s="153"/>
      <c r="V124" s="153"/>
    </row>
    <row r="125" spans="1:22" s="206" customFormat="1" ht="15.75" hidden="1" customHeight="1" x14ac:dyDescent="0.25">
      <c r="A125" s="37"/>
      <c r="B125" s="37"/>
      <c r="C125" s="37"/>
      <c r="D125" s="38"/>
      <c r="E125" s="39"/>
      <c r="F125" s="40"/>
      <c r="G125" s="39"/>
      <c r="H125" s="38"/>
      <c r="I125" s="41"/>
      <c r="J125" s="37"/>
      <c r="K125" s="37"/>
      <c r="L125" s="37"/>
      <c r="M125" s="37"/>
      <c r="N125" s="37"/>
      <c r="O125" s="37"/>
      <c r="P125" s="37"/>
      <c r="Q125" s="3"/>
      <c r="R125" s="153"/>
      <c r="S125" s="153"/>
      <c r="T125" s="153"/>
      <c r="U125" s="153"/>
      <c r="V125" s="153"/>
    </row>
    <row r="126" spans="1:22" s="206" customFormat="1" ht="15.75" hidden="1" customHeight="1" x14ac:dyDescent="0.25">
      <c r="A126" s="37"/>
      <c r="B126" s="37"/>
      <c r="C126" s="37"/>
      <c r="D126" s="38"/>
      <c r="E126" s="39"/>
      <c r="F126" s="40"/>
      <c r="G126" s="39"/>
      <c r="H126" s="38"/>
      <c r="I126" s="41"/>
      <c r="J126" s="37"/>
      <c r="K126" s="37"/>
      <c r="L126" s="37"/>
      <c r="M126" s="37"/>
      <c r="N126" s="37"/>
      <c r="O126" s="37"/>
      <c r="P126" s="37"/>
      <c r="Q126" s="3"/>
      <c r="R126" s="153"/>
      <c r="S126" s="153"/>
      <c r="T126" s="153"/>
      <c r="U126" s="153"/>
      <c r="V126" s="153"/>
    </row>
    <row r="127" spans="1:22" s="206" customFormat="1" ht="15.75" hidden="1" customHeight="1" x14ac:dyDescent="0.25">
      <c r="A127" s="37"/>
      <c r="B127" s="37"/>
      <c r="C127" s="37"/>
      <c r="D127" s="38"/>
      <c r="E127" s="39"/>
      <c r="F127" s="40"/>
      <c r="G127" s="39"/>
      <c r="H127" s="38"/>
      <c r="I127" s="41"/>
      <c r="J127" s="37"/>
      <c r="K127" s="37"/>
      <c r="L127" s="37"/>
      <c r="M127" s="37"/>
      <c r="N127" s="37"/>
      <c r="O127" s="37"/>
      <c r="P127" s="37"/>
      <c r="Q127" s="3"/>
      <c r="R127" s="153"/>
      <c r="S127" s="153"/>
      <c r="T127" s="153"/>
      <c r="U127" s="153"/>
      <c r="V127" s="153"/>
    </row>
    <row r="128" spans="1:22" s="206" customFormat="1" ht="15.75" hidden="1" customHeight="1" x14ac:dyDescent="0.25">
      <c r="A128" s="37"/>
      <c r="B128" s="37"/>
      <c r="C128" s="37"/>
      <c r="D128" s="38"/>
      <c r="E128" s="39"/>
      <c r="F128" s="40"/>
      <c r="G128" s="39"/>
      <c r="H128" s="38"/>
      <c r="I128" s="41"/>
      <c r="J128" s="37"/>
      <c r="K128" s="37"/>
      <c r="L128" s="37"/>
      <c r="M128" s="37"/>
      <c r="N128" s="37"/>
      <c r="O128" s="37"/>
      <c r="P128" s="37"/>
      <c r="Q128" s="3"/>
      <c r="R128" s="153"/>
      <c r="S128" s="153"/>
      <c r="T128" s="153"/>
      <c r="U128" s="153"/>
      <c r="V128" s="153"/>
    </row>
    <row r="129" spans="1:22" s="206" customFormat="1" ht="15.75" hidden="1" customHeight="1" x14ac:dyDescent="0.25">
      <c r="A129" s="37"/>
      <c r="B129" s="37"/>
      <c r="C129" s="37"/>
      <c r="D129" s="38"/>
      <c r="E129" s="39"/>
      <c r="F129" s="40"/>
      <c r="G129" s="39"/>
      <c r="H129" s="38"/>
      <c r="I129" s="41"/>
      <c r="J129" s="37"/>
      <c r="K129" s="37"/>
      <c r="L129" s="37"/>
      <c r="M129" s="37"/>
      <c r="N129" s="37"/>
      <c r="O129" s="37"/>
      <c r="P129" s="37"/>
      <c r="Q129" s="3"/>
      <c r="R129" s="153"/>
      <c r="S129" s="153"/>
      <c r="T129" s="153"/>
      <c r="U129" s="153"/>
      <c r="V129" s="153"/>
    </row>
    <row r="130" spans="1:22" s="206" customFormat="1" ht="15.75" hidden="1" customHeight="1" x14ac:dyDescent="0.25">
      <c r="A130" s="37"/>
      <c r="B130" s="37"/>
      <c r="C130" s="37"/>
      <c r="D130" s="38"/>
      <c r="E130" s="39"/>
      <c r="F130" s="40"/>
      <c r="G130" s="39"/>
      <c r="H130" s="38"/>
      <c r="I130" s="41"/>
      <c r="J130" s="37"/>
      <c r="K130" s="37"/>
      <c r="L130" s="37"/>
      <c r="M130" s="37"/>
      <c r="N130" s="37"/>
      <c r="O130" s="37"/>
      <c r="P130" s="37"/>
      <c r="Q130" s="3"/>
      <c r="R130" s="153"/>
      <c r="S130" s="153"/>
      <c r="T130" s="153"/>
      <c r="U130" s="153"/>
      <c r="V130" s="153"/>
    </row>
    <row r="131" spans="1:22" s="206" customFormat="1" ht="15.75" hidden="1" customHeight="1" x14ac:dyDescent="0.25">
      <c r="A131" s="37"/>
      <c r="B131" s="37"/>
      <c r="C131" s="37"/>
      <c r="D131" s="38"/>
      <c r="E131" s="39"/>
      <c r="F131" s="40"/>
      <c r="G131" s="39"/>
      <c r="H131" s="38"/>
      <c r="I131" s="41"/>
      <c r="J131" s="37"/>
      <c r="K131" s="37"/>
      <c r="L131" s="37"/>
      <c r="M131" s="37"/>
      <c r="N131" s="37"/>
      <c r="O131" s="37"/>
      <c r="P131" s="37"/>
      <c r="Q131" s="3"/>
      <c r="R131" s="153"/>
      <c r="S131" s="153"/>
      <c r="T131" s="153"/>
      <c r="U131" s="153"/>
      <c r="V131" s="153"/>
    </row>
    <row r="132" spans="1:22" s="206" customFormat="1" ht="15.75" hidden="1" customHeight="1" x14ac:dyDescent="0.25">
      <c r="A132" s="37"/>
      <c r="B132" s="37"/>
      <c r="C132" s="37"/>
      <c r="D132" s="38"/>
      <c r="E132" s="39"/>
      <c r="F132" s="40"/>
      <c r="G132" s="39"/>
      <c r="H132" s="38"/>
      <c r="I132" s="41"/>
      <c r="J132" s="37"/>
      <c r="K132" s="37"/>
      <c r="L132" s="37"/>
      <c r="M132" s="37"/>
      <c r="N132" s="37"/>
      <c r="O132" s="37"/>
      <c r="P132" s="37"/>
      <c r="Q132" s="3"/>
      <c r="R132" s="153"/>
      <c r="S132" s="153"/>
      <c r="T132" s="153"/>
      <c r="U132" s="153"/>
      <c r="V132" s="153"/>
    </row>
    <row r="133" spans="1:22" s="206" customFormat="1" ht="15.75" hidden="1" customHeight="1" x14ac:dyDescent="0.25">
      <c r="A133" s="37"/>
      <c r="B133" s="37"/>
      <c r="C133" s="37"/>
      <c r="D133" s="38"/>
      <c r="E133" s="39"/>
      <c r="F133" s="40"/>
      <c r="G133" s="39"/>
      <c r="H133" s="38"/>
      <c r="I133" s="41"/>
      <c r="J133" s="37"/>
      <c r="K133" s="37"/>
      <c r="L133" s="37"/>
      <c r="M133" s="37"/>
      <c r="N133" s="37"/>
      <c r="O133" s="37"/>
      <c r="P133" s="37"/>
      <c r="Q133" s="3"/>
      <c r="R133" s="153"/>
      <c r="S133" s="153"/>
      <c r="T133" s="153"/>
      <c r="U133" s="153"/>
      <c r="V133" s="153"/>
    </row>
    <row r="134" spans="1:22" s="206" customFormat="1" ht="15.75" hidden="1" customHeight="1" x14ac:dyDescent="0.25">
      <c r="A134" s="37"/>
      <c r="B134" s="37"/>
      <c r="C134" s="37"/>
      <c r="D134" s="38"/>
      <c r="E134" s="39"/>
      <c r="F134" s="40"/>
      <c r="G134" s="39"/>
      <c r="H134" s="38"/>
      <c r="I134" s="41"/>
      <c r="J134" s="37"/>
      <c r="K134" s="37"/>
      <c r="L134" s="37"/>
      <c r="M134" s="37"/>
      <c r="N134" s="37"/>
      <c r="O134" s="37"/>
      <c r="P134" s="37"/>
      <c r="Q134" s="3"/>
      <c r="R134" s="153"/>
      <c r="S134" s="153"/>
      <c r="T134" s="153"/>
      <c r="U134" s="153"/>
      <c r="V134" s="153"/>
    </row>
    <row r="135" spans="1:22" s="206" customFormat="1" ht="15.75" hidden="1" customHeight="1" x14ac:dyDescent="0.25">
      <c r="A135" s="37"/>
      <c r="B135" s="37"/>
      <c r="C135" s="37"/>
      <c r="D135" s="38"/>
      <c r="E135" s="39"/>
      <c r="F135" s="40"/>
      <c r="G135" s="39"/>
      <c r="H135" s="38"/>
      <c r="I135" s="41"/>
      <c r="J135" s="37"/>
      <c r="K135" s="37"/>
      <c r="L135" s="37"/>
      <c r="M135" s="37"/>
      <c r="N135" s="37"/>
      <c r="O135" s="37"/>
      <c r="P135" s="37"/>
      <c r="Q135" s="3"/>
      <c r="R135" s="153"/>
      <c r="S135" s="153"/>
      <c r="T135" s="153"/>
      <c r="U135" s="153"/>
      <c r="V135" s="153"/>
    </row>
    <row r="136" spans="1:22" s="206" customFormat="1" ht="15.75" hidden="1" customHeight="1" x14ac:dyDescent="0.25">
      <c r="A136" s="37"/>
      <c r="B136" s="37"/>
      <c r="C136" s="37"/>
      <c r="D136" s="38"/>
      <c r="E136" s="39"/>
      <c r="F136" s="40"/>
      <c r="G136" s="39"/>
      <c r="H136" s="38"/>
      <c r="I136" s="41"/>
      <c r="J136" s="37"/>
      <c r="K136" s="37"/>
      <c r="L136" s="37"/>
      <c r="M136" s="37"/>
      <c r="N136" s="37"/>
      <c r="O136" s="37"/>
      <c r="P136" s="37"/>
      <c r="Q136" s="3"/>
      <c r="R136" s="153"/>
      <c r="S136" s="153"/>
      <c r="T136" s="153"/>
      <c r="U136" s="153"/>
      <c r="V136" s="153"/>
    </row>
    <row r="137" spans="1:22" s="206" customFormat="1" ht="15.75" hidden="1" customHeight="1" x14ac:dyDescent="0.25">
      <c r="A137" s="37"/>
      <c r="B137" s="37"/>
      <c r="C137" s="37"/>
      <c r="D137" s="38"/>
      <c r="E137" s="39"/>
      <c r="F137" s="40"/>
      <c r="G137" s="39"/>
      <c r="H137" s="38"/>
      <c r="I137" s="41"/>
      <c r="J137" s="37"/>
      <c r="K137" s="37"/>
      <c r="L137" s="37"/>
      <c r="M137" s="37"/>
      <c r="N137" s="37"/>
      <c r="O137" s="37"/>
      <c r="P137" s="37"/>
      <c r="Q137" s="3"/>
      <c r="R137" s="153"/>
      <c r="S137" s="153"/>
      <c r="T137" s="153"/>
      <c r="U137" s="153"/>
      <c r="V137" s="153"/>
    </row>
    <row r="138" spans="1:22" s="206" customFormat="1" ht="15.75" hidden="1" customHeight="1" x14ac:dyDescent="0.25">
      <c r="A138" s="37"/>
      <c r="B138" s="37"/>
      <c r="C138" s="37"/>
      <c r="D138" s="38"/>
      <c r="E138" s="39"/>
      <c r="F138" s="40"/>
      <c r="G138" s="39"/>
      <c r="H138" s="38"/>
      <c r="I138" s="41"/>
      <c r="J138" s="37"/>
      <c r="K138" s="37"/>
      <c r="L138" s="37"/>
      <c r="M138" s="37"/>
      <c r="N138" s="37"/>
      <c r="O138" s="37"/>
      <c r="P138" s="37"/>
      <c r="Q138" s="3"/>
      <c r="R138" s="153"/>
      <c r="S138" s="153"/>
      <c r="T138" s="153"/>
      <c r="U138" s="153"/>
      <c r="V138" s="153"/>
    </row>
    <row r="139" spans="1:22" s="206" customFormat="1" ht="15.75" hidden="1" customHeight="1" x14ac:dyDescent="0.25">
      <c r="A139" s="37"/>
      <c r="B139" s="37"/>
      <c r="C139" s="37"/>
      <c r="D139" s="38"/>
      <c r="E139" s="39"/>
      <c r="F139" s="40"/>
      <c r="G139" s="39"/>
      <c r="H139" s="38"/>
      <c r="I139" s="41"/>
      <c r="J139" s="37"/>
      <c r="K139" s="37"/>
      <c r="L139" s="37"/>
      <c r="M139" s="37"/>
      <c r="N139" s="37"/>
      <c r="O139" s="37"/>
      <c r="P139" s="37"/>
      <c r="Q139" s="3"/>
      <c r="R139" s="153"/>
      <c r="S139" s="153"/>
      <c r="T139" s="153"/>
      <c r="U139" s="153"/>
      <c r="V139" s="153"/>
    </row>
    <row r="140" spans="1:22" s="206" customFormat="1" ht="15.75" hidden="1" customHeight="1" x14ac:dyDescent="0.25">
      <c r="A140" s="37"/>
      <c r="B140" s="37"/>
      <c r="C140" s="37"/>
      <c r="D140" s="38"/>
      <c r="E140" s="39"/>
      <c r="F140" s="40"/>
      <c r="G140" s="39"/>
      <c r="H140" s="38"/>
      <c r="I140" s="41"/>
      <c r="J140" s="37"/>
      <c r="K140" s="37"/>
      <c r="L140" s="37"/>
      <c r="M140" s="37"/>
      <c r="N140" s="37"/>
      <c r="O140" s="37"/>
      <c r="P140" s="37"/>
      <c r="Q140" s="3"/>
      <c r="R140" s="153"/>
      <c r="S140" s="153"/>
      <c r="T140" s="153"/>
      <c r="U140" s="153"/>
      <c r="V140" s="153"/>
    </row>
    <row r="141" spans="1:22" s="206" customFormat="1" ht="15.75" hidden="1" customHeight="1" x14ac:dyDescent="0.25">
      <c r="A141" s="37"/>
      <c r="B141" s="37"/>
      <c r="C141" s="37"/>
      <c r="D141" s="38"/>
      <c r="E141" s="39"/>
      <c r="F141" s="40"/>
      <c r="G141" s="39"/>
      <c r="H141" s="38"/>
      <c r="I141" s="41"/>
      <c r="J141" s="37"/>
      <c r="K141" s="37"/>
      <c r="L141" s="37"/>
      <c r="M141" s="37"/>
      <c r="N141" s="37"/>
      <c r="O141" s="37"/>
      <c r="P141" s="37"/>
      <c r="Q141" s="3"/>
      <c r="R141" s="153"/>
      <c r="S141" s="153"/>
      <c r="T141" s="153"/>
      <c r="U141" s="153"/>
      <c r="V141" s="153"/>
    </row>
    <row r="142" spans="1:22" s="206" customFormat="1" ht="15.75" hidden="1" customHeight="1" x14ac:dyDescent="0.25">
      <c r="A142" s="37"/>
      <c r="B142" s="37"/>
      <c r="C142" s="37"/>
      <c r="D142" s="38"/>
      <c r="E142" s="39"/>
      <c r="F142" s="40"/>
      <c r="G142" s="39"/>
      <c r="H142" s="38"/>
      <c r="I142" s="41"/>
      <c r="J142" s="37"/>
      <c r="K142" s="37"/>
      <c r="L142" s="37"/>
      <c r="M142" s="37"/>
      <c r="N142" s="37"/>
      <c r="O142" s="37"/>
      <c r="P142" s="37"/>
      <c r="Q142" s="3"/>
      <c r="R142" s="153"/>
      <c r="S142" s="153"/>
      <c r="T142" s="153"/>
      <c r="U142" s="153"/>
      <c r="V142" s="153"/>
    </row>
    <row r="143" spans="1:22" s="206" customFormat="1" ht="15.75" hidden="1" customHeight="1" x14ac:dyDescent="0.25">
      <c r="A143" s="37"/>
      <c r="B143" s="37"/>
      <c r="C143" s="37"/>
      <c r="D143" s="38"/>
      <c r="E143" s="39"/>
      <c r="F143" s="40"/>
      <c r="G143" s="39"/>
      <c r="H143" s="38"/>
      <c r="I143" s="41"/>
      <c r="J143" s="37"/>
      <c r="K143" s="37"/>
      <c r="L143" s="37"/>
      <c r="M143" s="37"/>
      <c r="N143" s="37"/>
      <c r="O143" s="37"/>
      <c r="P143" s="37"/>
      <c r="Q143" s="3"/>
      <c r="R143" s="153"/>
      <c r="S143" s="153"/>
      <c r="T143" s="153"/>
      <c r="U143" s="153"/>
      <c r="V143" s="153"/>
    </row>
    <row r="144" spans="1:22" s="206" customFormat="1" ht="15.75" hidden="1" customHeight="1" x14ac:dyDescent="0.25">
      <c r="A144" s="37"/>
      <c r="B144" s="37"/>
      <c r="C144" s="37"/>
      <c r="D144" s="38"/>
      <c r="E144" s="39"/>
      <c r="F144" s="40"/>
      <c r="G144" s="39"/>
      <c r="H144" s="38"/>
      <c r="I144" s="41"/>
      <c r="J144" s="37"/>
      <c r="K144" s="37"/>
      <c r="L144" s="37"/>
      <c r="M144" s="37"/>
      <c r="N144" s="37"/>
      <c r="O144" s="37"/>
      <c r="P144" s="37"/>
      <c r="Q144" s="3"/>
      <c r="R144" s="153"/>
      <c r="S144" s="153"/>
      <c r="T144" s="153"/>
      <c r="U144" s="153"/>
      <c r="V144" s="153"/>
    </row>
    <row r="145" spans="1:22" s="206" customFormat="1" ht="15.75" hidden="1" customHeight="1" x14ac:dyDescent="0.25">
      <c r="A145" s="37"/>
      <c r="B145" s="37"/>
      <c r="C145" s="37"/>
      <c r="D145" s="38"/>
      <c r="E145" s="39"/>
      <c r="F145" s="40"/>
      <c r="G145" s="39"/>
      <c r="H145" s="38"/>
      <c r="I145" s="41"/>
      <c r="J145" s="37"/>
      <c r="K145" s="37"/>
      <c r="L145" s="37"/>
      <c r="M145" s="37"/>
      <c r="N145" s="37"/>
      <c r="O145" s="37"/>
      <c r="P145" s="37"/>
      <c r="Q145" s="3"/>
      <c r="R145" s="153"/>
      <c r="S145" s="153"/>
      <c r="T145" s="153"/>
      <c r="U145" s="153"/>
      <c r="V145" s="153"/>
    </row>
    <row r="146" spans="1:22" s="206" customFormat="1" ht="15.75" hidden="1" customHeight="1" x14ac:dyDescent="0.25">
      <c r="A146" s="37"/>
      <c r="B146" s="37"/>
      <c r="C146" s="37"/>
      <c r="D146" s="38"/>
      <c r="E146" s="39"/>
      <c r="F146" s="40"/>
      <c r="G146" s="39"/>
      <c r="H146" s="38"/>
      <c r="I146" s="41"/>
      <c r="J146" s="37"/>
      <c r="K146" s="37"/>
      <c r="L146" s="37"/>
      <c r="M146" s="37"/>
      <c r="N146" s="37"/>
      <c r="O146" s="37"/>
      <c r="P146" s="37"/>
      <c r="Q146" s="3"/>
      <c r="R146" s="153"/>
      <c r="S146" s="153"/>
      <c r="T146" s="153"/>
      <c r="U146" s="153"/>
      <c r="V146" s="153"/>
    </row>
    <row r="147" spans="1:22" s="206" customFormat="1" ht="15.75" hidden="1" customHeight="1" x14ac:dyDescent="0.25">
      <c r="A147" s="37"/>
      <c r="B147" s="37"/>
      <c r="C147" s="37"/>
      <c r="D147" s="38"/>
      <c r="E147" s="39"/>
      <c r="F147" s="40"/>
      <c r="G147" s="39"/>
      <c r="H147" s="38"/>
      <c r="I147" s="41"/>
      <c r="J147" s="37"/>
      <c r="K147" s="37"/>
      <c r="L147" s="37"/>
      <c r="M147" s="37"/>
      <c r="N147" s="37"/>
      <c r="O147" s="37"/>
      <c r="P147" s="37"/>
      <c r="Q147" s="3"/>
      <c r="R147" s="153"/>
      <c r="S147" s="153"/>
      <c r="T147" s="153"/>
      <c r="U147" s="153"/>
      <c r="V147" s="153"/>
    </row>
    <row r="148" spans="1:22" s="206" customFormat="1" ht="15.75" hidden="1" customHeight="1" x14ac:dyDescent="0.25">
      <c r="A148" s="37"/>
      <c r="B148" s="37"/>
      <c r="C148" s="37"/>
      <c r="D148" s="38"/>
      <c r="E148" s="39"/>
      <c r="F148" s="40"/>
      <c r="G148" s="39"/>
      <c r="H148" s="38"/>
      <c r="I148" s="41"/>
      <c r="J148" s="37"/>
      <c r="K148" s="37"/>
      <c r="L148" s="37"/>
      <c r="M148" s="37"/>
      <c r="N148" s="37"/>
      <c r="O148" s="37"/>
      <c r="P148" s="37"/>
      <c r="Q148" s="3"/>
      <c r="R148" s="153"/>
      <c r="S148" s="153"/>
      <c r="T148" s="153"/>
      <c r="U148" s="153"/>
      <c r="V148" s="153"/>
    </row>
    <row r="149" spans="1:22" s="206" customFormat="1" ht="15.75" hidden="1" customHeight="1" x14ac:dyDescent="0.25">
      <c r="A149" s="37"/>
      <c r="B149" s="37"/>
      <c r="C149" s="37"/>
      <c r="D149" s="38"/>
      <c r="E149" s="39"/>
      <c r="F149" s="40"/>
      <c r="G149" s="39"/>
      <c r="H149" s="38"/>
      <c r="I149" s="41"/>
      <c r="J149" s="37"/>
      <c r="K149" s="37"/>
      <c r="L149" s="37"/>
      <c r="M149" s="37"/>
      <c r="N149" s="37"/>
      <c r="O149" s="37"/>
      <c r="P149" s="37"/>
      <c r="Q149" s="3"/>
      <c r="R149" s="153"/>
      <c r="S149" s="153"/>
      <c r="T149" s="153"/>
      <c r="U149" s="153"/>
      <c r="V149" s="153"/>
    </row>
    <row r="150" spans="1:22" s="206" customFormat="1" ht="15.75" hidden="1" customHeight="1" x14ac:dyDescent="0.25">
      <c r="A150" s="37"/>
      <c r="B150" s="37"/>
      <c r="C150" s="37"/>
      <c r="D150" s="38"/>
      <c r="E150" s="39"/>
      <c r="F150" s="40"/>
      <c r="G150" s="39"/>
      <c r="H150" s="38"/>
      <c r="I150" s="41"/>
      <c r="J150" s="37"/>
      <c r="K150" s="37"/>
      <c r="L150" s="37"/>
      <c r="M150" s="37"/>
      <c r="N150" s="37"/>
      <c r="O150" s="37"/>
      <c r="P150" s="37"/>
      <c r="Q150" s="3"/>
      <c r="R150" s="153"/>
      <c r="S150" s="153"/>
      <c r="T150" s="153"/>
      <c r="U150" s="153"/>
      <c r="V150" s="153"/>
    </row>
    <row r="151" spans="1:22" s="206" customFormat="1" ht="15.75" hidden="1" customHeight="1" x14ac:dyDescent="0.25">
      <c r="A151" s="37"/>
      <c r="B151" s="37"/>
      <c r="C151" s="37"/>
      <c r="D151" s="38"/>
      <c r="E151" s="39"/>
      <c r="F151" s="40"/>
      <c r="G151" s="39"/>
      <c r="H151" s="38"/>
      <c r="I151" s="41"/>
      <c r="J151" s="37"/>
      <c r="K151" s="37"/>
      <c r="L151" s="37"/>
      <c r="M151" s="37"/>
      <c r="N151" s="37"/>
      <c r="O151" s="37"/>
      <c r="P151" s="37"/>
      <c r="Q151" s="3"/>
      <c r="R151" s="153"/>
      <c r="S151" s="153"/>
      <c r="T151" s="153"/>
      <c r="U151" s="153"/>
      <c r="V151" s="153"/>
    </row>
    <row r="152" spans="1:22" s="206" customFormat="1" ht="15.75" hidden="1" customHeight="1" x14ac:dyDescent="0.25">
      <c r="A152" s="37"/>
      <c r="B152" s="37"/>
      <c r="C152" s="37"/>
      <c r="D152" s="38"/>
      <c r="E152" s="39"/>
      <c r="F152" s="40"/>
      <c r="G152" s="39"/>
      <c r="H152" s="38"/>
      <c r="I152" s="41"/>
      <c r="J152" s="37"/>
      <c r="K152" s="37"/>
      <c r="L152" s="37"/>
      <c r="M152" s="37"/>
      <c r="N152" s="37"/>
      <c r="O152" s="37"/>
      <c r="P152" s="37"/>
      <c r="Q152" s="3"/>
      <c r="R152" s="153"/>
      <c r="S152" s="153"/>
      <c r="T152" s="153"/>
      <c r="U152" s="153"/>
      <c r="V152" s="153"/>
    </row>
    <row r="153" spans="1:22" s="206" customFormat="1" ht="15.75" hidden="1" customHeight="1" x14ac:dyDescent="0.25">
      <c r="A153" s="37"/>
      <c r="B153" s="37"/>
      <c r="C153" s="37"/>
      <c r="D153" s="38"/>
      <c r="E153" s="39"/>
      <c r="F153" s="40"/>
      <c r="G153" s="39"/>
      <c r="H153" s="38"/>
      <c r="I153" s="41"/>
      <c r="J153" s="37"/>
      <c r="K153" s="37"/>
      <c r="L153" s="37"/>
      <c r="M153" s="37"/>
      <c r="N153" s="37"/>
      <c r="O153" s="37"/>
      <c r="P153" s="37"/>
      <c r="Q153" s="3"/>
      <c r="R153" s="153"/>
      <c r="S153" s="153"/>
      <c r="T153" s="153"/>
      <c r="U153" s="153"/>
      <c r="V153" s="153"/>
    </row>
    <row r="154" spans="1:22" s="206" customFormat="1" ht="15.75" hidden="1" customHeight="1" x14ac:dyDescent="0.25">
      <c r="A154" s="37"/>
      <c r="B154" s="37"/>
      <c r="C154" s="37"/>
      <c r="D154" s="38"/>
      <c r="E154" s="39"/>
      <c r="F154" s="40"/>
      <c r="G154" s="39"/>
      <c r="H154" s="38"/>
      <c r="I154" s="41"/>
      <c r="J154" s="37"/>
      <c r="K154" s="37"/>
      <c r="L154" s="37"/>
      <c r="M154" s="37"/>
      <c r="N154" s="37"/>
      <c r="O154" s="37"/>
      <c r="P154" s="37"/>
      <c r="Q154" s="3"/>
      <c r="R154" s="153"/>
      <c r="S154" s="153"/>
      <c r="T154" s="153"/>
      <c r="U154" s="153"/>
      <c r="V154" s="153"/>
    </row>
    <row r="155" spans="1:22" s="206" customFormat="1" ht="15.75" hidden="1" customHeight="1" x14ac:dyDescent="0.25">
      <c r="A155" s="37"/>
      <c r="B155" s="37"/>
      <c r="C155" s="37"/>
      <c r="D155" s="38"/>
      <c r="E155" s="39"/>
      <c r="F155" s="40"/>
      <c r="G155" s="39"/>
      <c r="H155" s="38"/>
      <c r="I155" s="41"/>
      <c r="J155" s="37"/>
      <c r="K155" s="37"/>
      <c r="L155" s="37"/>
      <c r="M155" s="37"/>
      <c r="N155" s="37"/>
      <c r="O155" s="37"/>
      <c r="P155" s="37"/>
      <c r="Q155" s="3"/>
      <c r="R155" s="153"/>
      <c r="S155" s="153"/>
      <c r="T155" s="153"/>
      <c r="U155" s="153"/>
      <c r="V155" s="153"/>
    </row>
    <row r="156" spans="1:22" s="206" customFormat="1" ht="15.75" hidden="1" customHeight="1" x14ac:dyDescent="0.25">
      <c r="A156" s="37"/>
      <c r="B156" s="37"/>
      <c r="C156" s="37"/>
      <c r="D156" s="38"/>
      <c r="E156" s="39"/>
      <c r="F156" s="40"/>
      <c r="G156" s="39"/>
      <c r="H156" s="38"/>
      <c r="I156" s="41"/>
      <c r="J156" s="37"/>
      <c r="K156" s="37"/>
      <c r="L156" s="37"/>
      <c r="M156" s="37"/>
      <c r="N156" s="37"/>
      <c r="O156" s="37"/>
      <c r="P156" s="37"/>
      <c r="Q156" s="3"/>
      <c r="R156" s="153"/>
      <c r="S156" s="153"/>
      <c r="T156" s="153"/>
      <c r="U156" s="153"/>
      <c r="V156" s="153"/>
    </row>
    <row r="157" spans="1:22" s="206" customFormat="1" ht="15.75" hidden="1" customHeight="1" x14ac:dyDescent="0.25">
      <c r="A157" s="37"/>
      <c r="B157" s="37"/>
      <c r="C157" s="37"/>
      <c r="D157" s="38"/>
      <c r="E157" s="39"/>
      <c r="F157" s="40"/>
      <c r="G157" s="39"/>
      <c r="H157" s="38"/>
      <c r="I157" s="41"/>
      <c r="J157" s="37"/>
      <c r="K157" s="37"/>
      <c r="L157" s="37"/>
      <c r="M157" s="37"/>
      <c r="N157" s="37"/>
      <c r="O157" s="37"/>
      <c r="P157" s="37"/>
      <c r="Q157" s="3"/>
      <c r="R157" s="153"/>
      <c r="S157" s="153"/>
      <c r="T157" s="153"/>
      <c r="U157" s="153"/>
      <c r="V157" s="153"/>
    </row>
    <row r="158" spans="1:22" s="206" customFormat="1" ht="15.75" hidden="1" customHeight="1" x14ac:dyDescent="0.25">
      <c r="A158" s="37"/>
      <c r="B158" s="37"/>
      <c r="C158" s="37"/>
      <c r="D158" s="38"/>
      <c r="E158" s="39"/>
      <c r="F158" s="40"/>
      <c r="G158" s="39"/>
      <c r="H158" s="38"/>
      <c r="I158" s="41"/>
      <c r="J158" s="37"/>
      <c r="K158" s="37"/>
      <c r="L158" s="37"/>
      <c r="M158" s="37"/>
      <c r="N158" s="37"/>
      <c r="O158" s="37"/>
      <c r="P158" s="37"/>
      <c r="Q158" s="3"/>
      <c r="R158" s="153"/>
      <c r="S158" s="153"/>
      <c r="T158" s="153"/>
      <c r="U158" s="153"/>
      <c r="V158" s="153"/>
    </row>
    <row r="159" spans="1:22" s="206" customFormat="1" ht="15.75" hidden="1" customHeight="1" x14ac:dyDescent="0.25">
      <c r="A159" s="37"/>
      <c r="B159" s="37"/>
      <c r="C159" s="37"/>
      <c r="D159" s="38"/>
      <c r="E159" s="39"/>
      <c r="F159" s="40"/>
      <c r="G159" s="39"/>
      <c r="H159" s="38"/>
      <c r="I159" s="41"/>
      <c r="J159" s="37"/>
      <c r="K159" s="37"/>
      <c r="L159" s="37"/>
      <c r="M159" s="37"/>
      <c r="N159" s="37"/>
      <c r="O159" s="37"/>
      <c r="P159" s="37"/>
      <c r="Q159" s="3"/>
      <c r="R159" s="153"/>
      <c r="S159" s="153"/>
      <c r="T159" s="153"/>
      <c r="U159" s="153"/>
      <c r="V159" s="153"/>
    </row>
    <row r="160" spans="1:22" s="206" customFormat="1" ht="15.75" hidden="1" customHeight="1" x14ac:dyDescent="0.25">
      <c r="A160" s="37"/>
      <c r="B160" s="37"/>
      <c r="C160" s="37"/>
      <c r="D160" s="38"/>
      <c r="E160" s="39"/>
      <c r="F160" s="40"/>
      <c r="G160" s="39"/>
      <c r="H160" s="38"/>
      <c r="I160" s="41"/>
      <c r="J160" s="37"/>
      <c r="K160" s="37"/>
      <c r="L160" s="37"/>
      <c r="M160" s="37"/>
      <c r="N160" s="37"/>
      <c r="O160" s="37"/>
      <c r="P160" s="37"/>
      <c r="Q160" s="3"/>
      <c r="R160" s="153"/>
      <c r="S160" s="153"/>
      <c r="T160" s="153"/>
      <c r="U160" s="153"/>
      <c r="V160" s="153"/>
    </row>
    <row r="161" spans="1:22" s="206" customFormat="1" ht="15.75" hidden="1" customHeight="1" x14ac:dyDescent="0.25">
      <c r="A161" s="37"/>
      <c r="B161" s="37"/>
      <c r="C161" s="37"/>
      <c r="D161" s="38"/>
      <c r="E161" s="39"/>
      <c r="F161" s="40"/>
      <c r="G161" s="39"/>
      <c r="H161" s="38"/>
      <c r="I161" s="41"/>
      <c r="J161" s="37"/>
      <c r="K161" s="37"/>
      <c r="L161" s="37"/>
      <c r="M161" s="37"/>
      <c r="N161" s="37"/>
      <c r="O161" s="37"/>
      <c r="P161" s="37"/>
      <c r="Q161" s="3"/>
      <c r="R161" s="153"/>
      <c r="S161" s="153"/>
      <c r="T161" s="153"/>
      <c r="U161" s="153"/>
      <c r="V161" s="153"/>
    </row>
    <row r="162" spans="1:22" s="206" customFormat="1" ht="15.75" hidden="1" customHeight="1" x14ac:dyDescent="0.25">
      <c r="A162" s="37"/>
      <c r="B162" s="37"/>
      <c r="C162" s="37"/>
      <c r="D162" s="38"/>
      <c r="E162" s="39"/>
      <c r="F162" s="40"/>
      <c r="G162" s="39"/>
      <c r="H162" s="38"/>
      <c r="I162" s="41"/>
      <c r="J162" s="37"/>
      <c r="K162" s="37"/>
      <c r="L162" s="37"/>
      <c r="M162" s="37"/>
      <c r="N162" s="37"/>
      <c r="O162" s="37"/>
      <c r="P162" s="37"/>
      <c r="Q162" s="3"/>
      <c r="R162" s="153"/>
      <c r="S162" s="153"/>
      <c r="T162" s="153"/>
      <c r="U162" s="153"/>
      <c r="V162" s="153"/>
    </row>
    <row r="163" spans="1:22" s="206" customFormat="1" ht="15.75" hidden="1" customHeight="1" x14ac:dyDescent="0.25">
      <c r="A163" s="37"/>
      <c r="B163" s="37"/>
      <c r="C163" s="37"/>
      <c r="D163" s="38"/>
      <c r="E163" s="39"/>
      <c r="F163" s="40"/>
      <c r="G163" s="39"/>
      <c r="H163" s="38"/>
      <c r="I163" s="41"/>
      <c r="J163" s="37"/>
      <c r="K163" s="37"/>
      <c r="L163" s="37"/>
      <c r="M163" s="37"/>
      <c r="N163" s="37"/>
      <c r="O163" s="37"/>
      <c r="P163" s="37"/>
      <c r="Q163" s="3"/>
      <c r="R163" s="153"/>
      <c r="S163" s="153"/>
      <c r="T163" s="153"/>
      <c r="U163" s="153"/>
      <c r="V163" s="153"/>
    </row>
    <row r="164" spans="1:22" s="206" customFormat="1" ht="15.75" hidden="1" customHeight="1" x14ac:dyDescent="0.25">
      <c r="A164" s="37"/>
      <c r="B164" s="37"/>
      <c r="C164" s="37"/>
      <c r="D164" s="38"/>
      <c r="E164" s="39"/>
      <c r="F164" s="40"/>
      <c r="G164" s="39"/>
      <c r="H164" s="38"/>
      <c r="I164" s="41"/>
      <c r="J164" s="37"/>
      <c r="K164" s="37"/>
      <c r="L164" s="37"/>
      <c r="M164" s="37"/>
      <c r="N164" s="37"/>
      <c r="O164" s="37"/>
      <c r="P164" s="37"/>
      <c r="Q164" s="3"/>
      <c r="R164" s="153"/>
      <c r="S164" s="153"/>
      <c r="T164" s="153"/>
      <c r="U164" s="153"/>
      <c r="V164" s="153"/>
    </row>
    <row r="165" spans="1:22" s="206" customFormat="1" ht="15.75" hidden="1" customHeight="1" x14ac:dyDescent="0.25">
      <c r="A165" s="37"/>
      <c r="B165" s="37"/>
      <c r="C165" s="37"/>
      <c r="D165" s="38"/>
      <c r="E165" s="39"/>
      <c r="F165" s="40"/>
      <c r="G165" s="39"/>
      <c r="H165" s="38"/>
      <c r="I165" s="41"/>
      <c r="J165" s="37"/>
      <c r="K165" s="37"/>
      <c r="L165" s="37"/>
      <c r="M165" s="37"/>
      <c r="N165" s="37"/>
      <c r="O165" s="37"/>
      <c r="P165" s="37"/>
      <c r="Q165" s="3"/>
      <c r="R165" s="153"/>
      <c r="S165" s="153"/>
      <c r="T165" s="153"/>
      <c r="U165" s="153"/>
      <c r="V165" s="153"/>
    </row>
    <row r="166" spans="1:22" s="206" customFormat="1" ht="15.75" hidden="1" customHeight="1" x14ac:dyDescent="0.25">
      <c r="A166" s="37"/>
      <c r="B166" s="37"/>
      <c r="C166" s="37"/>
      <c r="D166" s="38"/>
      <c r="E166" s="39"/>
      <c r="F166" s="40"/>
      <c r="G166" s="39"/>
      <c r="H166" s="38"/>
      <c r="I166" s="41"/>
      <c r="J166" s="37"/>
      <c r="K166" s="37"/>
      <c r="L166" s="37"/>
      <c r="M166" s="37"/>
      <c r="N166" s="37"/>
      <c r="O166" s="37"/>
      <c r="P166" s="37"/>
      <c r="Q166" s="3"/>
      <c r="R166" s="153"/>
      <c r="S166" s="153"/>
      <c r="T166" s="153"/>
      <c r="U166" s="153"/>
      <c r="V166" s="153"/>
    </row>
    <row r="167" spans="1:22" s="206" customFormat="1" ht="15.75" hidden="1" customHeight="1" x14ac:dyDescent="0.25">
      <c r="A167" s="37"/>
      <c r="B167" s="37"/>
      <c r="C167" s="37"/>
      <c r="D167" s="38"/>
      <c r="E167" s="39"/>
      <c r="F167" s="40"/>
      <c r="G167" s="39"/>
      <c r="H167" s="38"/>
      <c r="I167" s="41"/>
      <c r="J167" s="37"/>
      <c r="K167" s="37"/>
      <c r="L167" s="37"/>
      <c r="M167" s="37"/>
      <c r="N167" s="37"/>
      <c r="O167" s="37"/>
      <c r="P167" s="37"/>
      <c r="Q167" s="3"/>
      <c r="R167" s="153"/>
      <c r="S167" s="153"/>
      <c r="T167" s="153"/>
      <c r="U167" s="153"/>
      <c r="V167" s="153"/>
    </row>
    <row r="168" spans="1:22" s="206" customFormat="1" ht="15.75" hidden="1" customHeight="1" x14ac:dyDescent="0.25">
      <c r="A168" s="37"/>
      <c r="B168" s="37"/>
      <c r="C168" s="37"/>
      <c r="D168" s="38"/>
      <c r="E168" s="39"/>
      <c r="F168" s="40"/>
      <c r="G168" s="39"/>
      <c r="H168" s="38"/>
      <c r="I168" s="41"/>
      <c r="J168" s="37"/>
      <c r="K168" s="37"/>
      <c r="L168" s="37"/>
      <c r="M168" s="37"/>
      <c r="N168" s="37"/>
      <c r="O168" s="37"/>
      <c r="P168" s="37"/>
      <c r="Q168" s="3"/>
      <c r="R168" s="153"/>
      <c r="S168" s="153"/>
      <c r="T168" s="153"/>
      <c r="U168" s="153"/>
      <c r="V168" s="153"/>
    </row>
    <row r="169" spans="1:22" s="206" customFormat="1" ht="15.75" hidden="1" customHeight="1" x14ac:dyDescent="0.25">
      <c r="A169" s="37"/>
      <c r="B169" s="37"/>
      <c r="C169" s="37"/>
      <c r="D169" s="38"/>
      <c r="E169" s="39"/>
      <c r="F169" s="40"/>
      <c r="G169" s="39"/>
      <c r="H169" s="38"/>
      <c r="I169" s="41"/>
      <c r="J169" s="37"/>
      <c r="K169" s="37"/>
      <c r="L169" s="37"/>
      <c r="M169" s="37"/>
      <c r="N169" s="37"/>
      <c r="O169" s="37"/>
      <c r="P169" s="37"/>
      <c r="Q169" s="3"/>
      <c r="R169" s="153"/>
      <c r="S169" s="153"/>
      <c r="T169" s="153"/>
      <c r="U169" s="153"/>
      <c r="V169" s="153"/>
    </row>
    <row r="170" spans="1:22" s="206" customFormat="1" ht="15.75" hidden="1" customHeight="1" x14ac:dyDescent="0.25">
      <c r="A170" s="37"/>
      <c r="B170" s="37"/>
      <c r="C170" s="37"/>
      <c r="D170" s="38"/>
      <c r="E170" s="39"/>
      <c r="F170" s="40"/>
      <c r="G170" s="39"/>
      <c r="H170" s="38"/>
      <c r="I170" s="41"/>
      <c r="J170" s="37"/>
      <c r="K170" s="37"/>
      <c r="L170" s="37"/>
      <c r="M170" s="37"/>
      <c r="N170" s="37"/>
      <c r="O170" s="37"/>
      <c r="P170" s="37"/>
      <c r="Q170" s="3"/>
      <c r="R170" s="153"/>
      <c r="S170" s="153"/>
      <c r="T170" s="153"/>
      <c r="U170" s="153"/>
      <c r="V170" s="153"/>
    </row>
    <row r="171" spans="1:22" s="206" customFormat="1" ht="15.75" hidden="1" customHeight="1" x14ac:dyDescent="0.25">
      <c r="A171" s="37"/>
      <c r="B171" s="37"/>
      <c r="C171" s="37"/>
      <c r="D171" s="38"/>
      <c r="E171" s="39"/>
      <c r="F171" s="40"/>
      <c r="G171" s="39"/>
      <c r="H171" s="38"/>
      <c r="I171" s="41"/>
      <c r="J171" s="37"/>
      <c r="K171" s="37"/>
      <c r="L171" s="37"/>
      <c r="M171" s="37"/>
      <c r="N171" s="37"/>
      <c r="O171" s="37"/>
      <c r="P171" s="37"/>
      <c r="Q171" s="3"/>
      <c r="R171" s="153"/>
      <c r="S171" s="153"/>
      <c r="T171" s="153"/>
      <c r="U171" s="153"/>
      <c r="V171" s="153"/>
    </row>
    <row r="172" spans="1:22" s="206" customFormat="1" ht="15.75" hidden="1" customHeight="1" x14ac:dyDescent="0.25">
      <c r="A172" s="37"/>
      <c r="B172" s="37"/>
      <c r="C172" s="37"/>
      <c r="D172" s="38"/>
      <c r="E172" s="39"/>
      <c r="F172" s="40"/>
      <c r="G172" s="39"/>
      <c r="H172" s="38"/>
      <c r="I172" s="41"/>
      <c r="J172" s="37"/>
      <c r="K172" s="37"/>
      <c r="L172" s="37"/>
      <c r="M172" s="37"/>
      <c r="N172" s="37"/>
      <c r="O172" s="37"/>
      <c r="P172" s="37"/>
      <c r="Q172" s="3"/>
      <c r="R172" s="153"/>
      <c r="S172" s="153"/>
      <c r="T172" s="153"/>
      <c r="U172" s="153"/>
      <c r="V172" s="153"/>
    </row>
    <row r="173" spans="1:22" s="206" customFormat="1" ht="15.75" hidden="1" customHeight="1" x14ac:dyDescent="0.25">
      <c r="A173" s="37"/>
      <c r="B173" s="37"/>
      <c r="C173" s="37"/>
      <c r="D173" s="38"/>
      <c r="E173" s="39"/>
      <c r="F173" s="40"/>
      <c r="G173" s="39"/>
      <c r="H173" s="38"/>
      <c r="I173" s="41"/>
      <c r="J173" s="37"/>
      <c r="K173" s="37"/>
      <c r="L173" s="37"/>
      <c r="M173" s="37"/>
      <c r="N173" s="37"/>
      <c r="O173" s="37"/>
      <c r="P173" s="37"/>
      <c r="Q173" s="3"/>
      <c r="R173" s="153"/>
      <c r="S173" s="153"/>
      <c r="T173" s="153"/>
      <c r="U173" s="153"/>
      <c r="V173" s="153"/>
    </row>
    <row r="174" spans="1:22" s="206" customFormat="1" ht="15.75" hidden="1" customHeight="1" x14ac:dyDescent="0.25">
      <c r="A174" s="37"/>
      <c r="B174" s="37"/>
      <c r="C174" s="37"/>
      <c r="D174" s="38"/>
      <c r="E174" s="39"/>
      <c r="F174" s="40"/>
      <c r="G174" s="39"/>
      <c r="H174" s="38"/>
      <c r="I174" s="41"/>
      <c r="J174" s="37"/>
      <c r="K174" s="37"/>
      <c r="L174" s="37"/>
      <c r="M174" s="37"/>
      <c r="N174" s="37"/>
      <c r="O174" s="37"/>
      <c r="P174" s="37"/>
      <c r="Q174" s="3"/>
      <c r="R174" s="153"/>
      <c r="S174" s="153"/>
      <c r="T174" s="153"/>
      <c r="U174" s="153"/>
      <c r="V174" s="153"/>
    </row>
    <row r="175" spans="1:22" s="206" customFormat="1" ht="15.75" hidden="1" customHeight="1" x14ac:dyDescent="0.25">
      <c r="A175" s="37"/>
      <c r="B175" s="37"/>
      <c r="C175" s="37"/>
      <c r="D175" s="38"/>
      <c r="E175" s="39"/>
      <c r="F175" s="40"/>
      <c r="G175" s="39"/>
      <c r="H175" s="38"/>
      <c r="I175" s="41"/>
      <c r="J175" s="37"/>
      <c r="K175" s="37"/>
      <c r="L175" s="37"/>
      <c r="M175" s="37"/>
      <c r="N175" s="37"/>
      <c r="O175" s="37"/>
      <c r="P175" s="37"/>
      <c r="Q175" s="3"/>
      <c r="R175" s="153"/>
      <c r="S175" s="153"/>
      <c r="T175" s="153"/>
      <c r="U175" s="153"/>
      <c r="V175" s="153"/>
    </row>
    <row r="176" spans="1:22" s="206" customFormat="1" ht="15.75" hidden="1" customHeight="1" x14ac:dyDescent="0.25">
      <c r="A176" s="37"/>
      <c r="B176" s="37"/>
      <c r="C176" s="37"/>
      <c r="D176" s="38"/>
      <c r="E176" s="39"/>
      <c r="F176" s="40"/>
      <c r="G176" s="39"/>
      <c r="H176" s="38"/>
      <c r="I176" s="41"/>
      <c r="J176" s="37"/>
      <c r="K176" s="37"/>
      <c r="L176" s="37"/>
      <c r="M176" s="37"/>
      <c r="N176" s="37"/>
      <c r="O176" s="37"/>
      <c r="P176" s="37"/>
      <c r="Q176" s="3"/>
      <c r="R176" s="153"/>
      <c r="S176" s="153"/>
      <c r="T176" s="153"/>
      <c r="U176" s="153"/>
      <c r="V176" s="153"/>
    </row>
    <row r="177" spans="1:22" s="206" customFormat="1" ht="15.75" hidden="1" customHeight="1" x14ac:dyDescent="0.25">
      <c r="A177" s="37"/>
      <c r="B177" s="37"/>
      <c r="C177" s="37"/>
      <c r="D177" s="38"/>
      <c r="E177" s="39"/>
      <c r="F177" s="40"/>
      <c r="G177" s="39"/>
      <c r="H177" s="38"/>
      <c r="I177" s="41"/>
      <c r="J177" s="37"/>
      <c r="K177" s="37"/>
      <c r="L177" s="37"/>
      <c r="M177" s="37"/>
      <c r="N177" s="37"/>
      <c r="O177" s="37"/>
      <c r="P177" s="37"/>
      <c r="Q177" s="3"/>
      <c r="R177" s="153"/>
      <c r="S177" s="153"/>
      <c r="T177" s="153"/>
      <c r="U177" s="153"/>
      <c r="V177" s="153"/>
    </row>
    <row r="178" spans="1:22" s="206" customFormat="1" ht="15.75" hidden="1" customHeight="1" x14ac:dyDescent="0.25">
      <c r="A178" s="37"/>
      <c r="B178" s="37"/>
      <c r="C178" s="37"/>
      <c r="D178" s="38"/>
      <c r="E178" s="39"/>
      <c r="F178" s="40"/>
      <c r="G178" s="39"/>
      <c r="H178" s="38"/>
      <c r="I178" s="41"/>
      <c r="J178" s="37"/>
      <c r="K178" s="37"/>
      <c r="L178" s="37"/>
      <c r="M178" s="37"/>
      <c r="N178" s="37"/>
      <c r="O178" s="37"/>
      <c r="P178" s="37"/>
      <c r="Q178" s="3"/>
      <c r="R178" s="153"/>
      <c r="S178" s="153"/>
      <c r="T178" s="153"/>
      <c r="U178" s="153"/>
      <c r="V178" s="153"/>
    </row>
    <row r="179" spans="1:22" s="206" customFormat="1" ht="15.75" hidden="1" customHeight="1" x14ac:dyDescent="0.25">
      <c r="A179" s="37"/>
      <c r="B179" s="37"/>
      <c r="C179" s="37"/>
      <c r="D179" s="38"/>
      <c r="E179" s="39"/>
      <c r="F179" s="40"/>
      <c r="G179" s="39"/>
      <c r="H179" s="38"/>
      <c r="I179" s="41"/>
      <c r="J179" s="37"/>
      <c r="K179" s="37"/>
      <c r="L179" s="37"/>
      <c r="M179" s="37"/>
      <c r="N179" s="37"/>
      <c r="O179" s="37"/>
      <c r="P179" s="37"/>
      <c r="Q179" s="3"/>
      <c r="R179" s="153"/>
      <c r="S179" s="153"/>
      <c r="T179" s="153"/>
      <c r="U179" s="153"/>
      <c r="V179" s="153"/>
    </row>
    <row r="180" spans="1:22" s="206" customFormat="1" ht="15.75" hidden="1" customHeight="1" x14ac:dyDescent="0.25">
      <c r="A180" s="37"/>
      <c r="B180" s="37"/>
      <c r="C180" s="37"/>
      <c r="D180" s="38"/>
      <c r="E180" s="39"/>
      <c r="F180" s="40"/>
      <c r="G180" s="39"/>
      <c r="H180" s="38"/>
      <c r="I180" s="41"/>
      <c r="J180" s="37"/>
      <c r="K180" s="37"/>
      <c r="L180" s="37"/>
      <c r="M180" s="37"/>
      <c r="N180" s="37"/>
      <c r="O180" s="37"/>
      <c r="P180" s="37"/>
      <c r="Q180" s="3"/>
      <c r="R180" s="153"/>
      <c r="S180" s="153"/>
      <c r="T180" s="153"/>
      <c r="U180" s="153"/>
      <c r="V180" s="153"/>
    </row>
    <row r="181" spans="1:22" s="206" customFormat="1" ht="15.75" hidden="1" customHeight="1" x14ac:dyDescent="0.25">
      <c r="A181" s="37"/>
      <c r="B181" s="37"/>
      <c r="C181" s="37"/>
      <c r="D181" s="38"/>
      <c r="E181" s="39"/>
      <c r="F181" s="40"/>
      <c r="G181" s="39"/>
      <c r="H181" s="38"/>
      <c r="I181" s="41"/>
      <c r="J181" s="37"/>
      <c r="K181" s="37"/>
      <c r="L181" s="37"/>
      <c r="M181" s="37"/>
      <c r="N181" s="37"/>
      <c r="O181" s="37"/>
      <c r="P181" s="37"/>
      <c r="Q181" s="3"/>
      <c r="R181" s="153"/>
      <c r="S181" s="153"/>
      <c r="T181" s="153"/>
      <c r="U181" s="153"/>
      <c r="V181" s="153"/>
    </row>
    <row r="182" spans="1:22" s="206" customFormat="1" ht="15.75" hidden="1" customHeight="1" x14ac:dyDescent="0.25">
      <c r="A182" s="37"/>
      <c r="B182" s="37"/>
      <c r="C182" s="37"/>
      <c r="D182" s="38"/>
      <c r="E182" s="39"/>
      <c r="F182" s="40"/>
      <c r="G182" s="39"/>
      <c r="H182" s="38"/>
      <c r="I182" s="41"/>
      <c r="J182" s="37"/>
      <c r="K182" s="37"/>
      <c r="L182" s="37"/>
      <c r="M182" s="37"/>
      <c r="N182" s="37"/>
      <c r="O182" s="37"/>
      <c r="P182" s="37"/>
      <c r="Q182" s="3"/>
      <c r="R182" s="153"/>
      <c r="S182" s="153"/>
      <c r="T182" s="153"/>
      <c r="U182" s="153"/>
      <c r="V182" s="153"/>
    </row>
    <row r="183" spans="1:22" s="206" customFormat="1" ht="15.75" hidden="1" customHeight="1" x14ac:dyDescent="0.25">
      <c r="A183" s="37"/>
      <c r="B183" s="37"/>
      <c r="C183" s="37"/>
      <c r="D183" s="38"/>
      <c r="E183" s="39"/>
      <c r="F183" s="40"/>
      <c r="G183" s="39"/>
      <c r="H183" s="38"/>
      <c r="I183" s="41"/>
      <c r="J183" s="37"/>
      <c r="K183" s="37"/>
      <c r="L183" s="37"/>
      <c r="M183" s="37"/>
      <c r="N183" s="37"/>
      <c r="O183" s="37"/>
      <c r="P183" s="37"/>
      <c r="Q183" s="3"/>
      <c r="R183" s="153"/>
      <c r="S183" s="153"/>
      <c r="T183" s="153"/>
      <c r="U183" s="153"/>
      <c r="V183" s="153"/>
    </row>
    <row r="184" spans="1:22" s="206" customFormat="1" ht="15.75" hidden="1" customHeight="1" x14ac:dyDescent="0.25">
      <c r="A184" s="37"/>
      <c r="B184" s="37"/>
      <c r="C184" s="37"/>
      <c r="D184" s="38"/>
      <c r="E184" s="39"/>
      <c r="F184" s="40"/>
      <c r="G184" s="39"/>
      <c r="H184" s="38"/>
      <c r="I184" s="41"/>
      <c r="J184" s="37"/>
      <c r="K184" s="37"/>
      <c r="L184" s="37"/>
      <c r="M184" s="37"/>
      <c r="N184" s="37"/>
      <c r="O184" s="37"/>
      <c r="P184" s="37"/>
      <c r="Q184" s="3"/>
      <c r="R184" s="153"/>
      <c r="S184" s="153"/>
      <c r="T184" s="153"/>
      <c r="U184" s="153"/>
      <c r="V184" s="153"/>
    </row>
    <row r="185" spans="1:22" s="206" customFormat="1" ht="15.75" hidden="1" customHeight="1" x14ac:dyDescent="0.25">
      <c r="A185" s="37"/>
      <c r="B185" s="37"/>
      <c r="C185" s="37"/>
      <c r="D185" s="38"/>
      <c r="E185" s="39"/>
      <c r="F185" s="40"/>
      <c r="G185" s="39"/>
      <c r="H185" s="38"/>
      <c r="I185" s="41"/>
      <c r="J185" s="37"/>
      <c r="K185" s="37"/>
      <c r="L185" s="37"/>
      <c r="M185" s="37"/>
      <c r="N185" s="37"/>
      <c r="O185" s="37"/>
      <c r="P185" s="37"/>
      <c r="Q185" s="3"/>
      <c r="R185" s="153"/>
      <c r="S185" s="153"/>
      <c r="T185" s="153"/>
      <c r="U185" s="153"/>
      <c r="V185" s="153"/>
    </row>
    <row r="186" spans="1:22" s="206" customFormat="1" hidden="1" x14ac:dyDescent="0.25">
      <c r="A186" s="37"/>
      <c r="B186" s="37"/>
      <c r="C186" s="37"/>
      <c r="D186" s="38"/>
      <c r="E186" s="39"/>
      <c r="F186" s="40"/>
      <c r="G186" s="39"/>
      <c r="H186" s="38"/>
      <c r="I186" s="41"/>
      <c r="J186" s="37"/>
      <c r="K186" s="37"/>
      <c r="L186" s="37"/>
      <c r="M186" s="37"/>
      <c r="N186" s="37"/>
      <c r="O186" s="37"/>
      <c r="P186" s="37"/>
      <c r="Q186" s="3"/>
      <c r="R186" s="153"/>
      <c r="S186" s="153"/>
      <c r="T186" s="153"/>
      <c r="U186" s="153"/>
      <c r="V186" s="153"/>
    </row>
    <row r="187" spans="1:22" s="206" customFormat="1" hidden="1" x14ac:dyDescent="0.25">
      <c r="A187" s="37"/>
      <c r="B187" s="37"/>
      <c r="C187" s="37"/>
      <c r="D187" s="38"/>
      <c r="E187" s="39"/>
      <c r="F187" s="40"/>
      <c r="G187" s="39"/>
      <c r="H187" s="38"/>
      <c r="I187" s="41"/>
      <c r="J187" s="37"/>
      <c r="K187" s="37"/>
      <c r="L187" s="37"/>
      <c r="M187" s="37"/>
      <c r="N187" s="37"/>
      <c r="O187" s="37"/>
      <c r="P187" s="37"/>
      <c r="Q187" s="3"/>
      <c r="R187" s="153"/>
      <c r="S187" s="153"/>
      <c r="T187" s="153"/>
      <c r="U187" s="153"/>
      <c r="V187" s="153"/>
    </row>
    <row r="188" spans="1:22" s="206" customFormat="1" hidden="1" x14ac:dyDescent="0.25">
      <c r="A188" s="37"/>
      <c r="B188" s="37"/>
      <c r="C188" s="37"/>
      <c r="D188" s="38"/>
      <c r="E188" s="39"/>
      <c r="F188" s="40"/>
      <c r="G188" s="39"/>
      <c r="H188" s="38"/>
      <c r="I188" s="41"/>
      <c r="J188" s="37"/>
      <c r="K188" s="37"/>
      <c r="L188" s="37"/>
      <c r="M188" s="37"/>
      <c r="N188" s="37"/>
      <c r="O188" s="37"/>
      <c r="P188" s="37"/>
      <c r="Q188" s="3"/>
      <c r="R188" s="153"/>
      <c r="S188" s="153"/>
      <c r="T188" s="153"/>
      <c r="U188" s="153"/>
      <c r="V188" s="153"/>
    </row>
    <row r="189" spans="1:22" s="206" customFormat="1" hidden="1" x14ac:dyDescent="0.25">
      <c r="A189" s="37"/>
      <c r="B189" s="37"/>
      <c r="C189" s="37"/>
      <c r="D189" s="38"/>
      <c r="E189" s="39"/>
      <c r="F189" s="40"/>
      <c r="G189" s="39"/>
      <c r="H189" s="38"/>
      <c r="I189" s="41"/>
      <c r="J189" s="37"/>
      <c r="K189" s="37"/>
      <c r="L189" s="37"/>
      <c r="M189" s="37"/>
      <c r="N189" s="37"/>
      <c r="O189" s="37"/>
      <c r="P189" s="37"/>
      <c r="Q189" s="3"/>
      <c r="R189" s="153"/>
      <c r="S189" s="153"/>
      <c r="T189" s="153"/>
      <c r="U189" s="153"/>
      <c r="V189" s="153"/>
    </row>
    <row r="190" spans="1:22" s="206" customFormat="1" hidden="1" x14ac:dyDescent="0.25">
      <c r="A190" s="37"/>
      <c r="B190" s="37"/>
      <c r="C190" s="37"/>
      <c r="D190" s="38"/>
      <c r="E190" s="39"/>
      <c r="F190" s="40"/>
      <c r="G190" s="39"/>
      <c r="H190" s="38"/>
      <c r="I190" s="41"/>
      <c r="J190" s="37"/>
      <c r="K190" s="37"/>
      <c r="L190" s="37"/>
      <c r="M190" s="37"/>
      <c r="N190" s="37"/>
      <c r="O190" s="37"/>
      <c r="P190" s="37"/>
      <c r="Q190" s="3"/>
      <c r="R190" s="153"/>
      <c r="S190" s="153"/>
      <c r="T190" s="153"/>
      <c r="U190" s="153"/>
      <c r="V190" s="153"/>
    </row>
    <row r="191" spans="1:22" s="206" customFormat="1" hidden="1" x14ac:dyDescent="0.25">
      <c r="A191" s="37"/>
      <c r="B191" s="37"/>
      <c r="C191" s="37"/>
      <c r="D191" s="38"/>
      <c r="E191" s="39"/>
      <c r="F191" s="40"/>
      <c r="G191" s="39"/>
      <c r="H191" s="38"/>
      <c r="I191" s="41"/>
      <c r="J191" s="37"/>
      <c r="K191" s="37"/>
      <c r="L191" s="37"/>
      <c r="M191" s="37"/>
      <c r="N191" s="37"/>
      <c r="O191" s="37"/>
      <c r="P191" s="37"/>
      <c r="Q191" s="3"/>
      <c r="R191" s="153"/>
      <c r="S191" s="153"/>
      <c r="T191" s="153"/>
      <c r="U191" s="153"/>
      <c r="V191" s="153"/>
    </row>
    <row r="192" spans="1:22" s="206" customFormat="1" hidden="1" x14ac:dyDescent="0.25">
      <c r="A192" s="37"/>
      <c r="B192" s="37"/>
      <c r="C192" s="37"/>
      <c r="D192" s="38"/>
      <c r="E192" s="39"/>
      <c r="F192" s="40"/>
      <c r="G192" s="39"/>
      <c r="H192" s="38"/>
      <c r="I192" s="41"/>
      <c r="J192" s="37"/>
      <c r="K192" s="37"/>
      <c r="L192" s="37"/>
      <c r="M192" s="37"/>
      <c r="N192" s="37"/>
      <c r="O192" s="37"/>
      <c r="P192" s="37"/>
      <c r="Q192" s="3"/>
      <c r="R192" s="153"/>
      <c r="S192" s="153"/>
      <c r="T192" s="153"/>
      <c r="U192" s="153"/>
      <c r="V192" s="153"/>
    </row>
    <row r="193" spans="1:22" s="206" customFormat="1" hidden="1" x14ac:dyDescent="0.25">
      <c r="A193" s="37"/>
      <c r="B193" s="37"/>
      <c r="C193" s="37"/>
      <c r="D193" s="38"/>
      <c r="E193" s="39"/>
      <c r="F193" s="40"/>
      <c r="G193" s="39"/>
      <c r="H193" s="38"/>
      <c r="I193" s="41"/>
      <c r="J193" s="37"/>
      <c r="K193" s="37"/>
      <c r="L193" s="37"/>
      <c r="M193" s="37"/>
      <c r="N193" s="37"/>
      <c r="O193" s="37"/>
      <c r="P193" s="37"/>
      <c r="Q193" s="3"/>
      <c r="R193" s="153"/>
      <c r="S193" s="153"/>
      <c r="T193" s="153"/>
      <c r="U193" s="153"/>
      <c r="V193" s="153"/>
    </row>
    <row r="194" spans="1:22" s="206" customFormat="1" hidden="1" x14ac:dyDescent="0.25">
      <c r="A194" s="37"/>
      <c r="B194" s="37"/>
      <c r="C194" s="37"/>
      <c r="D194" s="38"/>
      <c r="E194" s="39"/>
      <c r="F194" s="40"/>
      <c r="G194" s="39"/>
      <c r="H194" s="38"/>
      <c r="I194" s="41"/>
      <c r="J194" s="37"/>
      <c r="K194" s="37"/>
      <c r="L194" s="37"/>
      <c r="M194" s="37"/>
      <c r="N194" s="37"/>
      <c r="O194" s="37"/>
      <c r="P194" s="37"/>
      <c r="Q194" s="3"/>
      <c r="R194" s="153"/>
      <c r="S194" s="153"/>
      <c r="T194" s="153"/>
      <c r="U194" s="153"/>
      <c r="V194" s="153"/>
    </row>
    <row r="195" spans="1:22" s="206" customFormat="1" hidden="1" x14ac:dyDescent="0.25">
      <c r="A195" s="37"/>
      <c r="B195" s="37"/>
      <c r="C195" s="37"/>
      <c r="D195" s="38"/>
      <c r="E195" s="39"/>
      <c r="F195" s="40"/>
      <c r="G195" s="39"/>
      <c r="H195" s="38"/>
      <c r="I195" s="41"/>
      <c r="J195" s="37"/>
      <c r="K195" s="37"/>
      <c r="L195" s="37"/>
      <c r="M195" s="37"/>
      <c r="N195" s="37"/>
      <c r="O195" s="37"/>
      <c r="P195" s="37"/>
      <c r="Q195" s="3"/>
      <c r="R195" s="153"/>
      <c r="S195" s="153"/>
      <c r="T195" s="153"/>
      <c r="U195" s="153"/>
      <c r="V195" s="153"/>
    </row>
    <row r="196" spans="1:22" s="206" customFormat="1" hidden="1" x14ac:dyDescent="0.25">
      <c r="A196" s="37"/>
      <c r="B196" s="37"/>
      <c r="C196" s="37"/>
      <c r="D196" s="38"/>
      <c r="E196" s="39"/>
      <c r="F196" s="40"/>
      <c r="G196" s="39"/>
      <c r="H196" s="38"/>
      <c r="I196" s="41"/>
      <c r="J196" s="37"/>
      <c r="K196" s="37"/>
      <c r="L196" s="37"/>
      <c r="M196" s="37"/>
      <c r="N196" s="37"/>
      <c r="O196" s="37"/>
      <c r="P196" s="37"/>
      <c r="Q196" s="3"/>
      <c r="R196" s="153"/>
      <c r="S196" s="153"/>
      <c r="T196" s="153"/>
      <c r="U196" s="153"/>
      <c r="V196" s="153"/>
    </row>
    <row r="197" spans="1:22" s="206" customFormat="1" hidden="1" x14ac:dyDescent="0.25">
      <c r="A197" s="37"/>
      <c r="B197" s="37"/>
      <c r="C197" s="37"/>
      <c r="D197" s="38"/>
      <c r="E197" s="39"/>
      <c r="F197" s="40"/>
      <c r="G197" s="39"/>
      <c r="H197" s="38"/>
      <c r="I197" s="41"/>
      <c r="J197" s="37"/>
      <c r="K197" s="37"/>
      <c r="L197" s="37"/>
      <c r="M197" s="37"/>
      <c r="N197" s="37"/>
      <c r="O197" s="37"/>
      <c r="P197" s="37"/>
      <c r="Q197" s="3"/>
      <c r="R197" s="153"/>
      <c r="S197" s="153"/>
      <c r="T197" s="153"/>
      <c r="U197" s="153"/>
      <c r="V197" s="153"/>
    </row>
    <row r="198" spans="1:22" s="206" customFormat="1" hidden="1" x14ac:dyDescent="0.25">
      <c r="A198" s="37"/>
      <c r="B198" s="37"/>
      <c r="C198" s="37"/>
      <c r="D198" s="38"/>
      <c r="E198" s="39"/>
      <c r="F198" s="40"/>
      <c r="G198" s="39"/>
      <c r="H198" s="38"/>
      <c r="I198" s="41"/>
      <c r="J198" s="37"/>
      <c r="K198" s="37"/>
      <c r="L198" s="37"/>
      <c r="M198" s="37"/>
      <c r="N198" s="37"/>
      <c r="O198" s="37"/>
      <c r="P198" s="37"/>
      <c r="Q198" s="3"/>
      <c r="R198" s="153"/>
      <c r="S198" s="153"/>
      <c r="T198" s="153"/>
      <c r="U198" s="153"/>
      <c r="V198" s="153"/>
    </row>
    <row r="199" spans="1:22" s="206" customFormat="1" hidden="1" x14ac:dyDescent="0.25">
      <c r="A199" s="37"/>
      <c r="B199" s="37"/>
      <c r="C199" s="37"/>
      <c r="D199" s="38"/>
      <c r="E199" s="39"/>
      <c r="F199" s="40"/>
      <c r="G199" s="39"/>
      <c r="H199" s="38"/>
      <c r="I199" s="41"/>
      <c r="J199" s="37"/>
      <c r="K199" s="37"/>
      <c r="L199" s="37"/>
      <c r="M199" s="37"/>
      <c r="N199" s="37"/>
      <c r="O199" s="37"/>
      <c r="P199" s="37"/>
      <c r="Q199" s="3"/>
      <c r="R199" s="153"/>
      <c r="S199" s="153"/>
      <c r="T199" s="153"/>
      <c r="U199" s="153"/>
      <c r="V199" s="153"/>
    </row>
    <row r="200" spans="1:22" s="206" customFormat="1" hidden="1" x14ac:dyDescent="0.25">
      <c r="A200" s="37"/>
      <c r="B200" s="37"/>
      <c r="C200" s="37"/>
      <c r="D200" s="38"/>
      <c r="E200" s="39"/>
      <c r="F200" s="40"/>
      <c r="G200" s="39"/>
      <c r="H200" s="38"/>
      <c r="I200" s="41"/>
      <c r="J200" s="37"/>
      <c r="K200" s="37"/>
      <c r="L200" s="37"/>
      <c r="M200" s="37"/>
      <c r="N200" s="37"/>
      <c r="O200" s="37"/>
      <c r="P200" s="37"/>
      <c r="Q200" s="3"/>
      <c r="R200" s="153"/>
      <c r="S200" s="153"/>
      <c r="T200" s="153"/>
      <c r="U200" s="153"/>
      <c r="V200" s="153"/>
    </row>
    <row r="201" spans="1:22" s="206" customFormat="1" hidden="1" x14ac:dyDescent="0.25">
      <c r="A201" s="37"/>
      <c r="B201" s="37"/>
      <c r="C201" s="37"/>
      <c r="D201" s="38"/>
      <c r="E201" s="39"/>
      <c r="F201" s="40"/>
      <c r="G201" s="39"/>
      <c r="H201" s="38"/>
      <c r="I201" s="41"/>
      <c r="J201" s="37"/>
      <c r="K201" s="37"/>
      <c r="L201" s="37"/>
      <c r="M201" s="37"/>
      <c r="N201" s="37"/>
      <c r="O201" s="37"/>
      <c r="P201" s="37"/>
      <c r="Q201" s="3"/>
      <c r="R201" s="153"/>
      <c r="S201" s="153"/>
      <c r="T201" s="153"/>
      <c r="U201" s="153"/>
      <c r="V201" s="153"/>
    </row>
    <row r="202" spans="1:22" s="206" customFormat="1" hidden="1" x14ac:dyDescent="0.25">
      <c r="A202" s="37"/>
      <c r="B202" s="37"/>
      <c r="C202" s="37"/>
      <c r="D202" s="38"/>
      <c r="E202" s="39"/>
      <c r="F202" s="40"/>
      <c r="G202" s="39"/>
      <c r="H202" s="38"/>
      <c r="I202" s="41"/>
      <c r="J202" s="37"/>
      <c r="K202" s="37"/>
      <c r="L202" s="37"/>
      <c r="M202" s="37"/>
      <c r="N202" s="37"/>
      <c r="O202" s="37"/>
      <c r="P202" s="37"/>
      <c r="Q202" s="3"/>
      <c r="R202" s="153"/>
      <c r="S202" s="153"/>
      <c r="T202" s="153"/>
      <c r="U202" s="153"/>
      <c r="V202" s="153"/>
    </row>
    <row r="203" spans="1:22" s="206" customFormat="1" ht="15" hidden="1" customHeight="1" x14ac:dyDescent="0.25">
      <c r="A203" s="37"/>
      <c r="B203" s="37"/>
      <c r="C203" s="37"/>
      <c r="D203" s="38"/>
      <c r="E203" s="39"/>
      <c r="F203" s="40"/>
      <c r="G203" s="39"/>
      <c r="H203" s="38"/>
      <c r="I203" s="41"/>
      <c r="J203" s="37"/>
      <c r="K203" s="37"/>
      <c r="L203" s="37"/>
      <c r="M203" s="37"/>
      <c r="N203" s="37"/>
      <c r="O203" s="37"/>
      <c r="P203" s="37"/>
      <c r="Q203" s="3"/>
      <c r="R203" s="153"/>
      <c r="S203" s="153"/>
      <c r="T203" s="153"/>
      <c r="U203" s="153"/>
      <c r="V203" s="153"/>
    </row>
    <row r="204" spans="1:22" s="206" customFormat="1" ht="15" hidden="1" customHeight="1" x14ac:dyDescent="0.25">
      <c r="A204" s="37"/>
      <c r="B204" s="37"/>
      <c r="C204" s="37"/>
      <c r="D204" s="38"/>
      <c r="E204" s="39"/>
      <c r="F204" s="40"/>
      <c r="G204" s="39"/>
      <c r="H204" s="38"/>
      <c r="I204" s="41"/>
      <c r="J204" s="37"/>
      <c r="K204" s="37"/>
      <c r="L204" s="37"/>
      <c r="M204" s="37"/>
      <c r="N204" s="37"/>
      <c r="O204" s="37"/>
      <c r="P204" s="37"/>
      <c r="Q204" s="3"/>
      <c r="R204" s="153"/>
      <c r="S204" s="153"/>
      <c r="T204" s="153"/>
      <c r="U204" s="153"/>
      <c r="V204" s="153"/>
    </row>
    <row r="205" spans="1:22" s="206" customFormat="1" ht="15" hidden="1" customHeight="1" x14ac:dyDescent="0.25">
      <c r="A205" s="37"/>
      <c r="B205" s="37"/>
      <c r="C205" s="37"/>
      <c r="D205" s="38"/>
      <c r="E205" s="39"/>
      <c r="F205" s="40"/>
      <c r="G205" s="39"/>
      <c r="H205" s="38"/>
      <c r="I205" s="41"/>
      <c r="J205" s="37"/>
      <c r="K205" s="37"/>
      <c r="L205" s="37"/>
      <c r="M205" s="37"/>
      <c r="N205" s="37"/>
      <c r="O205" s="37"/>
      <c r="P205" s="37"/>
      <c r="Q205" s="3"/>
      <c r="R205" s="153"/>
      <c r="S205" s="153"/>
      <c r="T205" s="153"/>
      <c r="U205" s="153"/>
      <c r="V205" s="153"/>
    </row>
    <row r="206" spans="1:22" s="206" customFormat="1" ht="15" hidden="1" customHeight="1" x14ac:dyDescent="0.25">
      <c r="A206" s="37"/>
      <c r="B206" s="37"/>
      <c r="C206" s="37"/>
      <c r="D206" s="38"/>
      <c r="E206" s="39"/>
      <c r="F206" s="40"/>
      <c r="G206" s="39"/>
      <c r="H206" s="38"/>
      <c r="I206" s="41"/>
      <c r="J206" s="37"/>
      <c r="K206" s="37"/>
      <c r="L206" s="37"/>
      <c r="M206" s="37"/>
      <c r="N206" s="37"/>
      <c r="O206" s="37"/>
      <c r="P206" s="37"/>
      <c r="Q206" s="3"/>
      <c r="R206" s="153"/>
      <c r="S206" s="153"/>
      <c r="T206" s="153"/>
      <c r="U206" s="153"/>
      <c r="V206" s="153"/>
    </row>
    <row r="207" spans="1:22" s="206" customFormat="1" ht="15" hidden="1" customHeight="1" x14ac:dyDescent="0.25">
      <c r="A207" s="37"/>
      <c r="B207" s="37"/>
      <c r="C207" s="37"/>
      <c r="D207" s="38"/>
      <c r="E207" s="39"/>
      <c r="F207" s="40"/>
      <c r="G207" s="39"/>
      <c r="H207" s="38"/>
      <c r="I207" s="41"/>
      <c r="J207" s="37"/>
      <c r="K207" s="37"/>
      <c r="L207" s="37"/>
      <c r="M207" s="37"/>
      <c r="N207" s="37"/>
      <c r="O207" s="37"/>
      <c r="P207" s="37"/>
      <c r="Q207" s="3"/>
      <c r="R207" s="153"/>
      <c r="S207" s="153"/>
      <c r="T207" s="153"/>
      <c r="U207" s="153"/>
      <c r="V207" s="153"/>
    </row>
    <row r="208" spans="1:22" s="206" customFormat="1" ht="15" hidden="1" customHeight="1" x14ac:dyDescent="0.25">
      <c r="A208" s="37"/>
      <c r="B208" s="37"/>
      <c r="C208" s="37"/>
      <c r="D208" s="38"/>
      <c r="E208" s="39"/>
      <c r="F208" s="40"/>
      <c r="G208" s="39"/>
      <c r="H208" s="38"/>
      <c r="I208" s="41"/>
      <c r="J208" s="37"/>
      <c r="K208" s="37"/>
      <c r="L208" s="37"/>
      <c r="M208" s="37"/>
      <c r="N208" s="37"/>
      <c r="O208" s="37"/>
      <c r="P208" s="37"/>
      <c r="Q208" s="3"/>
      <c r="R208" s="153"/>
      <c r="S208" s="153"/>
      <c r="T208" s="153"/>
      <c r="U208" s="153"/>
      <c r="V208" s="153"/>
    </row>
    <row r="209" spans="1:22" s="206" customFormat="1" ht="15" hidden="1" customHeight="1" x14ac:dyDescent="0.25">
      <c r="A209" s="37"/>
      <c r="B209" s="37"/>
      <c r="C209" s="37"/>
      <c r="D209" s="38"/>
      <c r="E209" s="39"/>
      <c r="F209" s="40"/>
      <c r="G209" s="39"/>
      <c r="H209" s="38"/>
      <c r="I209" s="41"/>
      <c r="J209" s="37"/>
      <c r="K209" s="37"/>
      <c r="L209" s="37"/>
      <c r="M209" s="37"/>
      <c r="N209" s="37"/>
      <c r="O209" s="37"/>
      <c r="P209" s="37"/>
      <c r="Q209" s="3"/>
      <c r="R209" s="153"/>
      <c r="S209" s="153"/>
      <c r="T209" s="153"/>
      <c r="U209" s="153"/>
      <c r="V209" s="153"/>
    </row>
    <row r="210" spans="1:22" s="206" customFormat="1" ht="15" hidden="1" customHeight="1" x14ac:dyDescent="0.25">
      <c r="A210" s="37"/>
      <c r="B210" s="37"/>
      <c r="C210" s="37"/>
      <c r="D210" s="38"/>
      <c r="E210" s="39"/>
      <c r="F210" s="40"/>
      <c r="G210" s="39"/>
      <c r="H210" s="38"/>
      <c r="I210" s="41"/>
      <c r="J210" s="37"/>
      <c r="K210" s="37"/>
      <c r="L210" s="37"/>
      <c r="M210" s="37"/>
      <c r="N210" s="37"/>
      <c r="O210" s="37"/>
      <c r="P210" s="37"/>
      <c r="Q210" s="3"/>
      <c r="R210" s="153"/>
      <c r="S210" s="153"/>
      <c r="T210" s="153"/>
      <c r="U210" s="153"/>
      <c r="V210" s="153"/>
    </row>
    <row r="211" spans="1:22" s="206" customFormat="1" ht="15" hidden="1" customHeight="1" x14ac:dyDescent="0.25">
      <c r="A211" s="37"/>
      <c r="B211" s="37"/>
      <c r="C211" s="37"/>
      <c r="D211" s="38"/>
      <c r="E211" s="39"/>
      <c r="F211" s="40"/>
      <c r="G211" s="39"/>
      <c r="H211" s="38"/>
      <c r="I211" s="41"/>
      <c r="J211" s="37"/>
      <c r="K211" s="37"/>
      <c r="L211" s="37"/>
      <c r="M211" s="37"/>
      <c r="N211" s="37"/>
      <c r="O211" s="37"/>
      <c r="P211" s="37"/>
      <c r="Q211" s="3"/>
      <c r="R211" s="153"/>
      <c r="S211" s="153"/>
      <c r="T211" s="153"/>
      <c r="U211" s="153"/>
      <c r="V211" s="153"/>
    </row>
    <row r="212" spans="1:22" s="206" customFormat="1" ht="15" hidden="1" customHeight="1" x14ac:dyDescent="0.25">
      <c r="A212" s="37"/>
      <c r="B212" s="37"/>
      <c r="C212" s="37"/>
      <c r="D212" s="38"/>
      <c r="E212" s="39"/>
      <c r="F212" s="40"/>
      <c r="G212" s="39"/>
      <c r="H212" s="38"/>
      <c r="I212" s="41"/>
      <c r="J212" s="37"/>
      <c r="K212" s="37"/>
      <c r="L212" s="37"/>
      <c r="M212" s="37"/>
      <c r="N212" s="37"/>
      <c r="O212" s="37"/>
      <c r="P212" s="37"/>
      <c r="Q212" s="3"/>
      <c r="R212" s="153"/>
      <c r="S212" s="153"/>
      <c r="T212" s="153"/>
      <c r="U212" s="153"/>
      <c r="V212" s="153"/>
    </row>
    <row r="213" spans="1:22" s="206" customFormat="1" ht="15" hidden="1" customHeight="1" x14ac:dyDescent="0.25">
      <c r="A213" s="37"/>
      <c r="B213" s="37"/>
      <c r="C213" s="37"/>
      <c r="D213" s="38"/>
      <c r="E213" s="39"/>
      <c r="F213" s="40"/>
      <c r="G213" s="39"/>
      <c r="H213" s="38"/>
      <c r="I213" s="41"/>
      <c r="J213" s="37"/>
      <c r="K213" s="37"/>
      <c r="L213" s="37"/>
      <c r="M213" s="37"/>
      <c r="N213" s="37"/>
      <c r="O213" s="37"/>
      <c r="P213" s="37"/>
      <c r="Q213" s="3"/>
      <c r="R213" s="153"/>
      <c r="S213" s="153"/>
      <c r="T213" s="153"/>
      <c r="U213" s="153"/>
      <c r="V213" s="153"/>
    </row>
    <row r="214" spans="1:22" s="206" customFormat="1" ht="15" hidden="1" customHeight="1" x14ac:dyDescent="0.25">
      <c r="A214" s="37"/>
      <c r="B214" s="37"/>
      <c r="C214" s="37"/>
      <c r="D214" s="38"/>
      <c r="E214" s="39"/>
      <c r="F214" s="40"/>
      <c r="G214" s="39"/>
      <c r="H214" s="38"/>
      <c r="I214" s="41"/>
      <c r="J214" s="37"/>
      <c r="K214" s="37"/>
      <c r="L214" s="37"/>
      <c r="M214" s="37"/>
      <c r="N214" s="37"/>
      <c r="O214" s="37"/>
      <c r="P214" s="37"/>
      <c r="Q214" s="3"/>
      <c r="R214" s="153"/>
      <c r="S214" s="153"/>
      <c r="T214" s="153"/>
      <c r="U214" s="153"/>
      <c r="V214" s="153"/>
    </row>
    <row r="215" spans="1:22" s="206" customFormat="1" ht="15" hidden="1" customHeight="1" x14ac:dyDescent="0.25">
      <c r="A215" s="37"/>
      <c r="B215" s="37"/>
      <c r="C215" s="37"/>
      <c r="D215" s="38"/>
      <c r="E215" s="39"/>
      <c r="F215" s="40"/>
      <c r="G215" s="39"/>
      <c r="H215" s="38"/>
      <c r="I215" s="41"/>
      <c r="J215" s="37"/>
      <c r="K215" s="37"/>
      <c r="L215" s="37"/>
      <c r="M215" s="37"/>
      <c r="N215" s="37"/>
      <c r="O215" s="37"/>
      <c r="P215" s="37"/>
      <c r="Q215" s="3"/>
      <c r="R215" s="153"/>
      <c r="S215" s="153"/>
      <c r="T215" s="153"/>
      <c r="U215" s="153"/>
      <c r="V215" s="153"/>
    </row>
    <row r="216" spans="1:22" s="206" customFormat="1" ht="15" hidden="1" customHeight="1" x14ac:dyDescent="0.25">
      <c r="A216" s="37"/>
      <c r="B216" s="37"/>
      <c r="C216" s="37"/>
      <c r="D216" s="38"/>
      <c r="E216" s="39"/>
      <c r="F216" s="40"/>
      <c r="G216" s="39"/>
      <c r="H216" s="38"/>
      <c r="I216" s="41"/>
      <c r="J216" s="37"/>
      <c r="K216" s="37"/>
      <c r="L216" s="37"/>
      <c r="M216" s="37"/>
      <c r="N216" s="37"/>
      <c r="O216" s="37"/>
      <c r="P216" s="37"/>
      <c r="Q216" s="3"/>
      <c r="R216" s="153"/>
      <c r="S216" s="153"/>
      <c r="T216" s="153"/>
      <c r="U216" s="153"/>
      <c r="V216" s="153"/>
    </row>
    <row r="217" spans="1:22" s="206" customFormat="1" ht="15" hidden="1" customHeight="1" x14ac:dyDescent="0.25">
      <c r="A217" s="37"/>
      <c r="B217" s="37"/>
      <c r="C217" s="37"/>
      <c r="D217" s="38"/>
      <c r="E217" s="39"/>
      <c r="F217" s="40"/>
      <c r="G217" s="39"/>
      <c r="H217" s="38"/>
      <c r="I217" s="41"/>
      <c r="J217" s="37"/>
      <c r="K217" s="37"/>
      <c r="L217" s="37"/>
      <c r="M217" s="37"/>
      <c r="N217" s="37"/>
      <c r="O217" s="37"/>
      <c r="P217" s="37"/>
      <c r="Q217" s="3"/>
      <c r="R217" s="153"/>
      <c r="S217" s="153"/>
      <c r="T217" s="153"/>
      <c r="U217" s="153"/>
      <c r="V217" s="153"/>
    </row>
    <row r="218" spans="1:22" s="206" customFormat="1" ht="15" hidden="1" customHeight="1" x14ac:dyDescent="0.25">
      <c r="A218" s="37"/>
      <c r="B218" s="37"/>
      <c r="C218" s="37"/>
      <c r="D218" s="38"/>
      <c r="E218" s="39"/>
      <c r="F218" s="40"/>
      <c r="G218" s="39"/>
      <c r="H218" s="38"/>
      <c r="I218" s="41"/>
      <c r="J218" s="37"/>
      <c r="K218" s="37"/>
      <c r="L218" s="37"/>
      <c r="M218" s="37"/>
      <c r="N218" s="37"/>
      <c r="O218" s="37"/>
      <c r="P218" s="37"/>
      <c r="Q218" s="3"/>
      <c r="R218" s="153"/>
      <c r="S218" s="153"/>
      <c r="T218" s="153"/>
      <c r="U218" s="153"/>
      <c r="V218" s="153"/>
    </row>
    <row r="219" spans="1:22" s="206" customFormat="1" ht="15" hidden="1" customHeight="1" x14ac:dyDescent="0.25">
      <c r="A219" s="37"/>
      <c r="B219" s="37"/>
      <c r="C219" s="37"/>
      <c r="D219" s="38"/>
      <c r="E219" s="39"/>
      <c r="F219" s="40"/>
      <c r="G219" s="39"/>
      <c r="H219" s="38"/>
      <c r="I219" s="41"/>
      <c r="J219" s="37"/>
      <c r="K219" s="37"/>
      <c r="L219" s="37"/>
      <c r="M219" s="37"/>
      <c r="N219" s="37"/>
      <c r="O219" s="37"/>
      <c r="P219" s="37"/>
      <c r="Q219" s="3"/>
      <c r="R219" s="153"/>
      <c r="S219" s="153"/>
      <c r="T219" s="153"/>
      <c r="U219" s="153"/>
      <c r="V219" s="153"/>
    </row>
    <row r="220" spans="1:22" s="206" customFormat="1" ht="15" hidden="1" customHeight="1" x14ac:dyDescent="0.25">
      <c r="A220" s="37"/>
      <c r="B220" s="37"/>
      <c r="C220" s="37"/>
      <c r="D220" s="38"/>
      <c r="E220" s="39"/>
      <c r="F220" s="40"/>
      <c r="G220" s="39"/>
      <c r="H220" s="38"/>
      <c r="I220" s="41"/>
      <c r="J220" s="37"/>
      <c r="K220" s="37"/>
      <c r="L220" s="37"/>
      <c r="M220" s="37"/>
      <c r="N220" s="37"/>
      <c r="O220" s="37"/>
      <c r="P220" s="37"/>
      <c r="Q220" s="3"/>
      <c r="R220" s="153"/>
      <c r="S220" s="153"/>
      <c r="T220" s="153"/>
      <c r="U220" s="153"/>
      <c r="V220" s="153"/>
    </row>
    <row r="221" spans="1:22" s="206" customFormat="1" ht="15" hidden="1" customHeight="1" x14ac:dyDescent="0.25">
      <c r="A221" s="37"/>
      <c r="B221" s="37"/>
      <c r="C221" s="37"/>
      <c r="D221" s="38"/>
      <c r="E221" s="39"/>
      <c r="F221" s="40"/>
      <c r="G221" s="39"/>
      <c r="H221" s="38"/>
      <c r="I221" s="41"/>
      <c r="J221" s="37"/>
      <c r="K221" s="37"/>
      <c r="L221" s="37"/>
      <c r="M221" s="37"/>
      <c r="N221" s="37"/>
      <c r="O221" s="37"/>
      <c r="P221" s="37"/>
      <c r="Q221" s="3"/>
      <c r="R221" s="153"/>
      <c r="S221" s="153"/>
      <c r="T221" s="153"/>
      <c r="U221" s="153"/>
      <c r="V221" s="153"/>
    </row>
    <row r="222" spans="1:22" s="206" customFormat="1" ht="15" hidden="1" customHeight="1" x14ac:dyDescent="0.25">
      <c r="A222" s="37"/>
      <c r="B222" s="37"/>
      <c r="C222" s="37"/>
      <c r="D222" s="38"/>
      <c r="E222" s="39"/>
      <c r="F222" s="40"/>
      <c r="G222" s="39"/>
      <c r="H222" s="38"/>
      <c r="I222" s="41"/>
      <c r="J222" s="37"/>
      <c r="K222" s="37"/>
      <c r="L222" s="37"/>
      <c r="M222" s="37"/>
      <c r="N222" s="37"/>
      <c r="O222" s="37"/>
      <c r="P222" s="37"/>
      <c r="Q222" s="3"/>
      <c r="R222" s="153"/>
      <c r="S222" s="153"/>
      <c r="T222" s="153"/>
      <c r="U222" s="153"/>
      <c r="V222" s="153"/>
    </row>
    <row r="223" spans="1:22" s="206" customFormat="1" ht="15" hidden="1" customHeight="1" x14ac:dyDescent="0.25">
      <c r="A223" s="37"/>
      <c r="B223" s="37"/>
      <c r="C223" s="37"/>
      <c r="D223" s="38"/>
      <c r="E223" s="39"/>
      <c r="F223" s="40"/>
      <c r="G223" s="39"/>
      <c r="H223" s="38"/>
      <c r="I223" s="41"/>
      <c r="J223" s="37"/>
      <c r="K223" s="37"/>
      <c r="L223" s="37"/>
      <c r="M223" s="37"/>
      <c r="N223" s="37"/>
      <c r="O223" s="37"/>
      <c r="P223" s="37"/>
      <c r="Q223" s="3"/>
      <c r="R223" s="153"/>
      <c r="S223" s="153"/>
      <c r="T223" s="153"/>
      <c r="U223" s="153"/>
      <c r="V223" s="153"/>
    </row>
    <row r="224" spans="1:22" s="206" customFormat="1" ht="15" hidden="1" customHeight="1" x14ac:dyDescent="0.25">
      <c r="A224" s="37"/>
      <c r="B224" s="37"/>
      <c r="C224" s="37"/>
      <c r="D224" s="38"/>
      <c r="E224" s="39"/>
      <c r="F224" s="40"/>
      <c r="G224" s="39"/>
      <c r="H224" s="38"/>
      <c r="I224" s="41"/>
      <c r="J224" s="37"/>
      <c r="K224" s="37"/>
      <c r="L224" s="37"/>
      <c r="M224" s="37"/>
      <c r="N224" s="37"/>
      <c r="O224" s="37"/>
      <c r="P224" s="37"/>
      <c r="Q224" s="3"/>
      <c r="R224" s="153"/>
      <c r="S224" s="153"/>
      <c r="T224" s="153"/>
      <c r="U224" s="153"/>
      <c r="V224" s="153"/>
    </row>
    <row r="225" spans="1:22" s="206" customFormat="1" ht="15" hidden="1" customHeight="1" x14ac:dyDescent="0.25">
      <c r="A225" s="37"/>
      <c r="B225" s="37"/>
      <c r="C225" s="37"/>
      <c r="D225" s="38"/>
      <c r="E225" s="39"/>
      <c r="F225" s="40"/>
      <c r="G225" s="39"/>
      <c r="H225" s="38"/>
      <c r="I225" s="41"/>
      <c r="J225" s="37"/>
      <c r="K225" s="37"/>
      <c r="L225" s="37"/>
      <c r="M225" s="37"/>
      <c r="N225" s="37"/>
      <c r="O225" s="37"/>
      <c r="P225" s="37"/>
      <c r="Q225" s="3"/>
      <c r="R225" s="153"/>
      <c r="S225" s="153"/>
      <c r="T225" s="153"/>
      <c r="U225" s="153"/>
      <c r="V225" s="153"/>
    </row>
    <row r="226" spans="1:22" s="206" customFormat="1" ht="15" hidden="1" customHeight="1" x14ac:dyDescent="0.25">
      <c r="A226" s="37"/>
      <c r="B226" s="37"/>
      <c r="C226" s="37"/>
      <c r="D226" s="38"/>
      <c r="E226" s="39"/>
      <c r="F226" s="40"/>
      <c r="G226" s="39"/>
      <c r="H226" s="38"/>
      <c r="I226" s="41"/>
      <c r="J226" s="37"/>
      <c r="K226" s="37"/>
      <c r="L226" s="37"/>
      <c r="M226" s="37"/>
      <c r="N226" s="37"/>
      <c r="O226" s="37"/>
      <c r="P226" s="37"/>
      <c r="Q226" s="3"/>
      <c r="R226" s="153"/>
      <c r="S226" s="153"/>
      <c r="T226" s="153"/>
      <c r="U226" s="153"/>
      <c r="V226" s="153"/>
    </row>
    <row r="227" spans="1:22" s="206" customFormat="1" ht="15" hidden="1" customHeight="1" x14ac:dyDescent="0.25">
      <c r="A227" s="37"/>
      <c r="B227" s="37"/>
      <c r="C227" s="37"/>
      <c r="D227" s="38"/>
      <c r="E227" s="39"/>
      <c r="F227" s="40"/>
      <c r="G227" s="39"/>
      <c r="H227" s="38"/>
      <c r="I227" s="41"/>
      <c r="J227" s="37"/>
      <c r="K227" s="37"/>
      <c r="L227" s="37"/>
      <c r="M227" s="37"/>
      <c r="N227" s="37"/>
      <c r="O227" s="37"/>
      <c r="P227" s="37"/>
      <c r="Q227" s="3"/>
      <c r="R227" s="153"/>
      <c r="S227" s="153"/>
      <c r="T227" s="153"/>
      <c r="U227" s="153"/>
      <c r="V227" s="153"/>
    </row>
    <row r="228" spans="1:22" s="206" customFormat="1" ht="15" hidden="1" customHeight="1" x14ac:dyDescent="0.25">
      <c r="A228" s="37"/>
      <c r="B228" s="37"/>
      <c r="C228" s="37"/>
      <c r="D228" s="38"/>
      <c r="E228" s="39"/>
      <c r="F228" s="40"/>
      <c r="G228" s="39"/>
      <c r="H228" s="38"/>
      <c r="I228" s="41"/>
      <c r="J228" s="37"/>
      <c r="K228" s="37"/>
      <c r="L228" s="37"/>
      <c r="M228" s="37"/>
      <c r="N228" s="37"/>
      <c r="O228" s="37"/>
      <c r="P228" s="37"/>
      <c r="Q228" s="3"/>
      <c r="R228" s="153"/>
      <c r="S228" s="153"/>
      <c r="T228" s="153"/>
      <c r="U228" s="153"/>
      <c r="V228" s="153"/>
    </row>
    <row r="229" spans="1:22" s="206" customFormat="1" ht="15" hidden="1" customHeight="1" x14ac:dyDescent="0.25">
      <c r="A229" s="37"/>
      <c r="B229" s="37"/>
      <c r="C229" s="37"/>
      <c r="D229" s="38"/>
      <c r="E229" s="39"/>
      <c r="F229" s="40"/>
      <c r="G229" s="39"/>
      <c r="H229" s="38"/>
      <c r="I229" s="41"/>
      <c r="J229" s="37"/>
      <c r="K229" s="37"/>
      <c r="L229" s="37"/>
      <c r="M229" s="37"/>
      <c r="N229" s="37"/>
      <c r="O229" s="37"/>
      <c r="P229" s="37"/>
      <c r="Q229" s="3"/>
      <c r="R229" s="153"/>
      <c r="S229" s="153"/>
      <c r="T229" s="153"/>
      <c r="U229" s="153"/>
      <c r="V229" s="153"/>
    </row>
    <row r="230" spans="1:22" s="206" customFormat="1" ht="15" hidden="1" customHeight="1" x14ac:dyDescent="0.25">
      <c r="A230" s="37"/>
      <c r="B230" s="37"/>
      <c r="C230" s="37"/>
      <c r="D230" s="38"/>
      <c r="E230" s="39"/>
      <c r="F230" s="40"/>
      <c r="G230" s="39"/>
      <c r="H230" s="38"/>
      <c r="I230" s="41"/>
      <c r="J230" s="37"/>
      <c r="K230" s="37"/>
      <c r="L230" s="37"/>
      <c r="M230" s="37"/>
      <c r="N230" s="37"/>
      <c r="O230" s="37"/>
      <c r="P230" s="37"/>
      <c r="Q230" s="3"/>
      <c r="R230" s="153"/>
      <c r="S230" s="153"/>
      <c r="T230" s="153"/>
      <c r="U230" s="153"/>
      <c r="V230" s="153"/>
    </row>
    <row r="231" spans="1:22" s="206" customFormat="1" ht="15" hidden="1" customHeight="1" x14ac:dyDescent="0.25">
      <c r="A231" s="37"/>
      <c r="B231" s="37"/>
      <c r="C231" s="37"/>
      <c r="D231" s="38"/>
      <c r="E231" s="39"/>
      <c r="F231" s="40"/>
      <c r="G231" s="39"/>
      <c r="H231" s="38"/>
      <c r="I231" s="41"/>
      <c r="J231" s="37"/>
      <c r="K231" s="37"/>
      <c r="L231" s="37"/>
      <c r="M231" s="37"/>
      <c r="N231" s="37"/>
      <c r="O231" s="37"/>
      <c r="P231" s="37"/>
      <c r="Q231" s="3"/>
      <c r="R231" s="153"/>
      <c r="S231" s="153"/>
      <c r="T231" s="153"/>
      <c r="U231" s="153"/>
      <c r="V231" s="153"/>
    </row>
    <row r="232" spans="1:22" s="206" customFormat="1" ht="15" hidden="1" customHeight="1" x14ac:dyDescent="0.25">
      <c r="A232" s="37"/>
      <c r="B232" s="37"/>
      <c r="C232" s="37"/>
      <c r="D232" s="38"/>
      <c r="E232" s="39"/>
      <c r="F232" s="40"/>
      <c r="G232" s="39"/>
      <c r="H232" s="38"/>
      <c r="I232" s="41"/>
      <c r="J232" s="37"/>
      <c r="K232" s="37"/>
      <c r="L232" s="37"/>
      <c r="M232" s="37"/>
      <c r="N232" s="37"/>
      <c r="O232" s="37"/>
      <c r="P232" s="37"/>
      <c r="Q232" s="3"/>
      <c r="R232" s="153"/>
      <c r="S232" s="153"/>
      <c r="T232" s="153"/>
      <c r="U232" s="153"/>
      <c r="V232" s="153"/>
    </row>
    <row r="233" spans="1:22" s="206" customFormat="1" ht="15" hidden="1" customHeight="1" x14ac:dyDescent="0.25">
      <c r="A233" s="37"/>
      <c r="B233" s="37"/>
      <c r="C233" s="37"/>
      <c r="D233" s="38"/>
      <c r="E233" s="39"/>
      <c r="F233" s="40"/>
      <c r="G233" s="39"/>
      <c r="H233" s="38"/>
      <c r="I233" s="41"/>
      <c r="J233" s="37"/>
      <c r="K233" s="37"/>
      <c r="L233" s="37"/>
      <c r="M233" s="37"/>
      <c r="N233" s="37"/>
      <c r="O233" s="37"/>
      <c r="P233" s="37"/>
      <c r="Q233" s="3"/>
      <c r="R233" s="153"/>
      <c r="S233" s="153"/>
      <c r="T233" s="153"/>
      <c r="U233" s="153"/>
      <c r="V233" s="153"/>
    </row>
    <row r="234" spans="1:22" s="206" customFormat="1" ht="15" hidden="1" customHeight="1" x14ac:dyDescent="0.25">
      <c r="A234" s="37"/>
      <c r="B234" s="37"/>
      <c r="C234" s="37"/>
      <c r="D234" s="38"/>
      <c r="E234" s="39"/>
      <c r="F234" s="40"/>
      <c r="G234" s="39"/>
      <c r="H234" s="38"/>
      <c r="I234" s="41"/>
      <c r="J234" s="37"/>
      <c r="K234" s="37"/>
      <c r="L234" s="37"/>
      <c r="M234" s="37"/>
      <c r="N234" s="37"/>
      <c r="O234" s="37"/>
      <c r="P234" s="37"/>
      <c r="Q234" s="3"/>
      <c r="R234" s="153"/>
      <c r="S234" s="153"/>
      <c r="T234" s="153"/>
      <c r="U234" s="153"/>
      <c r="V234" s="153"/>
    </row>
    <row r="235" spans="1:22" s="206" customFormat="1" ht="15" hidden="1" customHeight="1" x14ac:dyDescent="0.25">
      <c r="A235" s="37"/>
      <c r="B235" s="37"/>
      <c r="C235" s="37"/>
      <c r="D235" s="38"/>
      <c r="E235" s="39"/>
      <c r="F235" s="40"/>
      <c r="G235" s="39"/>
      <c r="H235" s="38"/>
      <c r="I235" s="41"/>
      <c r="J235" s="37"/>
      <c r="K235" s="37"/>
      <c r="L235" s="37"/>
      <c r="M235" s="37"/>
      <c r="N235" s="37"/>
      <c r="O235" s="37"/>
      <c r="P235" s="37"/>
      <c r="Q235" s="3"/>
      <c r="R235" s="153"/>
      <c r="S235" s="153"/>
      <c r="T235" s="153"/>
      <c r="U235" s="153"/>
      <c r="V235" s="153"/>
    </row>
    <row r="236" spans="1:22" s="206" customFormat="1" ht="15" hidden="1" customHeight="1" x14ac:dyDescent="0.25">
      <c r="A236" s="37"/>
      <c r="B236" s="37"/>
      <c r="C236" s="37"/>
      <c r="D236" s="38"/>
      <c r="E236" s="39"/>
      <c r="F236" s="40"/>
      <c r="G236" s="39"/>
      <c r="H236" s="38"/>
      <c r="I236" s="41"/>
      <c r="J236" s="37"/>
      <c r="K236" s="37"/>
      <c r="L236" s="37"/>
      <c r="M236" s="37"/>
      <c r="N236" s="37"/>
      <c r="O236" s="37"/>
      <c r="P236" s="37"/>
      <c r="Q236" s="3"/>
      <c r="R236" s="153"/>
      <c r="S236" s="153"/>
      <c r="T236" s="153"/>
      <c r="U236" s="153"/>
      <c r="V236" s="153"/>
    </row>
    <row r="237" spans="1:22" s="206" customFormat="1" ht="15" hidden="1" customHeight="1" x14ac:dyDescent="0.25">
      <c r="A237" s="37"/>
      <c r="B237" s="207"/>
      <c r="C237" s="207"/>
      <c r="D237" s="208"/>
      <c r="E237" s="209"/>
      <c r="F237" s="210"/>
      <c r="G237" s="209"/>
      <c r="H237" s="208"/>
      <c r="I237" s="211"/>
      <c r="J237" s="207"/>
      <c r="K237" s="207"/>
      <c r="L237" s="207"/>
      <c r="M237" s="207"/>
      <c r="N237" s="207"/>
      <c r="O237" s="207"/>
      <c r="P237" s="207"/>
      <c r="Q237" s="3"/>
      <c r="R237" s="153"/>
      <c r="S237" s="153"/>
      <c r="T237" s="153"/>
      <c r="U237" s="153"/>
      <c r="V237" s="153"/>
    </row>
    <row r="238" spans="1:22" s="206" customFormat="1" ht="15" hidden="1" customHeight="1" x14ac:dyDescent="0.25">
      <c r="A238" s="37"/>
      <c r="B238" s="207"/>
      <c r="C238" s="207"/>
      <c r="D238" s="208"/>
      <c r="E238" s="209"/>
      <c r="F238" s="210"/>
      <c r="G238" s="209"/>
      <c r="H238" s="208"/>
      <c r="I238" s="211"/>
      <c r="J238" s="207"/>
      <c r="K238" s="207"/>
      <c r="L238" s="207"/>
      <c r="M238" s="207"/>
      <c r="N238" s="207"/>
      <c r="O238" s="207"/>
      <c r="P238" s="207"/>
      <c r="Q238" s="3"/>
      <c r="R238" s="153"/>
      <c r="S238" s="153"/>
      <c r="T238" s="153"/>
      <c r="U238" s="153"/>
      <c r="V238" s="153"/>
    </row>
    <row r="239" spans="1:22" s="206" customFormat="1" ht="15" hidden="1" customHeight="1" x14ac:dyDescent="0.3">
      <c r="A239" s="1"/>
      <c r="B239" s="207"/>
      <c r="C239" s="207"/>
      <c r="D239" s="208"/>
      <c r="E239" s="209"/>
      <c r="F239" s="210"/>
      <c r="G239" s="209"/>
      <c r="H239" s="208"/>
      <c r="I239" s="211"/>
      <c r="J239" s="207"/>
      <c r="K239" s="207"/>
      <c r="L239" s="207"/>
      <c r="M239" s="207"/>
      <c r="N239" s="207"/>
      <c r="O239" s="207"/>
      <c r="P239" s="207"/>
      <c r="Q239" s="3"/>
      <c r="R239" s="153"/>
      <c r="S239" s="153"/>
      <c r="T239" s="153"/>
      <c r="U239" s="153"/>
      <c r="V239" s="153"/>
    </row>
    <row r="240" spans="1:22" s="206" customFormat="1" ht="15" hidden="1" customHeight="1" x14ac:dyDescent="0.3">
      <c r="A240" s="1"/>
      <c r="B240" s="207"/>
      <c r="C240" s="207"/>
      <c r="D240" s="208"/>
      <c r="E240" s="209"/>
      <c r="F240" s="210"/>
      <c r="G240" s="209"/>
      <c r="H240" s="208"/>
      <c r="I240" s="211"/>
      <c r="J240" s="207"/>
      <c r="K240" s="207"/>
      <c r="L240" s="207"/>
      <c r="M240" s="207"/>
      <c r="N240" s="207"/>
      <c r="O240" s="207"/>
      <c r="P240" s="207"/>
      <c r="Q240" s="3"/>
      <c r="R240" s="153"/>
      <c r="S240" s="153"/>
      <c r="T240" s="153"/>
      <c r="U240" s="153"/>
      <c r="V240" s="153"/>
    </row>
    <row r="241" spans="1:22" s="206" customFormat="1" ht="15" hidden="1" customHeight="1" x14ac:dyDescent="0.3">
      <c r="A241" s="1"/>
      <c r="B241" s="207"/>
      <c r="C241" s="207"/>
      <c r="D241" s="208"/>
      <c r="E241" s="209"/>
      <c r="F241" s="210"/>
      <c r="G241" s="209"/>
      <c r="H241" s="208"/>
      <c r="I241" s="211"/>
      <c r="J241" s="207"/>
      <c r="K241" s="207"/>
      <c r="L241" s="207"/>
      <c r="M241" s="207"/>
      <c r="N241" s="207"/>
      <c r="O241" s="207"/>
      <c r="P241" s="207"/>
      <c r="Q241" s="3"/>
      <c r="R241" s="153"/>
      <c r="S241" s="153"/>
      <c r="T241" s="153"/>
      <c r="U241" s="153"/>
      <c r="V241" s="153"/>
    </row>
    <row r="242" spans="1:22" s="206" customFormat="1" ht="15" hidden="1" customHeight="1" x14ac:dyDescent="0.3">
      <c r="A242" s="1"/>
      <c r="B242" s="207"/>
      <c r="C242" s="207"/>
      <c r="D242" s="208"/>
      <c r="E242" s="209"/>
      <c r="F242" s="210"/>
      <c r="G242" s="209"/>
      <c r="H242" s="208"/>
      <c r="I242" s="211"/>
      <c r="J242" s="207"/>
      <c r="K242" s="207"/>
      <c r="L242" s="207"/>
      <c r="M242" s="207"/>
      <c r="N242" s="207"/>
      <c r="O242" s="207"/>
      <c r="P242" s="207"/>
      <c r="Q242" s="3"/>
      <c r="R242" s="153"/>
      <c r="S242" s="153"/>
      <c r="T242" s="153"/>
      <c r="U242" s="153"/>
      <c r="V242" s="153"/>
    </row>
    <row r="243" spans="1:22" s="206" customFormat="1" ht="15" hidden="1" customHeight="1" x14ac:dyDescent="0.3">
      <c r="A243" s="1"/>
      <c r="B243" s="207"/>
      <c r="C243" s="207"/>
      <c r="D243" s="208"/>
      <c r="E243" s="209"/>
      <c r="F243" s="210"/>
      <c r="G243" s="209"/>
      <c r="H243" s="208"/>
      <c r="I243" s="211"/>
      <c r="J243" s="207"/>
      <c r="K243" s="207"/>
      <c r="L243" s="207"/>
      <c r="M243" s="207"/>
      <c r="N243" s="207"/>
      <c r="O243" s="207"/>
      <c r="P243" s="207"/>
      <c r="Q243" s="3"/>
      <c r="R243" s="153"/>
      <c r="S243" s="153"/>
      <c r="T243" s="153"/>
      <c r="U243" s="153"/>
      <c r="V243" s="153"/>
    </row>
    <row r="244" spans="1:22" s="206" customFormat="1" ht="15" hidden="1" customHeight="1" x14ac:dyDescent="0.3">
      <c r="A244" s="1"/>
      <c r="B244" s="207"/>
      <c r="C244" s="207"/>
      <c r="D244" s="208"/>
      <c r="E244" s="209"/>
      <c r="F244" s="210"/>
      <c r="G244" s="209"/>
      <c r="H244" s="208"/>
      <c r="I244" s="211"/>
      <c r="J244" s="207"/>
      <c r="K244" s="207"/>
      <c r="L244" s="207"/>
      <c r="M244" s="207"/>
      <c r="N244" s="207"/>
      <c r="O244" s="207"/>
      <c r="P244" s="207"/>
      <c r="Q244" s="3"/>
      <c r="R244" s="153"/>
      <c r="S244" s="153"/>
      <c r="T244" s="153"/>
      <c r="U244" s="153"/>
      <c r="V244" s="153"/>
    </row>
    <row r="245" spans="1:22" s="206" customFormat="1" ht="15" hidden="1" customHeight="1" x14ac:dyDescent="0.3">
      <c r="A245" s="1"/>
      <c r="B245" s="207"/>
      <c r="C245" s="207"/>
      <c r="D245" s="208"/>
      <c r="E245" s="209"/>
      <c r="F245" s="210"/>
      <c r="G245" s="209"/>
      <c r="H245" s="208"/>
      <c r="I245" s="211"/>
      <c r="J245" s="207"/>
      <c r="K245" s="207"/>
      <c r="L245" s="207"/>
      <c r="M245" s="207"/>
      <c r="N245" s="207"/>
      <c r="O245" s="207"/>
      <c r="P245" s="207"/>
      <c r="Q245" s="3"/>
      <c r="R245" s="153"/>
      <c r="S245" s="153"/>
      <c r="T245" s="153"/>
      <c r="U245" s="153"/>
      <c r="V245" s="153"/>
    </row>
    <row r="246" spans="1:22" s="206" customFormat="1" ht="15" hidden="1" customHeight="1" x14ac:dyDescent="0.3">
      <c r="A246" s="1"/>
      <c r="B246" s="207"/>
      <c r="C246" s="207"/>
      <c r="D246" s="208"/>
      <c r="E246" s="209"/>
      <c r="F246" s="210"/>
      <c r="G246" s="209"/>
      <c r="H246" s="208"/>
      <c r="I246" s="211"/>
      <c r="J246" s="207"/>
      <c r="K246" s="207"/>
      <c r="L246" s="207"/>
      <c r="M246" s="207"/>
      <c r="N246" s="207"/>
      <c r="O246" s="207"/>
      <c r="P246" s="207"/>
      <c r="Q246" s="3"/>
      <c r="R246" s="153"/>
      <c r="S246" s="153"/>
      <c r="T246" s="153"/>
      <c r="U246" s="153"/>
      <c r="V246" s="153"/>
    </row>
    <row r="247" spans="1:22" s="206" customFormat="1" ht="15" hidden="1" customHeight="1" x14ac:dyDescent="0.3">
      <c r="A247" s="1"/>
      <c r="B247" s="207"/>
      <c r="C247" s="207"/>
      <c r="D247" s="208"/>
      <c r="E247" s="209"/>
      <c r="F247" s="210"/>
      <c r="G247" s="209"/>
      <c r="H247" s="208"/>
      <c r="I247" s="211"/>
      <c r="J247" s="207"/>
      <c r="K247" s="207"/>
      <c r="L247" s="207"/>
      <c r="M247" s="207"/>
      <c r="N247" s="207"/>
      <c r="O247" s="207"/>
      <c r="P247" s="207"/>
      <c r="Q247" s="3"/>
      <c r="R247" s="153"/>
      <c r="S247" s="153"/>
      <c r="T247" s="153"/>
      <c r="U247" s="153"/>
      <c r="V247" s="153"/>
    </row>
    <row r="248" spans="1:22" s="206" customFormat="1" ht="15" hidden="1" customHeight="1" x14ac:dyDescent="0.3">
      <c r="A248" s="1"/>
      <c r="B248" s="207"/>
      <c r="C248" s="207"/>
      <c r="D248" s="208"/>
      <c r="E248" s="209"/>
      <c r="F248" s="210"/>
      <c r="G248" s="209"/>
      <c r="H248" s="208"/>
      <c r="I248" s="211"/>
      <c r="J248" s="207"/>
      <c r="K248" s="207"/>
      <c r="L248" s="207"/>
      <c r="M248" s="207"/>
      <c r="N248" s="207"/>
      <c r="O248" s="207"/>
      <c r="P248" s="207"/>
      <c r="Q248" s="3"/>
      <c r="R248" s="153"/>
      <c r="S248" s="153"/>
      <c r="T248" s="153"/>
      <c r="U248" s="153"/>
      <c r="V248" s="153"/>
    </row>
    <row r="249" spans="1:22" s="206" customFormat="1" ht="15" hidden="1" customHeight="1" x14ac:dyDescent="0.3">
      <c r="A249" s="1"/>
      <c r="B249" s="207"/>
      <c r="C249" s="207"/>
      <c r="D249" s="208"/>
      <c r="E249" s="209"/>
      <c r="F249" s="210"/>
      <c r="G249" s="209"/>
      <c r="H249" s="208"/>
      <c r="I249" s="211"/>
      <c r="J249" s="207"/>
      <c r="K249" s="207"/>
      <c r="L249" s="207"/>
      <c r="M249" s="207"/>
      <c r="N249" s="207"/>
      <c r="O249" s="207"/>
      <c r="P249" s="207"/>
      <c r="Q249" s="3"/>
      <c r="R249" s="153"/>
      <c r="S249" s="153"/>
      <c r="T249" s="153"/>
      <c r="U249" s="153"/>
      <c r="V249" s="153"/>
    </row>
    <row r="250" spans="1:22" s="206" customFormat="1" ht="15" hidden="1" customHeight="1" x14ac:dyDescent="0.3">
      <c r="A250" s="1"/>
      <c r="B250" s="207"/>
      <c r="C250" s="207"/>
      <c r="D250" s="208"/>
      <c r="E250" s="209"/>
      <c r="F250" s="210"/>
      <c r="G250" s="209"/>
      <c r="H250" s="208"/>
      <c r="I250" s="211"/>
      <c r="J250" s="207"/>
      <c r="K250" s="207"/>
      <c r="L250" s="207"/>
      <c r="M250" s="207"/>
      <c r="N250" s="207"/>
      <c r="O250" s="207"/>
      <c r="P250" s="207"/>
      <c r="Q250" s="3"/>
      <c r="R250" s="153"/>
      <c r="S250" s="153"/>
      <c r="T250" s="153"/>
      <c r="U250" s="153"/>
      <c r="V250" s="153"/>
    </row>
    <row r="251" spans="1:22" s="140" customFormat="1" ht="15" hidden="1" customHeight="1" x14ac:dyDescent="0.3">
      <c r="A251" s="1"/>
      <c r="B251" s="207"/>
      <c r="C251" s="207"/>
      <c r="D251" s="208"/>
      <c r="E251" s="209"/>
      <c r="F251" s="210"/>
      <c r="G251" s="209"/>
      <c r="H251" s="208"/>
      <c r="I251" s="211"/>
      <c r="J251" s="207"/>
      <c r="K251" s="207"/>
      <c r="L251" s="207"/>
      <c r="M251" s="207"/>
      <c r="N251" s="207"/>
      <c r="O251" s="207"/>
      <c r="P251" s="207"/>
      <c r="Q251" s="3"/>
      <c r="R251" s="212"/>
      <c r="S251" s="212"/>
      <c r="T251" s="212"/>
      <c r="U251" s="212"/>
      <c r="V251" s="212"/>
    </row>
    <row r="252" spans="1:22" s="140" customFormat="1" ht="15" hidden="1" customHeight="1" x14ac:dyDescent="0.3">
      <c r="A252" s="1"/>
      <c r="B252" s="207"/>
      <c r="C252" s="207"/>
      <c r="D252" s="208"/>
      <c r="E252" s="209"/>
      <c r="F252" s="210"/>
      <c r="G252" s="209"/>
      <c r="H252" s="208"/>
      <c r="I252" s="211"/>
      <c r="J252" s="207"/>
      <c r="K252" s="207"/>
      <c r="L252" s="207"/>
      <c r="M252" s="207"/>
      <c r="N252" s="207"/>
      <c r="O252" s="207"/>
      <c r="P252" s="207"/>
      <c r="Q252" s="3"/>
      <c r="R252" s="212"/>
      <c r="S252" s="212"/>
      <c r="T252" s="212"/>
      <c r="U252" s="212"/>
      <c r="V252" s="212"/>
    </row>
    <row r="253" spans="1:22" s="140" customFormat="1" ht="15" hidden="1" customHeight="1" x14ac:dyDescent="0.3">
      <c r="A253" s="1"/>
      <c r="B253" s="207"/>
      <c r="C253" s="207"/>
      <c r="D253" s="208"/>
      <c r="E253" s="209"/>
      <c r="F253" s="210"/>
      <c r="G253" s="209"/>
      <c r="H253" s="208"/>
      <c r="I253" s="211"/>
      <c r="J253" s="207"/>
      <c r="K253" s="207"/>
      <c r="L253" s="207"/>
      <c r="M253" s="207"/>
      <c r="N253" s="207"/>
      <c r="O253" s="207"/>
      <c r="P253" s="207"/>
      <c r="Q253" s="3"/>
      <c r="R253" s="212"/>
      <c r="S253" s="212"/>
      <c r="T253" s="212"/>
      <c r="U253" s="212"/>
      <c r="V253" s="212"/>
    </row>
    <row r="254" spans="1:22" s="140" customFormat="1" ht="15" hidden="1" customHeight="1" x14ac:dyDescent="0.3">
      <c r="A254" s="1"/>
      <c r="B254" s="207"/>
      <c r="C254" s="207"/>
      <c r="D254" s="208"/>
      <c r="E254" s="209"/>
      <c r="F254" s="210"/>
      <c r="G254" s="209"/>
      <c r="H254" s="208"/>
      <c r="I254" s="211"/>
      <c r="J254" s="207"/>
      <c r="K254" s="207"/>
      <c r="L254" s="207"/>
      <c r="M254" s="207"/>
      <c r="N254" s="207"/>
      <c r="O254" s="207"/>
      <c r="P254" s="207"/>
      <c r="Q254" s="3"/>
      <c r="R254" s="212"/>
      <c r="S254" s="212"/>
      <c r="T254" s="212"/>
      <c r="U254" s="212"/>
      <c r="V254" s="212"/>
    </row>
    <row r="255" spans="1:22" s="140" customFormat="1" ht="15" hidden="1" customHeight="1" x14ac:dyDescent="0.3">
      <c r="A255" s="1"/>
      <c r="B255" s="207"/>
      <c r="C255" s="207"/>
      <c r="D255" s="208"/>
      <c r="E255" s="209"/>
      <c r="F255" s="210"/>
      <c r="G255" s="209"/>
      <c r="H255" s="208"/>
      <c r="I255" s="211"/>
      <c r="J255" s="207"/>
      <c r="K255" s="207"/>
      <c r="L255" s="207"/>
      <c r="M255" s="207"/>
      <c r="N255" s="207"/>
      <c r="O255" s="207"/>
      <c r="P255" s="207"/>
      <c r="Q255" s="3"/>
      <c r="R255" s="212"/>
      <c r="S255" s="212"/>
      <c r="T255" s="212"/>
      <c r="U255" s="212"/>
      <c r="V255" s="212"/>
    </row>
    <row r="256" spans="1:22" s="140" customFormat="1" ht="15" hidden="1" customHeight="1" x14ac:dyDescent="0.3">
      <c r="A256" s="1"/>
      <c r="B256" s="207"/>
      <c r="C256" s="207"/>
      <c r="D256" s="208"/>
      <c r="E256" s="209"/>
      <c r="F256" s="210"/>
      <c r="G256" s="209"/>
      <c r="H256" s="208"/>
      <c r="I256" s="211"/>
      <c r="J256" s="207"/>
      <c r="K256" s="207"/>
      <c r="L256" s="207"/>
      <c r="M256" s="207"/>
      <c r="N256" s="207"/>
      <c r="O256" s="207"/>
      <c r="P256" s="207"/>
      <c r="Q256" s="3"/>
      <c r="R256" s="212"/>
      <c r="S256" s="212"/>
      <c r="T256" s="212"/>
      <c r="U256" s="212"/>
      <c r="V256" s="212"/>
    </row>
    <row r="257" spans="1:22" s="140" customFormat="1" ht="15" hidden="1" customHeight="1" x14ac:dyDescent="0.3">
      <c r="A257" s="1"/>
      <c r="B257" s="207"/>
      <c r="C257" s="207"/>
      <c r="D257" s="208"/>
      <c r="E257" s="209"/>
      <c r="F257" s="210"/>
      <c r="G257" s="209"/>
      <c r="H257" s="208"/>
      <c r="I257" s="211"/>
      <c r="J257" s="207"/>
      <c r="K257" s="207"/>
      <c r="L257" s="207"/>
      <c r="M257" s="207"/>
      <c r="N257" s="207"/>
      <c r="O257" s="207"/>
      <c r="P257" s="207"/>
      <c r="Q257" s="3"/>
      <c r="R257" s="212"/>
      <c r="S257" s="212"/>
      <c r="T257" s="212"/>
      <c r="U257" s="212"/>
      <c r="V257" s="212"/>
    </row>
    <row r="258" spans="1:22" s="140" customFormat="1" ht="15" hidden="1" customHeight="1" x14ac:dyDescent="0.3">
      <c r="A258" s="1"/>
      <c r="B258" s="207"/>
      <c r="C258" s="207"/>
      <c r="D258" s="208"/>
      <c r="E258" s="209"/>
      <c r="F258" s="210"/>
      <c r="G258" s="209"/>
      <c r="H258" s="208"/>
      <c r="I258" s="211"/>
      <c r="J258" s="207"/>
      <c r="K258" s="207"/>
      <c r="L258" s="207"/>
      <c r="M258" s="207"/>
      <c r="N258" s="207"/>
      <c r="O258" s="207"/>
      <c r="P258" s="207"/>
      <c r="Q258" s="3"/>
      <c r="R258" s="212"/>
      <c r="S258" s="212"/>
      <c r="T258" s="212"/>
      <c r="U258" s="212"/>
      <c r="V258" s="212"/>
    </row>
    <row r="259" spans="1:22" s="140" customFormat="1" ht="15" hidden="1" customHeight="1" x14ac:dyDescent="0.3">
      <c r="A259" s="1"/>
      <c r="B259" s="207"/>
      <c r="C259" s="207"/>
      <c r="D259" s="208"/>
      <c r="E259" s="209"/>
      <c r="F259" s="210"/>
      <c r="G259" s="209"/>
      <c r="H259" s="208"/>
      <c r="I259" s="211"/>
      <c r="J259" s="207"/>
      <c r="K259" s="207"/>
      <c r="L259" s="207"/>
      <c r="M259" s="207"/>
      <c r="N259" s="207"/>
      <c r="O259" s="207"/>
      <c r="P259" s="207"/>
      <c r="Q259" s="3"/>
      <c r="R259" s="212"/>
      <c r="S259" s="212"/>
      <c r="T259" s="212"/>
      <c r="U259" s="212"/>
      <c r="V259" s="212"/>
    </row>
    <row r="260" spans="1:22" s="140" customFormat="1" ht="15" hidden="1" customHeight="1" x14ac:dyDescent="0.3">
      <c r="A260" s="1"/>
      <c r="B260" s="207"/>
      <c r="C260" s="207"/>
      <c r="D260" s="208"/>
      <c r="E260" s="209"/>
      <c r="F260" s="210"/>
      <c r="G260" s="209"/>
      <c r="H260" s="208"/>
      <c r="I260" s="211"/>
      <c r="J260" s="207"/>
      <c r="K260" s="207"/>
      <c r="L260" s="207"/>
      <c r="M260" s="207"/>
      <c r="N260" s="207"/>
      <c r="O260" s="207"/>
      <c r="P260" s="207"/>
      <c r="Q260" s="3"/>
      <c r="R260" s="212"/>
      <c r="S260" s="212"/>
      <c r="T260" s="212"/>
      <c r="U260" s="212"/>
      <c r="V260" s="212"/>
    </row>
    <row r="261" spans="1:22" s="140" customFormat="1" ht="15" hidden="1" customHeight="1" x14ac:dyDescent="0.3">
      <c r="A261" s="1"/>
      <c r="B261" s="207"/>
      <c r="C261" s="207"/>
      <c r="D261" s="208"/>
      <c r="E261" s="209"/>
      <c r="F261" s="210"/>
      <c r="G261" s="209"/>
      <c r="H261" s="208"/>
      <c r="I261" s="211"/>
      <c r="J261" s="207"/>
      <c r="K261" s="207"/>
      <c r="L261" s="207"/>
      <c r="M261" s="207"/>
      <c r="N261" s="207"/>
      <c r="O261" s="207"/>
      <c r="P261" s="207"/>
      <c r="Q261" s="3"/>
      <c r="R261" s="212"/>
      <c r="S261" s="212"/>
      <c r="T261" s="212"/>
      <c r="U261" s="212"/>
      <c r="V261" s="212"/>
    </row>
    <row r="262" spans="1:22" s="140" customFormat="1" ht="15" hidden="1" customHeight="1" x14ac:dyDescent="0.3">
      <c r="A262" s="1"/>
      <c r="B262" s="207"/>
      <c r="C262" s="207"/>
      <c r="D262" s="208"/>
      <c r="E262" s="209"/>
      <c r="F262" s="210"/>
      <c r="G262" s="209"/>
      <c r="H262" s="208"/>
      <c r="I262" s="211"/>
      <c r="J262" s="207"/>
      <c r="K262" s="207"/>
      <c r="L262" s="207"/>
      <c r="M262" s="207"/>
      <c r="N262" s="207"/>
      <c r="O262" s="207"/>
      <c r="P262" s="207"/>
      <c r="Q262" s="3"/>
      <c r="R262" s="212"/>
      <c r="S262" s="212"/>
      <c r="T262" s="212"/>
      <c r="U262" s="212"/>
      <c r="V262" s="212"/>
    </row>
    <row r="263" spans="1:22" s="140" customFormat="1" ht="15" hidden="1" customHeight="1" x14ac:dyDescent="0.3">
      <c r="A263" s="1"/>
      <c r="B263" s="207"/>
      <c r="C263" s="207"/>
      <c r="D263" s="208"/>
      <c r="E263" s="209"/>
      <c r="F263" s="210"/>
      <c r="G263" s="209"/>
      <c r="H263" s="208"/>
      <c r="I263" s="211"/>
      <c r="J263" s="207"/>
      <c r="K263" s="207"/>
      <c r="L263" s="207"/>
      <c r="M263" s="207"/>
      <c r="N263" s="207"/>
      <c r="O263" s="207"/>
      <c r="P263" s="207"/>
      <c r="Q263" s="3"/>
      <c r="R263" s="212"/>
      <c r="S263" s="212"/>
      <c r="T263" s="212"/>
      <c r="U263" s="212"/>
      <c r="V263" s="212"/>
    </row>
    <row r="264" spans="1:22" s="140" customFormat="1" ht="15" hidden="1" customHeight="1" x14ac:dyDescent="0.3">
      <c r="A264" s="1"/>
      <c r="B264" s="207"/>
      <c r="C264" s="207"/>
      <c r="D264" s="208"/>
      <c r="E264" s="209"/>
      <c r="F264" s="210"/>
      <c r="G264" s="209"/>
      <c r="H264" s="208"/>
      <c r="I264" s="211"/>
      <c r="J264" s="207"/>
      <c r="K264" s="207"/>
      <c r="L264" s="207"/>
      <c r="M264" s="207"/>
      <c r="N264" s="207"/>
      <c r="O264" s="207"/>
      <c r="P264" s="207"/>
      <c r="Q264" s="3"/>
      <c r="R264" s="212"/>
      <c r="S264" s="212"/>
      <c r="T264" s="212"/>
      <c r="U264" s="212"/>
      <c r="V264" s="212"/>
    </row>
    <row r="265" spans="1:22" s="140" customFormat="1" ht="15" hidden="1" customHeight="1" x14ac:dyDescent="0.3">
      <c r="A265" s="1"/>
      <c r="B265" s="207"/>
      <c r="C265" s="207"/>
      <c r="D265" s="208"/>
      <c r="E265" s="209"/>
      <c r="F265" s="210"/>
      <c r="G265" s="209"/>
      <c r="H265" s="208"/>
      <c r="I265" s="211"/>
      <c r="J265" s="207"/>
      <c r="K265" s="207"/>
      <c r="L265" s="207"/>
      <c r="M265" s="207"/>
      <c r="N265" s="207"/>
      <c r="O265" s="207"/>
      <c r="P265" s="207"/>
      <c r="Q265" s="3"/>
      <c r="R265" s="212"/>
      <c r="S265" s="212"/>
      <c r="T265" s="212"/>
      <c r="U265" s="212"/>
      <c r="V265" s="212"/>
    </row>
    <row r="266" spans="1:22" s="140" customFormat="1" ht="15" hidden="1" customHeight="1" x14ac:dyDescent="0.3">
      <c r="A266" s="1"/>
      <c r="B266" s="207"/>
      <c r="C266" s="207"/>
      <c r="D266" s="208"/>
      <c r="E266" s="209"/>
      <c r="F266" s="210"/>
      <c r="G266" s="209"/>
      <c r="H266" s="208"/>
      <c r="I266" s="211"/>
      <c r="J266" s="207"/>
      <c r="K266" s="207"/>
      <c r="L266" s="207"/>
      <c r="M266" s="207"/>
      <c r="N266" s="207"/>
      <c r="O266" s="207"/>
      <c r="P266" s="207"/>
      <c r="Q266" s="3"/>
      <c r="R266" s="212"/>
      <c r="S266" s="212"/>
      <c r="T266" s="212"/>
      <c r="U266" s="212"/>
      <c r="V266" s="212"/>
    </row>
    <row r="267" spans="1:22" s="140" customFormat="1" ht="15" hidden="1" customHeight="1" x14ac:dyDescent="0.3">
      <c r="A267" s="1"/>
      <c r="B267" s="207"/>
      <c r="C267" s="207"/>
      <c r="D267" s="208"/>
      <c r="E267" s="209"/>
      <c r="F267" s="210"/>
      <c r="G267" s="209"/>
      <c r="H267" s="208"/>
      <c r="I267" s="211"/>
      <c r="J267" s="207"/>
      <c r="K267" s="207"/>
      <c r="L267" s="207"/>
      <c r="M267" s="207"/>
      <c r="N267" s="207"/>
      <c r="O267" s="207"/>
      <c r="P267" s="207"/>
      <c r="Q267" s="3"/>
      <c r="R267" s="212"/>
      <c r="S267" s="212"/>
      <c r="T267" s="212"/>
      <c r="U267" s="212"/>
      <c r="V267" s="212"/>
    </row>
    <row r="268" spans="1:22" s="140" customFormat="1" ht="15" hidden="1" customHeight="1" x14ac:dyDescent="0.3">
      <c r="A268" s="1"/>
      <c r="B268" s="207"/>
      <c r="C268" s="207"/>
      <c r="D268" s="208"/>
      <c r="E268" s="209"/>
      <c r="F268" s="210"/>
      <c r="G268" s="209"/>
      <c r="H268" s="208"/>
      <c r="I268" s="211"/>
      <c r="J268" s="207"/>
      <c r="K268" s="207"/>
      <c r="L268" s="207"/>
      <c r="M268" s="207"/>
      <c r="N268" s="207"/>
      <c r="O268" s="207"/>
      <c r="P268" s="207"/>
      <c r="Q268" s="3"/>
      <c r="R268" s="212"/>
      <c r="S268" s="212"/>
      <c r="T268" s="212"/>
      <c r="U268" s="212"/>
      <c r="V268" s="212"/>
    </row>
    <row r="269" spans="1:22" s="140" customFormat="1" ht="15" hidden="1" customHeight="1" x14ac:dyDescent="0.3">
      <c r="A269" s="1"/>
      <c r="B269" s="207"/>
      <c r="C269" s="207"/>
      <c r="D269" s="208"/>
      <c r="E269" s="209"/>
      <c r="F269" s="210"/>
      <c r="G269" s="209"/>
      <c r="H269" s="208"/>
      <c r="I269" s="211"/>
      <c r="J269" s="207"/>
      <c r="K269" s="207"/>
      <c r="L269" s="207"/>
      <c r="M269" s="207"/>
      <c r="N269" s="207"/>
      <c r="O269" s="207"/>
      <c r="P269" s="207"/>
      <c r="Q269" s="3"/>
      <c r="R269" s="212"/>
      <c r="S269" s="212"/>
      <c r="T269" s="212"/>
      <c r="U269" s="212"/>
      <c r="V269" s="212"/>
    </row>
    <row r="270" spans="1:22" s="140" customFormat="1" ht="15" hidden="1" customHeight="1" x14ac:dyDescent="0.3">
      <c r="A270" s="1"/>
      <c r="B270" s="207"/>
      <c r="C270" s="207"/>
      <c r="D270" s="208"/>
      <c r="E270" s="209"/>
      <c r="F270" s="210"/>
      <c r="G270" s="209"/>
      <c r="H270" s="208"/>
      <c r="I270" s="211"/>
      <c r="J270" s="207"/>
      <c r="K270" s="207"/>
      <c r="L270" s="207"/>
      <c r="M270" s="207"/>
      <c r="N270" s="207"/>
      <c r="O270" s="207"/>
      <c r="P270" s="207"/>
      <c r="Q270" s="3"/>
      <c r="R270" s="212"/>
      <c r="S270" s="212"/>
      <c r="T270" s="212"/>
      <c r="U270" s="212"/>
      <c r="V270" s="212"/>
    </row>
    <row r="271" spans="1:22" s="140" customFormat="1" ht="15" hidden="1" customHeight="1" x14ac:dyDescent="0.3">
      <c r="A271" s="1"/>
      <c r="B271" s="207"/>
      <c r="C271" s="207"/>
      <c r="D271" s="208"/>
      <c r="E271" s="209"/>
      <c r="F271" s="210"/>
      <c r="G271" s="209"/>
      <c r="H271" s="208"/>
      <c r="I271" s="211"/>
      <c r="J271" s="207"/>
      <c r="K271" s="207"/>
      <c r="L271" s="207"/>
      <c r="M271" s="207"/>
      <c r="N271" s="207"/>
      <c r="O271" s="207"/>
      <c r="P271" s="207"/>
      <c r="Q271" s="3"/>
      <c r="R271" s="212"/>
      <c r="S271" s="212"/>
      <c r="T271" s="212"/>
      <c r="U271" s="212"/>
      <c r="V271" s="212"/>
    </row>
    <row r="272" spans="1:22" s="140" customFormat="1" ht="15" hidden="1" customHeight="1" x14ac:dyDescent="0.3">
      <c r="A272" s="1"/>
      <c r="B272" s="207"/>
      <c r="C272" s="207"/>
      <c r="D272" s="208"/>
      <c r="E272" s="209"/>
      <c r="F272" s="210"/>
      <c r="G272" s="209"/>
      <c r="H272" s="208"/>
      <c r="I272" s="211"/>
      <c r="J272" s="207"/>
      <c r="K272" s="207"/>
      <c r="L272" s="207"/>
      <c r="M272" s="207"/>
      <c r="N272" s="207"/>
      <c r="O272" s="207"/>
      <c r="P272" s="207"/>
      <c r="Q272" s="3"/>
      <c r="R272" s="212"/>
      <c r="S272" s="212"/>
      <c r="T272" s="212"/>
      <c r="U272" s="212"/>
      <c r="V272" s="212"/>
    </row>
    <row r="273" spans="1:22" s="140" customFormat="1" ht="15" hidden="1" customHeight="1" x14ac:dyDescent="0.3">
      <c r="A273" s="1"/>
      <c r="B273" s="1"/>
      <c r="C273" s="1"/>
      <c r="D273" s="2"/>
      <c r="E273" s="98"/>
      <c r="F273" s="129"/>
      <c r="G273" s="98"/>
      <c r="H273" s="2"/>
      <c r="I273" s="130"/>
      <c r="J273" s="98"/>
      <c r="K273" s="213">
        <v>3</v>
      </c>
      <c r="L273" s="98"/>
      <c r="M273" s="214"/>
      <c r="N273" s="215"/>
      <c r="O273" s="215"/>
      <c r="P273" s="215"/>
      <c r="Q273" s="3"/>
      <c r="R273" s="212"/>
      <c r="S273" s="212"/>
      <c r="T273" s="212"/>
      <c r="U273" s="212"/>
      <c r="V273" s="212"/>
    </row>
    <row r="274" spans="1:22" s="140" customFormat="1" ht="15" hidden="1" customHeight="1" x14ac:dyDescent="0.3">
      <c r="A274" s="1"/>
      <c r="B274" s="1"/>
      <c r="C274" s="1"/>
      <c r="D274" s="2"/>
      <c r="E274" s="98"/>
      <c r="F274" s="129"/>
      <c r="G274" s="98"/>
      <c r="H274" s="2"/>
      <c r="I274" s="130"/>
      <c r="J274" s="98"/>
      <c r="K274" s="98"/>
      <c r="L274" s="98"/>
      <c r="M274" s="1"/>
      <c r="N274" s="1"/>
      <c r="O274" s="1"/>
      <c r="P274" s="1"/>
      <c r="Q274" s="3"/>
      <c r="R274" s="212"/>
      <c r="S274" s="212"/>
      <c r="T274" s="212"/>
      <c r="U274" s="212"/>
      <c r="V274" s="212"/>
    </row>
    <row r="275" spans="1:22" s="140" customFormat="1" ht="15" hidden="1" customHeight="1" x14ac:dyDescent="0.3">
      <c r="A275" s="1"/>
      <c r="B275" s="1"/>
      <c r="C275" s="1"/>
      <c r="D275" s="2"/>
      <c r="E275" s="98"/>
      <c r="F275" s="129"/>
      <c r="G275" s="98"/>
      <c r="H275" s="2"/>
      <c r="I275" s="130"/>
      <c r="J275" s="98"/>
      <c r="K275" s="98"/>
      <c r="L275" s="98"/>
      <c r="M275" s="1"/>
      <c r="N275" s="1"/>
      <c r="O275" s="1"/>
      <c r="P275" s="1"/>
      <c r="Q275" s="3"/>
      <c r="R275" s="212"/>
      <c r="S275" s="212"/>
      <c r="T275" s="212"/>
      <c r="U275" s="212"/>
      <c r="V275" s="212"/>
    </row>
    <row r="277" spans="1:22" s="140" customFormat="1" hidden="1" x14ac:dyDescent="0.3">
      <c r="A277" s="1"/>
      <c r="B277" s="216"/>
      <c r="C277" s="216"/>
      <c r="D277" s="100"/>
      <c r="E277" s="217"/>
      <c r="F277" s="218"/>
      <c r="G277" s="217"/>
      <c r="H277" s="100"/>
      <c r="I277" s="219"/>
      <c r="J277" s="216"/>
      <c r="K277" s="216"/>
      <c r="L277" s="216"/>
      <c r="M277" s="216"/>
      <c r="N277" s="216"/>
      <c r="O277" s="216"/>
      <c r="P277" s="216"/>
      <c r="Q277" s="3"/>
      <c r="R277" s="212"/>
      <c r="S277" s="212"/>
      <c r="T277" s="212"/>
      <c r="U277" s="212"/>
      <c r="V277" s="212"/>
    </row>
    <row r="278" spans="1:22" s="140" customFormat="1" hidden="1" x14ac:dyDescent="0.3">
      <c r="A278" s="1"/>
      <c r="B278" s="207"/>
      <c r="C278" s="207"/>
      <c r="D278" s="208"/>
      <c r="E278" s="209"/>
      <c r="F278" s="210"/>
      <c r="G278" s="209"/>
      <c r="H278" s="208"/>
      <c r="I278" s="211"/>
      <c r="J278" s="207"/>
      <c r="K278" s="207"/>
      <c r="L278" s="207"/>
      <c r="M278" s="207"/>
      <c r="N278" s="207"/>
      <c r="O278" s="207"/>
      <c r="P278" s="207"/>
      <c r="Q278" s="3"/>
      <c r="R278" s="212"/>
      <c r="S278" s="212"/>
      <c r="T278" s="212"/>
      <c r="U278" s="212"/>
      <c r="V278" s="212"/>
    </row>
    <row r="279" spans="1:22" s="140" customFormat="1" hidden="1" x14ac:dyDescent="0.3">
      <c r="A279" s="1"/>
      <c r="B279" s="1"/>
      <c r="C279" s="1"/>
      <c r="D279" s="2"/>
      <c r="E279" s="98"/>
      <c r="F279" s="129"/>
      <c r="G279" s="98"/>
      <c r="H279" s="2"/>
      <c r="I279" s="130"/>
      <c r="J279" s="1"/>
      <c r="K279" s="1"/>
      <c r="L279" s="1"/>
      <c r="M279" s="1"/>
      <c r="N279" s="1"/>
      <c r="O279" s="1"/>
      <c r="P279" s="1"/>
      <c r="Q279" s="3"/>
      <c r="R279" s="212"/>
      <c r="S279" s="212"/>
      <c r="T279" s="212"/>
      <c r="U279" s="212"/>
      <c r="V279" s="212"/>
    </row>
    <row r="280" spans="1:22" s="140" customFormat="1" hidden="1" x14ac:dyDescent="0.3">
      <c r="A280" s="1"/>
      <c r="B280" s="1"/>
      <c r="C280" s="1"/>
      <c r="D280" s="2"/>
      <c r="E280" s="98"/>
      <c r="F280" s="129"/>
      <c r="G280" s="98"/>
      <c r="H280" s="2"/>
      <c r="I280" s="130"/>
      <c r="J280" s="1"/>
      <c r="K280" s="1"/>
      <c r="L280" s="1"/>
      <c r="M280" s="1"/>
      <c r="N280" s="1"/>
      <c r="O280" s="1"/>
      <c r="P280" s="1"/>
      <c r="Q280" s="3"/>
      <c r="R280" s="212"/>
      <c r="S280" s="212"/>
      <c r="T280" s="212"/>
      <c r="U280" s="212"/>
      <c r="V280" s="212"/>
    </row>
    <row r="281" spans="1:22" s="140" customFormat="1" hidden="1" x14ac:dyDescent="0.3">
      <c r="A281" s="1"/>
      <c r="B281" s="1"/>
      <c r="C281" s="1"/>
      <c r="D281" s="2"/>
      <c r="E281" s="98"/>
      <c r="F281" s="129"/>
      <c r="G281" s="98"/>
      <c r="H281" s="2"/>
      <c r="I281" s="130"/>
      <c r="J281" s="1"/>
      <c r="K281" s="1"/>
      <c r="L281" s="1"/>
      <c r="M281" s="1"/>
      <c r="N281" s="1"/>
      <c r="O281" s="1"/>
      <c r="P281" s="1"/>
      <c r="Q281" s="3"/>
      <c r="R281" s="212"/>
      <c r="S281" s="212"/>
      <c r="T281" s="212"/>
      <c r="U281" s="212"/>
      <c r="V281" s="212"/>
    </row>
    <row r="282" spans="1:22" s="140" customFormat="1" hidden="1" x14ac:dyDescent="0.3">
      <c r="A282" s="1"/>
      <c r="B282" s="1"/>
      <c r="C282" s="1"/>
      <c r="D282" s="2"/>
      <c r="E282" s="98"/>
      <c r="F282" s="129"/>
      <c r="G282" s="98"/>
      <c r="H282" s="2"/>
      <c r="I282" s="130"/>
      <c r="J282" s="1"/>
      <c r="K282" s="1"/>
      <c r="L282" s="1"/>
      <c r="M282" s="1"/>
      <c r="N282" s="1"/>
      <c r="O282" s="1"/>
      <c r="P282" s="1"/>
      <c r="Q282" s="3"/>
      <c r="R282" s="212"/>
      <c r="S282" s="212"/>
      <c r="T282" s="212"/>
      <c r="U282" s="212"/>
      <c r="V282" s="212"/>
    </row>
    <row r="283" spans="1:22" s="140" customFormat="1" hidden="1" x14ac:dyDescent="0.3">
      <c r="A283" s="1"/>
      <c r="B283" s="1"/>
      <c r="C283" s="1"/>
      <c r="D283" s="2"/>
      <c r="E283" s="98"/>
      <c r="F283" s="129"/>
      <c r="G283" s="98"/>
      <c r="H283" s="2"/>
      <c r="I283" s="130"/>
      <c r="J283" s="1"/>
      <c r="K283" s="1"/>
      <c r="L283" s="1"/>
      <c r="M283" s="1"/>
      <c r="N283" s="1"/>
      <c r="O283" s="1"/>
      <c r="P283" s="1"/>
      <c r="Q283" s="3"/>
      <c r="R283" s="212"/>
      <c r="S283" s="212"/>
      <c r="T283" s="212"/>
      <c r="U283" s="212"/>
      <c r="V283" s="212"/>
    </row>
    <row r="284" spans="1:22" s="140" customFormat="1" hidden="1" x14ac:dyDescent="0.3">
      <c r="A284" s="1"/>
      <c r="B284" s="1"/>
      <c r="C284" s="1"/>
      <c r="D284" s="2"/>
      <c r="E284" s="98"/>
      <c r="F284" s="129"/>
      <c r="G284" s="98"/>
      <c r="H284" s="2"/>
      <c r="I284" s="130"/>
      <c r="J284" s="1"/>
      <c r="K284" s="1"/>
      <c r="L284" s="1"/>
      <c r="M284" s="1"/>
      <c r="N284" s="1"/>
      <c r="O284" s="1"/>
      <c r="P284" s="1"/>
      <c r="Q284" s="3"/>
      <c r="R284" s="212"/>
      <c r="S284" s="212"/>
      <c r="T284" s="212"/>
      <c r="U284" s="212"/>
      <c r="V284" s="212"/>
    </row>
    <row r="285" spans="1:22" s="140" customFormat="1" hidden="1" x14ac:dyDescent="0.3">
      <c r="A285" s="1"/>
      <c r="B285" s="1"/>
      <c r="C285" s="1"/>
      <c r="D285" s="2"/>
      <c r="E285" s="98"/>
      <c r="F285" s="129"/>
      <c r="G285" s="98"/>
      <c r="H285" s="2"/>
      <c r="I285" s="130"/>
      <c r="J285" s="1"/>
      <c r="K285" s="1"/>
      <c r="L285" s="1"/>
      <c r="M285" s="1"/>
      <c r="N285" s="1"/>
      <c r="O285" s="1"/>
      <c r="P285" s="1"/>
      <c r="Q285" s="3"/>
      <c r="R285" s="212"/>
      <c r="S285" s="212"/>
      <c r="T285" s="212"/>
      <c r="U285" s="212"/>
      <c r="V285" s="212"/>
    </row>
    <row r="286" spans="1:22" s="140" customFormat="1" hidden="1" x14ac:dyDescent="0.3">
      <c r="A286" s="1"/>
      <c r="B286" s="1"/>
      <c r="C286" s="1"/>
      <c r="D286" s="2"/>
      <c r="E286" s="98"/>
      <c r="F286" s="129"/>
      <c r="G286" s="98"/>
      <c r="H286" s="2"/>
      <c r="I286" s="130"/>
      <c r="J286" s="1"/>
      <c r="K286" s="1"/>
      <c r="L286" s="1"/>
      <c r="M286" s="1"/>
      <c r="N286" s="1"/>
      <c r="O286" s="1"/>
      <c r="P286" s="1"/>
      <c r="Q286" s="3"/>
      <c r="R286" s="212"/>
      <c r="S286" s="212"/>
      <c r="T286" s="212"/>
      <c r="U286" s="212"/>
      <c r="V286" s="212"/>
    </row>
    <row r="287" spans="1:22" s="140" customFormat="1" hidden="1" x14ac:dyDescent="0.3">
      <c r="A287" s="1"/>
      <c r="B287" s="1"/>
      <c r="C287" s="1"/>
      <c r="D287" s="2"/>
      <c r="E287" s="98"/>
      <c r="F287" s="129"/>
      <c r="G287" s="98"/>
      <c r="H287" s="2"/>
      <c r="I287" s="130"/>
      <c r="J287" s="1"/>
      <c r="K287" s="1"/>
      <c r="L287" s="1"/>
      <c r="M287" s="1"/>
      <c r="N287" s="1"/>
      <c r="O287" s="1"/>
      <c r="P287" s="1"/>
      <c r="Q287" s="3"/>
      <c r="R287" s="212"/>
      <c r="S287" s="212"/>
      <c r="T287" s="212"/>
      <c r="U287" s="212"/>
      <c r="V287" s="212"/>
    </row>
    <row r="288" spans="1:22" s="140" customFormat="1" hidden="1" x14ac:dyDescent="0.3">
      <c r="A288" s="1"/>
      <c r="B288" s="1"/>
      <c r="C288" s="1"/>
      <c r="D288" s="2"/>
      <c r="E288" s="98"/>
      <c r="F288" s="129"/>
      <c r="G288" s="98"/>
      <c r="H288" s="2"/>
      <c r="I288" s="130"/>
      <c r="J288" s="1"/>
      <c r="K288" s="1"/>
      <c r="L288" s="1"/>
      <c r="M288" s="1"/>
      <c r="N288" s="1"/>
      <c r="O288" s="1"/>
      <c r="P288" s="1"/>
      <c r="Q288" s="3"/>
      <c r="R288" s="212"/>
      <c r="S288" s="212"/>
      <c r="T288" s="212"/>
      <c r="U288" s="212"/>
      <c r="V288" s="212"/>
    </row>
    <row r="289" spans="1:22" s="140" customFormat="1" hidden="1" x14ac:dyDescent="0.3">
      <c r="A289" s="1"/>
      <c r="B289" s="1"/>
      <c r="C289" s="1"/>
      <c r="D289" s="2"/>
      <c r="E289" s="98"/>
      <c r="F289" s="129"/>
      <c r="G289" s="98"/>
      <c r="H289" s="2"/>
      <c r="I289" s="130"/>
      <c r="J289" s="1"/>
      <c r="K289" s="1"/>
      <c r="L289" s="1"/>
      <c r="M289" s="1"/>
      <c r="N289" s="1"/>
      <c r="O289" s="1"/>
      <c r="P289" s="1"/>
      <c r="Q289" s="3"/>
      <c r="R289" s="212"/>
      <c r="S289" s="212"/>
      <c r="T289" s="212"/>
      <c r="U289" s="212"/>
      <c r="V289" s="212"/>
    </row>
    <row r="290" spans="1:22" s="140" customFormat="1" hidden="1" x14ac:dyDescent="0.3">
      <c r="A290" s="1"/>
      <c r="B290" s="1"/>
      <c r="C290" s="1"/>
      <c r="D290" s="2"/>
      <c r="E290" s="98"/>
      <c r="F290" s="129"/>
      <c r="G290" s="98"/>
      <c r="H290" s="2"/>
      <c r="I290" s="130"/>
      <c r="J290" s="1"/>
      <c r="K290" s="1"/>
      <c r="L290" s="1"/>
      <c r="M290" s="1"/>
      <c r="N290" s="1"/>
      <c r="O290" s="1"/>
      <c r="P290" s="1"/>
      <c r="Q290" s="3"/>
      <c r="R290" s="212"/>
      <c r="S290" s="212"/>
      <c r="T290" s="212"/>
      <c r="U290" s="212"/>
      <c r="V290" s="212"/>
    </row>
    <row r="291" spans="1:22" s="140" customFormat="1" hidden="1" x14ac:dyDescent="0.3">
      <c r="A291" s="1"/>
      <c r="B291" s="1"/>
      <c r="C291" s="1"/>
      <c r="D291" s="2"/>
      <c r="E291" s="98"/>
      <c r="F291" s="129"/>
      <c r="G291" s="98"/>
      <c r="H291" s="2"/>
      <c r="I291" s="130"/>
      <c r="J291" s="1"/>
      <c r="K291" s="1"/>
      <c r="L291" s="1"/>
      <c r="M291" s="1"/>
      <c r="N291" s="1"/>
      <c r="O291" s="1"/>
      <c r="P291" s="1"/>
      <c r="Q291" s="3"/>
      <c r="R291" s="212"/>
      <c r="S291" s="212"/>
      <c r="T291" s="212"/>
      <c r="U291" s="212"/>
      <c r="V291" s="212"/>
    </row>
    <row r="292" spans="1:22" s="140" customFormat="1" hidden="1" x14ac:dyDescent="0.3">
      <c r="A292" s="1"/>
      <c r="B292" s="1"/>
      <c r="C292" s="1"/>
      <c r="D292" s="2"/>
      <c r="E292" s="98"/>
      <c r="F292" s="129"/>
      <c r="G292" s="98"/>
      <c r="H292" s="2"/>
      <c r="I292" s="130"/>
      <c r="J292" s="1"/>
      <c r="K292" s="1"/>
      <c r="L292" s="1"/>
      <c r="M292" s="1"/>
      <c r="N292" s="1"/>
      <c r="O292" s="1"/>
      <c r="P292" s="1"/>
      <c r="Q292" s="3"/>
      <c r="R292" s="212"/>
      <c r="S292" s="212"/>
      <c r="T292" s="212"/>
      <c r="U292" s="212"/>
      <c r="V292" s="212"/>
    </row>
    <row r="293" spans="1:22" s="140" customFormat="1" hidden="1" x14ac:dyDescent="0.3">
      <c r="A293" s="1"/>
      <c r="B293" s="1"/>
      <c r="C293" s="1"/>
      <c r="D293" s="2"/>
      <c r="E293" s="98"/>
      <c r="F293" s="129"/>
      <c r="G293" s="98"/>
      <c r="H293" s="2"/>
      <c r="I293" s="130"/>
      <c r="J293" s="1"/>
      <c r="K293" s="1"/>
      <c r="L293" s="1"/>
      <c r="M293" s="1"/>
      <c r="N293" s="1"/>
      <c r="O293" s="1"/>
      <c r="P293" s="1"/>
      <c r="Q293" s="3"/>
      <c r="R293" s="212"/>
      <c r="S293" s="212"/>
      <c r="T293" s="212"/>
      <c r="U293" s="212"/>
      <c r="V293" s="212"/>
    </row>
    <row r="294" spans="1:22" s="140" customFormat="1" hidden="1" x14ac:dyDescent="0.3">
      <c r="A294" s="1"/>
      <c r="B294" s="1"/>
      <c r="C294" s="1"/>
      <c r="D294" s="2"/>
      <c r="E294" s="98"/>
      <c r="F294" s="129"/>
      <c r="G294" s="98"/>
      <c r="H294" s="2"/>
      <c r="I294" s="130"/>
      <c r="J294" s="1"/>
      <c r="K294" s="1"/>
      <c r="L294" s="1"/>
      <c r="M294" s="1"/>
      <c r="N294" s="1"/>
      <c r="O294" s="1"/>
      <c r="P294" s="1"/>
      <c r="Q294" s="3"/>
      <c r="R294" s="212"/>
      <c r="S294" s="212"/>
      <c r="T294" s="212"/>
      <c r="U294" s="212"/>
      <c r="V294" s="212"/>
    </row>
    <row r="295" spans="1:22" s="140" customFormat="1" hidden="1" x14ac:dyDescent="0.3">
      <c r="A295" s="1"/>
      <c r="B295" s="1"/>
      <c r="C295" s="1"/>
      <c r="D295" s="2"/>
      <c r="E295" s="98"/>
      <c r="F295" s="129"/>
      <c r="G295" s="98"/>
      <c r="H295" s="2"/>
      <c r="I295" s="130"/>
      <c r="J295" s="1"/>
      <c r="K295" s="1"/>
      <c r="L295" s="1"/>
      <c r="M295" s="1"/>
      <c r="N295" s="1"/>
      <c r="O295" s="1"/>
      <c r="P295" s="1"/>
      <c r="Q295" s="3"/>
      <c r="R295" s="212"/>
      <c r="S295" s="212"/>
      <c r="T295" s="212"/>
      <c r="U295" s="212"/>
      <c r="V295" s="212"/>
    </row>
    <row r="296" spans="1:22" s="140" customFormat="1" hidden="1" x14ac:dyDescent="0.3">
      <c r="A296" s="1"/>
      <c r="B296" s="1"/>
      <c r="C296" s="1"/>
      <c r="D296" s="2"/>
      <c r="E296" s="98"/>
      <c r="F296" s="129"/>
      <c r="G296" s="98"/>
      <c r="H296" s="2"/>
      <c r="I296" s="130"/>
      <c r="J296" s="1"/>
      <c r="K296" s="1"/>
      <c r="L296" s="1"/>
      <c r="M296" s="1"/>
      <c r="N296" s="1"/>
      <c r="O296" s="1"/>
      <c r="P296" s="1"/>
      <c r="Q296" s="3"/>
      <c r="R296" s="212"/>
      <c r="S296" s="212"/>
      <c r="T296" s="212"/>
      <c r="U296" s="212"/>
      <c r="V296" s="212"/>
    </row>
    <row r="297" spans="1:22" s="140" customFormat="1" hidden="1" x14ac:dyDescent="0.3">
      <c r="A297" s="1"/>
      <c r="B297" s="1"/>
      <c r="C297" s="1"/>
      <c r="D297" s="2"/>
      <c r="E297" s="98"/>
      <c r="F297" s="129"/>
      <c r="G297" s="98"/>
      <c r="H297" s="2"/>
      <c r="I297" s="130"/>
      <c r="J297" s="1"/>
      <c r="K297" s="1"/>
      <c r="L297" s="1"/>
      <c r="M297" s="1"/>
      <c r="N297" s="1"/>
      <c r="O297" s="1"/>
      <c r="P297" s="1"/>
      <c r="Q297" s="3"/>
      <c r="R297" s="212"/>
      <c r="S297" s="212"/>
      <c r="T297" s="212"/>
      <c r="U297" s="212"/>
      <c r="V297" s="212"/>
    </row>
    <row r="298" spans="1:22" s="140" customFormat="1" hidden="1" x14ac:dyDescent="0.3">
      <c r="A298" s="1"/>
      <c r="B298" s="1"/>
      <c r="C298" s="1"/>
      <c r="D298" s="2"/>
      <c r="E298" s="98"/>
      <c r="F298" s="129"/>
      <c r="G298" s="98"/>
      <c r="H298" s="2"/>
      <c r="I298" s="130"/>
      <c r="J298" s="1"/>
      <c r="K298" s="1"/>
      <c r="L298" s="1"/>
      <c r="M298" s="1"/>
      <c r="N298" s="1"/>
      <c r="O298" s="1"/>
      <c r="P298" s="1"/>
      <c r="Q298" s="3"/>
      <c r="R298" s="212"/>
      <c r="S298" s="212"/>
      <c r="T298" s="212"/>
      <c r="U298" s="212"/>
      <c r="V298" s="212"/>
    </row>
    <row r="303" spans="1:22" s="206" customFormat="1" hidden="1" x14ac:dyDescent="0.3">
      <c r="A303" s="1"/>
      <c r="B303" s="1"/>
      <c r="C303" s="1"/>
      <c r="D303" s="2"/>
      <c r="E303" s="98"/>
      <c r="F303" s="129"/>
      <c r="G303" s="98"/>
      <c r="H303" s="2"/>
      <c r="I303" s="130"/>
      <c r="J303" s="98"/>
      <c r="K303" s="98"/>
      <c r="L303" s="98"/>
      <c r="M303" s="214"/>
      <c r="N303" s="220"/>
      <c r="O303" s="220"/>
      <c r="P303" s="220"/>
      <c r="Q303" s="3"/>
      <c r="R303" s="153"/>
      <c r="S303" s="153"/>
      <c r="T303" s="153"/>
      <c r="U303" s="153"/>
      <c r="V303" s="153"/>
    </row>
    <row r="304" spans="1:22" s="206" customFormat="1" hidden="1" x14ac:dyDescent="0.3">
      <c r="A304" s="1"/>
      <c r="B304" s="1"/>
      <c r="C304" s="1"/>
      <c r="D304" s="2"/>
      <c r="E304" s="98"/>
      <c r="F304" s="129"/>
      <c r="G304" s="98"/>
      <c r="H304" s="2"/>
      <c r="I304" s="130"/>
      <c r="J304" s="98"/>
      <c r="K304" s="98"/>
      <c r="L304" s="98"/>
      <c r="M304" s="1"/>
      <c r="N304" s="1"/>
      <c r="O304" s="1"/>
      <c r="P304" s="1"/>
      <c r="Q304" s="3"/>
      <c r="R304" s="153"/>
      <c r="S304" s="153"/>
      <c r="T304" s="153"/>
      <c r="U304" s="153"/>
      <c r="V304" s="153"/>
    </row>
    <row r="305" spans="1:22" s="206" customFormat="1" hidden="1" x14ac:dyDescent="0.3">
      <c r="A305" s="1"/>
      <c r="B305" s="1"/>
      <c r="C305" s="1"/>
      <c r="D305" s="2"/>
      <c r="E305" s="98"/>
      <c r="F305" s="129"/>
      <c r="G305" s="98"/>
      <c r="H305" s="2"/>
      <c r="I305" s="130"/>
      <c r="J305" s="98"/>
      <c r="K305" s="98"/>
      <c r="L305" s="98"/>
      <c r="M305" s="1"/>
      <c r="N305" s="1"/>
      <c r="O305" s="1"/>
      <c r="P305" s="1"/>
      <c r="Q305" s="3"/>
      <c r="R305" s="153"/>
      <c r="S305" s="153"/>
      <c r="T305" s="153"/>
      <c r="U305" s="153"/>
      <c r="V305" s="153"/>
    </row>
    <row r="306" spans="1:22" s="206" customFormat="1" hidden="1" x14ac:dyDescent="0.3">
      <c r="A306" s="1"/>
      <c r="B306" s="1"/>
      <c r="C306" s="1"/>
      <c r="D306" s="2"/>
      <c r="E306" s="98"/>
      <c r="F306" s="129"/>
      <c r="G306" s="98"/>
      <c r="H306" s="2"/>
      <c r="I306" s="130"/>
      <c r="J306" s="98"/>
      <c r="K306" s="98"/>
      <c r="L306" s="98"/>
      <c r="M306" s="1"/>
      <c r="N306" s="1"/>
      <c r="O306" s="1"/>
      <c r="P306" s="1"/>
      <c r="Q306" s="3"/>
      <c r="R306" s="153"/>
      <c r="S306" s="153"/>
      <c r="T306" s="153"/>
      <c r="U306" s="153"/>
      <c r="V306" s="153"/>
    </row>
    <row r="307" spans="1:22" s="206" customFormat="1" hidden="1" x14ac:dyDescent="0.3">
      <c r="A307" s="1"/>
      <c r="B307" s="1"/>
      <c r="C307" s="1"/>
      <c r="D307" s="2"/>
      <c r="E307" s="98"/>
      <c r="F307" s="129"/>
      <c r="G307" s="98"/>
      <c r="H307" s="2"/>
      <c r="I307" s="130"/>
      <c r="J307" s="98"/>
      <c r="K307" s="98"/>
      <c r="L307" s="98"/>
      <c r="M307" s="1"/>
      <c r="N307" s="1"/>
      <c r="O307" s="1"/>
      <c r="P307" s="1"/>
      <c r="Q307" s="3"/>
      <c r="R307" s="153"/>
      <c r="S307" s="153"/>
      <c r="T307" s="153"/>
      <c r="U307" s="153"/>
      <c r="V307" s="153"/>
    </row>
    <row r="309" spans="1:22" x14ac:dyDescent="0.3"/>
    <row r="311" spans="1:22" x14ac:dyDescent="0.3"/>
    <row r="312" spans="1:22" x14ac:dyDescent="0.3"/>
    <row r="313" spans="1:22" x14ac:dyDescent="0.3"/>
  </sheetData>
  <mergeCells count="28">
    <mergeCell ref="B91:C91"/>
    <mergeCell ref="L91:M91"/>
    <mergeCell ref="N91:P91"/>
    <mergeCell ref="B99:P107"/>
    <mergeCell ref="M273:P273"/>
    <mergeCell ref="M303:P303"/>
    <mergeCell ref="B81:C81"/>
    <mergeCell ref="L81:M81"/>
    <mergeCell ref="N81:P81"/>
    <mergeCell ref="B60:C60"/>
    <mergeCell ref="L60:M60"/>
    <mergeCell ref="N60:P60"/>
    <mergeCell ref="B71:C71"/>
    <mergeCell ref="L71:M71"/>
    <mergeCell ref="N71:P71"/>
    <mergeCell ref="B32:C32"/>
    <mergeCell ref="L32:M32"/>
    <mergeCell ref="N32:P32"/>
    <mergeCell ref="B42:C42"/>
    <mergeCell ref="L42:M42"/>
    <mergeCell ref="N42:P42"/>
    <mergeCell ref="B1:K4"/>
    <mergeCell ref="B9:C9"/>
    <mergeCell ref="L9:M9"/>
    <mergeCell ref="N9:P9"/>
    <mergeCell ref="B20:C20"/>
    <mergeCell ref="L20:M20"/>
    <mergeCell ref="N20:P20"/>
  </mergeCells>
  <conditionalFormatting sqref="N11:P15 N22:P27 N44:P55 N62:P66 N73:P76">
    <cfRule type="cellIs" dxfId="9" priority="9" operator="greaterThan">
      <formula>0</formula>
    </cfRule>
    <cfRule type="cellIs" dxfId="8" priority="10" operator="lessThan">
      <formula>0</formula>
    </cfRule>
  </conditionalFormatting>
  <conditionalFormatting sqref="N34:P37">
    <cfRule type="cellIs" dxfId="7" priority="7" operator="greaterThan">
      <formula>0</formula>
    </cfRule>
    <cfRule type="cellIs" dxfId="6" priority="8" operator="lessThan">
      <formula>0</formula>
    </cfRule>
  </conditionalFormatting>
  <conditionalFormatting sqref="N83:P87">
    <cfRule type="cellIs" dxfId="5" priority="5" operator="greaterThan">
      <formula>0</formula>
    </cfRule>
    <cfRule type="cellIs" dxfId="4" priority="6" operator="lessThan">
      <formula>0</formula>
    </cfRule>
  </conditionalFormatting>
  <conditionalFormatting sqref="N93:P93">
    <cfRule type="cellIs" dxfId="1" priority="1" operator="greaterThan">
      <formula>0</formula>
    </cfRule>
    <cfRule type="cellIs" dxfId="0" priority="2" operator="lessThan">
      <formula>0</formula>
    </cfRule>
  </conditionalFormatting>
  <pageMargins left="0.7" right="0.7" top="0.75" bottom="0.75" header="0.3" footer="0.3"/>
  <headerFooter>
    <oddFooter>&amp;R_x000D_&amp;1#&amp;"Aptos"&amp;10&amp;K0000FF [ CLASSIFICAÇÃO: INTERNA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2026-06-01T18:16:35Z</dcterms:created>
  <dcterms:modified xsi:type="dcterms:W3CDTF">2026-06-01T18:20:03Z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bef5af-bbc1-4d24-bb43-47a55a90f763_Enabled">
    <vt:lpwstr>true</vt:lpwstr>
  </property>
  <property fmtid="{D5CDD505-2E9C-101B-9397-08002B2CF9AE}" pid="3" name="MSIP_Label_d5bef5af-bbc1-4d24-bb43-47a55a90f763_SetDate">
    <vt:lpwstr>2026-06-01T18:18:07Z</vt:lpwstr>
  </property>
  <property fmtid="{D5CDD505-2E9C-101B-9397-08002B2CF9AE}" pid="4" name="MSIP_Label_d5bef5af-bbc1-4d24-bb43-47a55a90f763_Method">
    <vt:lpwstr>Standard</vt:lpwstr>
  </property>
  <property fmtid="{D5CDD505-2E9C-101B-9397-08002B2CF9AE}" pid="5" name="MSIP_Label_d5bef5af-bbc1-4d24-bb43-47a55a90f763_Name">
    <vt:lpwstr>Interna</vt:lpwstr>
  </property>
  <property fmtid="{D5CDD505-2E9C-101B-9397-08002B2CF9AE}" pid="6" name="MSIP_Label_d5bef5af-bbc1-4d24-bb43-47a55a90f763_SiteId">
    <vt:lpwstr>cf56e405-d2b0-4266-b210-aa04636b6161</vt:lpwstr>
  </property>
  <property fmtid="{D5CDD505-2E9C-101B-9397-08002B2CF9AE}" pid="7" name="MSIP_Label_d5bef5af-bbc1-4d24-bb43-47a55a90f763_ActionId">
    <vt:lpwstr>0dcc7a86-b5bf-499d-948a-97b9f364975e</vt:lpwstr>
  </property>
  <property fmtid="{D5CDD505-2E9C-101B-9397-08002B2CF9AE}" pid="8" name="MSIP_Label_d5bef5af-bbc1-4d24-bb43-47a55a90f763_ContentBits">
    <vt:lpwstr>2</vt:lpwstr>
  </property>
  <property fmtid="{D5CDD505-2E9C-101B-9397-08002B2CF9AE}" pid="9" name="MSIP_Label_d5bef5af-bbc1-4d24-bb43-47a55a90f763_Tag">
    <vt:lpwstr>10, 3, 0, 1</vt:lpwstr>
  </property>
</Properties>
</file>