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15A9469D-40F3-44BA-BB69-D7630D60E1C9}" xr6:coauthVersionLast="47" xr6:coauthVersionMax="47" xr10:uidLastSave="{00000000-0000-0000-0000-000000000000}"/>
  <bookViews>
    <workbookView xWindow="574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<sst xmlns="http://schemas.openxmlformats.org/spreadsheetml/2006/main" count="1799" uniqueCount="646">
  <si>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</si>
  <si>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</si>
  <si>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</si>
  <si>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</si>
  <si>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</si>
  <si>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</si>
  <si>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</si>
  <si>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</si>
  <si>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</si>
  <si>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</si>
  <si>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</si>
  <si>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</si>
  <si>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</si>
  <si>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</si>
  <si>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</si>
  <si>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</si>
  <si>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</si>
  <si>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</si>
  <si>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</si>
  <si>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</si>
  <si>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</si>
  <si>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</si>
  <si>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</si>
  <si>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</si>
  <si>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</si>
  <si>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</si>
  <si>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</si>
  <si>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</si>
  <si>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</si>
  <si>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</si>
  <si>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</si>
  <si>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</si>
  <si>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</si>
  <si>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</si>
  <si>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</si>
  <si>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</si>
  <si>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</si>
  <si>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</si>
  <si>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</si>
  <si>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</si>
  <si>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</si>
  <si>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</si>
  <si>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</si>
  <si>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</si>
  <si>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</si>
  <si>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</si>
  <si>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</si>
  <si>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</si>
  <si>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</si>
  <si>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</si>
  <si>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</si>
  <si>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</si>
  <si>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</si>
  <si>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</si>
  <si>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</si>
  <si>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</si>
  <si>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</si>
  <si>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</si>
  <si>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</si>
  <si>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</si>
  <si>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</si>
  <si>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</si>
  <si>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</si>
  <si>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</si>
  <si>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</si>
  <si>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</si>
  <si>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</si>
  <si>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</si>
  <si>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</si>
  <si>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</si>
  <si>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</si>
  <si>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</si>
  <si>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</si>
  <si>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</si>
  <si>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</si>
  <si>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</si>
  <si>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</si>
  <si>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</si>
  <si>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</si>
  <si>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</si>
  <si>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</si>
  <si>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</si>
  <si>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</si>
  <si>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</si>
  <si>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</si>
  <si>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</si>
  <si>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</si>
  <si>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</si>
  <si>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</si>
  <si>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</si>
  <si>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</si>
  <si>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</si>
  <si>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</si>
  <si>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</si>
  <si>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</si>
  <si>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</si>
  <si>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</si>
  <si>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</si>
  <si>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</si>
  <si>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</si>
  <si>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</si>
  <si>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</si>
  <si>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</si>
  <si>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</si>
  <si>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</si>
  <si>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</si>
  <si>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</si>
  <si>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</si>
  <si>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</si>
  <si>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</si>
  <si>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</si>
  <si>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</si>
  <si>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</si>
  <si>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</si>
  <si>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</si>
  <si>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</si>
  <si>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</si>
  <si>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</si>
  <si>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</si>
  <si>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</si>
  <si>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</si>
  <si>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</si>
  <si>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</si>
  <si>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</si>
  <si>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</si>
  <si>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</si>
  <si>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</si>
  <si>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</si>
  <si>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</si>
  <si>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</si>
  <si>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</si>
  <si>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</si>
  <si>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</si>
  <si>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</si>
  <si>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</si>
  <si>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</si>
  <si>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</si>
  <si>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</si>
  <si>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</si>
  <si>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</si>
  <si>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</si>
  <si>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</si>
  <si>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</si>
  <si>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</si>
  <si>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</si>
  <si>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</si>
  <si>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</si>
  <si>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</si>
  <si>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</si>
  <si>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</si>
  <si>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</si>
  <si>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</si>
  <si>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</si>
  <si>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</si>
  <si>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</si>
  <si>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</si>
  <si>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</si>
  <si>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</si>
  <si>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</si>
  <si>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</si>
  <si>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</si>
  <si>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</si>
  <si>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</si>
  <si>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</si>
  <si>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</si>
  <si>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</si>
  <si>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</si>
  <si>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</si>
  <si>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</si>
  <si>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</si>
  <si>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</si>
  <si>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</si>
  <si>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</si>
  <si>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</si>
  <si>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</si>
  <si>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</si>
  <si>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</si>
  <si>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</si>
  <si>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</si>
  <si>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</si>
  <si>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</si>
  <si>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</si>
  <si>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</si>
  <si>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</si>
  <si>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</si>
  <si>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</si>
  <si>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</si>
  <si>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</si>
  <si>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</si>
  <si>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</si>
  <si>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</si>
  <si>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</si>
  <si>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</si>
  <si>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</si>
  <si>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</si>
  <si>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</si>
  <si>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</si>
  <si>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</si>
  <si>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</si>
  <si>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</si>
  <si>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</si>
  <si>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</si>
  <si>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</si>
  <si>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</si>
  <si>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</si>
  <si>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</si>
  <si>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</si>
  <si>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</si>
  <si>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</si>
  <si>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</si>
  <si>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</si>
  <si>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</si>
  <si>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</si>
  <si>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</si>
  <si>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</si>
  <si>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</si>
  <si>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</si>
  <si>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</si>
  <si>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</si>
  <si>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</si>
  <si>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</si>
  <si>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</si>
  <si>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</si>
  <si>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</si>
  <si>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</si>
  <si>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</si>
  <si>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</si>
  <si>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</si>
  <si>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</si>
  <si>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</si>
  <si>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</si>
  <si>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</si>
  <si>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</si>
  <si>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</si>
  <si>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</si>
  <si>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</si>
  <si>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</si>
  <si>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</si>
  <si>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</si>
  <si>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</si>
  <si>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</si>
  <si>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</si>
  <si>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</si>
  <si>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</si>
  <si>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</si>
  <si>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</si>
  <si>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</si>
  <si>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</si>
  <si>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</si>
  <si>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</si>
  <si>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</si>
  <si>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</si>
  <si>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</si>
  <si>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</si>
  <si>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</si>
  <si>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</si>
  <si>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</si>
  <si>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</si>
  <si>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</si>
  <si>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</si>
  <si>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</si>
  <si>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</si>
  <si>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</si>
  <si>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</si>
  <si>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</si>
  <si>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</si>
  <si>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</si>
  <si>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</si>
  <si>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</si>
  <si>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</si>
  <si>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</si>
  <si>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</si>
  <si>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</si>
  <si>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</si>
  <si>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</si>
  <si>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</si>
  <si>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</si>
  <si>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</si>
  <si>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</si>
  <si>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</si>
  <si>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</si>
  <si>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</si>
  <si>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</si>
  <si>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</si>
  <si>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</si>
  <si>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</si>
  <si>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</si>
  <si>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</si>
  <si>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</si>
  <si>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</si>
  <si>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</si>
  <si>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</si>
  <si>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</si>
  <si>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</si>
  <si>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</si>
  <si>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</si>
  <si>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</si>
  <si>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</si>
  <si>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</si>
  <si>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</si>
  <si>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</si>
  <si>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</si>
  <si>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</si>
  <si>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</si>
  <si>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</si>
  <si>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</si>
  <si>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</si>
  <si>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</si>
  <si>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</si>
  <si>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</si>
  <si>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</si>
  <si>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</si>
  <si>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</si>
  <si>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</si>
  <si>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</si>
  <si>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</si>
  <si>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</si>
  <si>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</si>
  <si>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</si>
  <si>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</si>
  <si>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</si>
  <si>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</si>
  <si>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</si>
  <si>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</si>
  <si>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</si>
  <si>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</si>
  <si>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</si>
  <si>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</si>
  <si>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</si>
  <si>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</si>
  <si>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</si>
  <si>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</si>
  <si>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</si>
  <si>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</si>
  <si>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</si>
  <si>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</si>
  <si>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</si>
  <si>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</si>
  <si>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</si>
  <si>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</si>
  <si>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</si>
  <si>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</si>
  <si>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</si>
  <si>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</si>
  <si>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</si>
  <si>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</si>
  <si>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</si>
  <si>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</si>
  <si>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</si>
  <si>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</si>
  <si>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</si>
  <si>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</si>
  <si>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</si>
  <si>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</si>
  <si>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</si>
  <si>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</si>
  <si>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</si>
  <si>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</si>
  <si>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</si>
  <si>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</si>
  <si>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</si>
  <si>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</si>
  <si>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</si>
  <si>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</si>
  <si>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</si>
  <si>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</si>
  <si>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</si>
  <si>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</si>
  <si>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</si>
  <si>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</si>
  <si>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</si>
  <si>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</si>
  <si>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</si>
  <si>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</si>
  <si>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</si>
  <si>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</si>
  <si>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</si>
  <si>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</si>
  <si>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</si>
  <si>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</si>
  <si>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</si>
  <si>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</si>
  <si>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</si>
  <si>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</si>
  <si>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</si>
  <si>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</si>
  <si>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</si>
  <si>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</si>
  <si>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</si>
  <si>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</si>
  <si>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</si>
  <si>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</si>
  <si>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</si>
  <si>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</si>
  <si>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</si>
  <si>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</si>
  <si>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</si>
  <si>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</si>
  <si>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</si>
  <si>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</si>
  <si>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</si>
  <si>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</si>
  <si>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</si>
  <si>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</si>
  <si>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</si>
  <si>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</si>
  <si>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</si>
  <si>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</si>
  <si>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</si>
  <si>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</si>
  <si>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</si>
  <si>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</si>
  <si>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</si>
  <si>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</si>
  <si>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</si>
  <si>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</si>
  <si>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</si>
  <si>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</si>
  <si>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</si>
  <si>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</si>
  <si>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</si>
  <si>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</si>
  <si>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</si>
  <si>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</si>
  <si>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</si>
  <si>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</si>
  <si>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</si>
  <si>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</si>
  <si>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</si>
  <si>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</si>
  <si>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</si>
  <si>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</si>
  <si>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</si>
  <si>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</si>
  <si>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</si>
  <si>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</si>
  <si>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</si>
  <si>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</si>
  <si>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</si>
  <si>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</si>
  <si>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</si>
  <si>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</si>
  <si>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</si>
  <si>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</si>
  <si>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</si>
  <si>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</si>
  <si>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</si>
  <si>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</si>
  <si>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</si>
  <si>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</si>
  <si>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</si>
  <si>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</si>
  <si>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</si>
  <si>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</si>
  <si>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</si>
  <si>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</si>
  <si>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</si>
  <si>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</si>
  <si>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</si>
  <si>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</si>
  <si>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</si>
  <si>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</si>
  <si>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</si>
  <si>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</si>
  <si>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</si>
  <si>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</si>
  <si>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</si>
  <si>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</si>
  <si>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</si>
  <si>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</si>
  <si>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</si>
  <si>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</si>
  <si>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</si>
  <si>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</si>
  <si>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</si>
  <si>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</si>
  <si>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</si>
  <si>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</si>
  <si>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</si>
  <si>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</si>
  <si>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</si>
  <si>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</si>
  <si>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</si>
  <si>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</si>
  <si>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</si>
  <si>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</si>
  <si>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</si>
  <si>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</si>
  <si>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</si>
  <si>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</si>
  <si>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</si>
  <si>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</si>
  <si>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</si>
  <si>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</si>
  <si>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</si>
  <si>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</si>
  <si>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</si>
  <si>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</si>
  <si>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</si>
  <si>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</si>
  <si>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</si>
  <si>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</si>
  <si>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</si>
  <si>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</si>
  <si>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</si>
  <si>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</si>
  <si>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</si>
  <si>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</si>
  <si>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</si>
  <si>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</si>
  <si>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</si>
  <si>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</si>
  <si>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</si>
  <si>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</si>
  <si>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</si>
  <si>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</si>
  <si>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</si>
  <si>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</si>
  <si>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</si>
  <si>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</si>
  <si>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</si>
  <si>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</si>
  <si>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</si>
  <si>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</si>
  <si>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</si>
  <si>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</si>
  <si>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</si>
  <si>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</si>
  <si>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</si>
  <si>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</si>
  <si>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</si>
  <si>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</si>
  <si>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</si>
  <si>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</si>
  <si>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</si>
  <si>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</si>
  <si>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</si>
  <si>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</si>
  <si>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</si>
  <si>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</si>
  <si>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</si>
  <si>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</si>
  <si>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</si>
  <si>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</si>
  <si>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</si>
  <si>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</si>
  <si>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</si>
  <si>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</si>
  <si>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</si>
  <si>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</si>
  <si>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</si>
  <si>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</si>
  <si>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</si>
  <si>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</si>
  <si>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</si>
  <si>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</si>
  <si>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</si>
  <si>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</si>
  <si>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</si>
  <si>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</si>
  <si>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</si>
  <si>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</si>
  <si>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</si>
  <si>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</si>
  <si>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</si>
  <si>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</si>
  <si>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</si>
  <si>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</si>
  <si>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</si>
  <si>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</si>
  <si>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</si>
  <si>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</si>
  <si>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</si>
  <si>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</si>
  <si>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</si>
  <si>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</si>
  <si>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</si>
  <si>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</si>
  <si>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</si>
  <si>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</si>
  <si>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</si>
  <si>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</si>
  <si>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</si>
  <si>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</si>
  <si>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</si>
  <si>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</si>
  <si>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</si>
  <si>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</si>
  <si>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</si>
  <si>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</si>
  <si>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</si>
  <si>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</si>
  <si>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</si>
  <si>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</si>
  <si>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</si>
  <si>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</si>
  <si>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</si>
  <si>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</si>
  <si>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</si>
  <si>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</si>
  <si>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</si>
  <si>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</si>
  <si>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</si>
  <si>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</si>
  <si>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</si>
  <si>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</si>
  <si>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</si>
  <si>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</si>
  <si>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</si>
  <si>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</si>
  <si>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</si>
  <si>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</si>
  <si>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</si>
  <si>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</si>
  <si>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</si>
  <si>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</si>
  <si>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</si>
  <si>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</si>
  <si>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</si>
  <si>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</si>
  <si>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</si>
  <si>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</si>
  <si>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</si>
  <si>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</si>
  <si>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</si>
  <si>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</si>
  <si>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</si>
  <si>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</si>
  <si>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</si>
  <si>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</si>
  <si>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</si>
  <si>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</si>
  <si>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</si>
  <si>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</si>
  <si>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</si>
  <si>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</si>
  <si>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</si>
  <si>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</si>
  <si>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</si>
  <si>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</si>
  <si>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</si>
  <si>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</si>
  <si>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</si>
  <si>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20/03/2026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</si>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</sst>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TRXF11</c:v>
                </c:pt>
                <c:pt idx="3">
                  <c:v>TGAR11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KNRI11</c:v>
                </c:pt>
                <c:pt idx="10">
                  <c:v>FLMA11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0.17272104180945858</c:v>
                </c:pt>
                <c:pt idx="1">
                  <c:v>0.12669683257918554</c:v>
                </c:pt>
                <c:pt idx="2">
                  <c:v>0.12183406113537117</c:v>
                </c:pt>
                <c:pt idx="3">
                  <c:v>0.12083916084102532</c:v>
                </c:pt>
                <c:pt idx="4">
                  <c:v>0.11111111111111112</c:v>
                </c:pt>
                <c:pt idx="5">
                  <c:v>0.10534016093635698</c:v>
                </c:pt>
                <c:pt idx="6">
                  <c:v>9.5033175351905641E-2</c:v>
                </c:pt>
                <c:pt idx="7">
                  <c:v>9.2556883917461849E-2</c:v>
                </c:pt>
                <c:pt idx="8">
                  <c:v>8.8030888030888016E-2</c:v>
                </c:pt>
                <c:pt idx="9">
                  <c:v>8.0872442103386191E-2</c:v>
                </c:pt>
                <c:pt idx="10">
                  <c:v>7.5616438356164398E-2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0.10548951750044697</c:v>
                </c:pt>
                <c:pt idx="1">
                  <c:v>0.10548951750044697</c:v>
                </c:pt>
                <c:pt idx="2">
                  <c:v>0.10548951750044697</c:v>
                </c:pt>
                <c:pt idx="3">
                  <c:v>0.10548951750044697</c:v>
                </c:pt>
                <c:pt idx="4">
                  <c:v>0.10548951750044697</c:v>
                </c:pt>
                <c:pt idx="5">
                  <c:v>0.10548951750044697</c:v>
                </c:pt>
                <c:pt idx="6">
                  <c:v>0.10548951750044697</c:v>
                </c:pt>
                <c:pt idx="7">
                  <c:v>0.10548951750044697</c:v>
                </c:pt>
                <c:pt idx="8">
                  <c:v>0.10548951750044697</c:v>
                </c:pt>
                <c:pt idx="9">
                  <c:v>0.10548951750044697</c:v>
                </c:pt>
                <c:pt idx="10">
                  <c:v>0.10548951750044697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0.92925594579012405</c:v>
                </c:pt>
                <c:pt idx="1">
                  <c:v>0.9483581389821929</c:v>
                </c:pt>
                <c:pt idx="2">
                  <c:v>0.88851762383223409</c:v>
                </c:pt>
                <c:pt idx="3">
                  <c:v>0.83964405904962536</c:v>
                </c:pt>
                <c:pt idx="4">
                  <c:v>0.88915737361683156</c:v>
                </c:pt>
                <c:pt idx="5">
                  <c:v>0.67708396507702384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0.88219859290010905</c:v>
                </c:pt>
                <c:pt idx="1">
                  <c:v>0.88219859290010905</c:v>
                </c:pt>
                <c:pt idx="2">
                  <c:v>0.88219859290010905</c:v>
                </c:pt>
                <c:pt idx="3">
                  <c:v>0.88219859290010905</c:v>
                </c:pt>
                <c:pt idx="4">
                  <c:v>0.88219859290010905</c:v>
                </c:pt>
                <c:pt idx="5">
                  <c:v>0.88219859290010905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9.5207294836184606E-2</c:v>
                </c:pt>
                <c:pt idx="1">
                  <c:v>0.11656751924009019</c:v>
                </c:pt>
                <c:pt idx="2">
                  <c:v>0.10548951750044697</c:v>
                </c:pt>
                <c:pt idx="3">
                  <c:v>0.11665467192893506</c:v>
                </c:pt>
                <c:pt idx="4">
                  <c:v>0.10105573957995921</c:v>
                </c:pt>
                <c:pt idx="5">
                  <c:v>9.2999629226997282E-2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45748</c:v>
                </c:pt>
                <c:pt idx="6">
                  <c:v>45749</c:v>
                </c:pt>
                <c:pt idx="7">
                  <c:v>45750</c:v>
                </c:pt>
                <c:pt idx="8">
                  <c:v>45751</c:v>
                </c:pt>
                <c:pt idx="9">
                  <c:v>45754</c:v>
                </c:pt>
                <c:pt idx="10">
                  <c:v>45755</c:v>
                </c:pt>
                <c:pt idx="11">
                  <c:v>45756</c:v>
                </c:pt>
                <c:pt idx="12">
                  <c:v>45757</c:v>
                </c:pt>
                <c:pt idx="13">
                  <c:v>45758</c:v>
                </c:pt>
                <c:pt idx="14">
                  <c:v>45761</c:v>
                </c:pt>
                <c:pt idx="15">
                  <c:v>45762</c:v>
                </c:pt>
                <c:pt idx="16">
                  <c:v>45763</c:v>
                </c:pt>
                <c:pt idx="17">
                  <c:v>45764</c:v>
                </c:pt>
                <c:pt idx="18">
                  <c:v>45769</c:v>
                </c:pt>
                <c:pt idx="19">
                  <c:v>45770</c:v>
                </c:pt>
                <c:pt idx="20">
                  <c:v>45771</c:v>
                </c:pt>
                <c:pt idx="21">
                  <c:v>45772</c:v>
                </c:pt>
                <c:pt idx="22">
                  <c:v>45775</c:v>
                </c:pt>
                <c:pt idx="23">
                  <c:v>45776</c:v>
                </c:pt>
                <c:pt idx="24">
                  <c:v>45777</c:v>
                </c:pt>
                <c:pt idx="25">
                  <c:v>45779</c:v>
                </c:pt>
                <c:pt idx="26">
                  <c:v>45782</c:v>
                </c:pt>
                <c:pt idx="27">
                  <c:v>45783</c:v>
                </c:pt>
                <c:pt idx="28">
                  <c:v>45784</c:v>
                </c:pt>
                <c:pt idx="29">
                  <c:v>45785</c:v>
                </c:pt>
                <c:pt idx="30">
                  <c:v>45786</c:v>
                </c:pt>
                <c:pt idx="31">
                  <c:v>45789</c:v>
                </c:pt>
                <c:pt idx="32">
                  <c:v>45790</c:v>
                </c:pt>
                <c:pt idx="33">
                  <c:v>45791</c:v>
                </c:pt>
                <c:pt idx="34">
                  <c:v>45792</c:v>
                </c:pt>
                <c:pt idx="35">
                  <c:v>45793</c:v>
                </c:pt>
                <c:pt idx="36">
                  <c:v>45796</c:v>
                </c:pt>
                <c:pt idx="37">
                  <c:v>45797</c:v>
                </c:pt>
                <c:pt idx="38">
                  <c:v>45798</c:v>
                </c:pt>
                <c:pt idx="39">
                  <c:v>45799</c:v>
                </c:pt>
                <c:pt idx="40">
                  <c:v>45800</c:v>
                </c:pt>
                <c:pt idx="41">
                  <c:v>45803</c:v>
                </c:pt>
                <c:pt idx="42">
                  <c:v>45804</c:v>
                </c:pt>
                <c:pt idx="43">
                  <c:v>45805</c:v>
                </c:pt>
                <c:pt idx="44">
                  <c:v>45806</c:v>
                </c:pt>
                <c:pt idx="45">
                  <c:v>45807</c:v>
                </c:pt>
                <c:pt idx="46">
                  <c:v>45810</c:v>
                </c:pt>
                <c:pt idx="47">
                  <c:v>45811</c:v>
                </c:pt>
                <c:pt idx="48">
                  <c:v>45812</c:v>
                </c:pt>
                <c:pt idx="49">
                  <c:v>45813</c:v>
                </c:pt>
                <c:pt idx="50">
                  <c:v>45814</c:v>
                </c:pt>
                <c:pt idx="51">
                  <c:v>45817</c:v>
                </c:pt>
                <c:pt idx="52">
                  <c:v>45818</c:v>
                </c:pt>
                <c:pt idx="53">
                  <c:v>45819</c:v>
                </c:pt>
                <c:pt idx="54">
                  <c:v>45820</c:v>
                </c:pt>
                <c:pt idx="55">
                  <c:v>45821</c:v>
                </c:pt>
                <c:pt idx="56">
                  <c:v>45824</c:v>
                </c:pt>
                <c:pt idx="57">
                  <c:v>45825</c:v>
                </c:pt>
                <c:pt idx="58">
                  <c:v>45826</c:v>
                </c:pt>
                <c:pt idx="59">
                  <c:v>45828</c:v>
                </c:pt>
                <c:pt idx="60">
                  <c:v>45831</c:v>
                </c:pt>
                <c:pt idx="61">
                  <c:v>45832</c:v>
                </c:pt>
                <c:pt idx="62">
                  <c:v>45833</c:v>
                </c:pt>
                <c:pt idx="63">
                  <c:v>45834</c:v>
                </c:pt>
                <c:pt idx="64">
                  <c:v>45835</c:v>
                </c:pt>
                <c:pt idx="65">
                  <c:v>45838</c:v>
                </c:pt>
                <c:pt idx="66">
                  <c:v>45839</c:v>
                </c:pt>
                <c:pt idx="67">
                  <c:v>45840</c:v>
                </c:pt>
                <c:pt idx="68">
                  <c:v>45841</c:v>
                </c:pt>
                <c:pt idx="69">
                  <c:v>45842</c:v>
                </c:pt>
                <c:pt idx="70">
                  <c:v>45845</c:v>
                </c:pt>
                <c:pt idx="71">
                  <c:v>45846</c:v>
                </c:pt>
                <c:pt idx="72">
                  <c:v>45847</c:v>
                </c:pt>
                <c:pt idx="73">
                  <c:v>45848</c:v>
                </c:pt>
                <c:pt idx="74">
                  <c:v>45849</c:v>
                </c:pt>
                <c:pt idx="75">
                  <c:v>45852</c:v>
                </c:pt>
                <c:pt idx="76">
                  <c:v>45853</c:v>
                </c:pt>
                <c:pt idx="77">
                  <c:v>45854</c:v>
                </c:pt>
                <c:pt idx="78">
                  <c:v>45855</c:v>
                </c:pt>
                <c:pt idx="79">
                  <c:v>45856</c:v>
                </c:pt>
                <c:pt idx="80">
                  <c:v>45859</c:v>
                </c:pt>
                <c:pt idx="81">
                  <c:v>45860</c:v>
                </c:pt>
                <c:pt idx="82">
                  <c:v>45861</c:v>
                </c:pt>
                <c:pt idx="83">
                  <c:v>45862</c:v>
                </c:pt>
                <c:pt idx="84">
                  <c:v>45863</c:v>
                </c:pt>
                <c:pt idx="85">
                  <c:v>45866</c:v>
                </c:pt>
                <c:pt idx="86">
                  <c:v>45867</c:v>
                </c:pt>
                <c:pt idx="87">
                  <c:v>45868</c:v>
                </c:pt>
                <c:pt idx="88">
                  <c:v>45869</c:v>
                </c:pt>
                <c:pt idx="89">
                  <c:v>45870</c:v>
                </c:pt>
                <c:pt idx="90">
                  <c:v>45873</c:v>
                </c:pt>
                <c:pt idx="91">
                  <c:v>45874</c:v>
                </c:pt>
                <c:pt idx="92">
                  <c:v>45875</c:v>
                </c:pt>
                <c:pt idx="93">
                  <c:v>45876</c:v>
                </c:pt>
                <c:pt idx="94">
                  <c:v>45877</c:v>
                </c:pt>
                <c:pt idx="95">
                  <c:v>45880</c:v>
                </c:pt>
                <c:pt idx="96">
                  <c:v>45881</c:v>
                </c:pt>
                <c:pt idx="97">
                  <c:v>45882</c:v>
                </c:pt>
                <c:pt idx="98">
                  <c:v>45883</c:v>
                </c:pt>
                <c:pt idx="99">
                  <c:v>45884</c:v>
                </c:pt>
                <c:pt idx="100">
                  <c:v>45887</c:v>
                </c:pt>
                <c:pt idx="101">
                  <c:v>45888</c:v>
                </c:pt>
                <c:pt idx="102">
                  <c:v>45889</c:v>
                </c:pt>
                <c:pt idx="103">
                  <c:v>45890</c:v>
                </c:pt>
                <c:pt idx="104">
                  <c:v>45891</c:v>
                </c:pt>
                <c:pt idx="105">
                  <c:v>45894</c:v>
                </c:pt>
                <c:pt idx="106">
                  <c:v>45895</c:v>
                </c:pt>
                <c:pt idx="107">
                  <c:v>45896</c:v>
                </c:pt>
                <c:pt idx="108">
                  <c:v>45897</c:v>
                </c:pt>
                <c:pt idx="109">
                  <c:v>45898</c:v>
                </c:pt>
                <c:pt idx="110">
                  <c:v>45901</c:v>
                </c:pt>
                <c:pt idx="111">
                  <c:v>45902</c:v>
                </c:pt>
                <c:pt idx="112">
                  <c:v>45903</c:v>
                </c:pt>
                <c:pt idx="113">
                  <c:v>45904</c:v>
                </c:pt>
                <c:pt idx="114">
                  <c:v>45905</c:v>
                </c:pt>
                <c:pt idx="115">
                  <c:v>45908</c:v>
                </c:pt>
                <c:pt idx="116">
                  <c:v>45909</c:v>
                </c:pt>
                <c:pt idx="117">
                  <c:v>45910</c:v>
                </c:pt>
                <c:pt idx="118">
                  <c:v>45911</c:v>
                </c:pt>
                <c:pt idx="119">
                  <c:v>45912</c:v>
                </c:pt>
                <c:pt idx="120">
                  <c:v>45915</c:v>
                </c:pt>
                <c:pt idx="121">
                  <c:v>45916</c:v>
                </c:pt>
                <c:pt idx="122">
                  <c:v>45917</c:v>
                </c:pt>
                <c:pt idx="123">
                  <c:v>45918</c:v>
                </c:pt>
                <c:pt idx="124">
                  <c:v>45919</c:v>
                </c:pt>
                <c:pt idx="125">
                  <c:v>45922</c:v>
                </c:pt>
                <c:pt idx="126">
                  <c:v>45923</c:v>
                </c:pt>
                <c:pt idx="127">
                  <c:v>45924</c:v>
                </c:pt>
                <c:pt idx="128">
                  <c:v>45925</c:v>
                </c:pt>
                <c:pt idx="129">
                  <c:v>45926</c:v>
                </c:pt>
                <c:pt idx="130">
                  <c:v>45929</c:v>
                </c:pt>
                <c:pt idx="131">
                  <c:v>45930</c:v>
                </c:pt>
                <c:pt idx="132">
                  <c:v>45931</c:v>
                </c:pt>
                <c:pt idx="133">
                  <c:v>45932</c:v>
                </c:pt>
                <c:pt idx="134">
                  <c:v>45933</c:v>
                </c:pt>
                <c:pt idx="135">
                  <c:v>45936</c:v>
                </c:pt>
                <c:pt idx="136">
                  <c:v>45937</c:v>
                </c:pt>
                <c:pt idx="137">
                  <c:v>45938</c:v>
                </c:pt>
                <c:pt idx="138">
                  <c:v>45939</c:v>
                </c:pt>
                <c:pt idx="139">
                  <c:v>45940</c:v>
                </c:pt>
                <c:pt idx="140">
                  <c:v>45943</c:v>
                </c:pt>
                <c:pt idx="141">
                  <c:v>45944</c:v>
                </c:pt>
                <c:pt idx="142">
                  <c:v>45945</c:v>
                </c:pt>
                <c:pt idx="143">
                  <c:v>45946</c:v>
                </c:pt>
                <c:pt idx="144">
                  <c:v>45947</c:v>
                </c:pt>
                <c:pt idx="145">
                  <c:v>45950</c:v>
                </c:pt>
                <c:pt idx="146">
                  <c:v>45951</c:v>
                </c:pt>
                <c:pt idx="147">
                  <c:v>45952</c:v>
                </c:pt>
                <c:pt idx="148">
                  <c:v>45953</c:v>
                </c:pt>
                <c:pt idx="149">
                  <c:v>45954</c:v>
                </c:pt>
                <c:pt idx="150">
                  <c:v>45957</c:v>
                </c:pt>
                <c:pt idx="151">
                  <c:v>45958</c:v>
                </c:pt>
                <c:pt idx="152">
                  <c:v>45959</c:v>
                </c:pt>
                <c:pt idx="153">
                  <c:v>45960</c:v>
                </c:pt>
                <c:pt idx="154">
                  <c:v>45961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45971</c:v>
                </c:pt>
                <c:pt idx="161">
                  <c:v>45972</c:v>
                </c:pt>
                <c:pt idx="162">
                  <c:v>45973</c:v>
                </c:pt>
                <c:pt idx="163">
                  <c:v>45974</c:v>
                </c:pt>
                <c:pt idx="164">
                  <c:v>45975</c:v>
                </c:pt>
                <c:pt idx="165">
                  <c:v>45978</c:v>
                </c:pt>
                <c:pt idx="166">
                  <c:v>45979</c:v>
                </c:pt>
                <c:pt idx="167">
                  <c:v>45980</c:v>
                </c:pt>
                <c:pt idx="168">
                  <c:v>45981</c:v>
                </c:pt>
                <c:pt idx="169">
                  <c:v>45982</c:v>
                </c:pt>
                <c:pt idx="170">
                  <c:v>45985</c:v>
                </c:pt>
                <c:pt idx="171">
                  <c:v>45986</c:v>
                </c:pt>
                <c:pt idx="172">
                  <c:v>45987</c:v>
                </c:pt>
                <c:pt idx="173">
                  <c:v>45988</c:v>
                </c:pt>
                <c:pt idx="174">
                  <c:v>45989</c:v>
                </c:pt>
                <c:pt idx="175">
                  <c:v>45992</c:v>
                </c:pt>
                <c:pt idx="176">
                  <c:v>45993</c:v>
                </c:pt>
                <c:pt idx="177">
                  <c:v>45994</c:v>
                </c:pt>
                <c:pt idx="178">
                  <c:v>45995</c:v>
                </c:pt>
                <c:pt idx="179">
                  <c:v>45996</c:v>
                </c:pt>
                <c:pt idx="180">
                  <c:v>45999</c:v>
                </c:pt>
                <c:pt idx="181">
                  <c:v>46000</c:v>
                </c:pt>
                <c:pt idx="182">
                  <c:v>46001</c:v>
                </c:pt>
                <c:pt idx="183">
                  <c:v>46002</c:v>
                </c:pt>
                <c:pt idx="184">
                  <c:v>46003</c:v>
                </c:pt>
                <c:pt idx="185">
                  <c:v>46006</c:v>
                </c:pt>
                <c:pt idx="186">
                  <c:v>46007</c:v>
                </c:pt>
                <c:pt idx="187">
                  <c:v>46008</c:v>
                </c:pt>
                <c:pt idx="188">
                  <c:v>46009</c:v>
                </c:pt>
                <c:pt idx="189">
                  <c:v>46010</c:v>
                </c:pt>
                <c:pt idx="190">
                  <c:v>46013</c:v>
                </c:pt>
                <c:pt idx="191">
                  <c:v>46014</c:v>
                </c:pt>
                <c:pt idx="192">
                  <c:v>46015</c:v>
                </c:pt>
                <c:pt idx="193">
                  <c:v>46017</c:v>
                </c:pt>
                <c:pt idx="194">
                  <c:v>46020</c:v>
                </c:pt>
                <c:pt idx="195">
                  <c:v>46021</c:v>
                </c:pt>
                <c:pt idx="196">
                  <c:v>46022</c:v>
                </c:pt>
                <c:pt idx="197">
                  <c:v>46024</c:v>
                </c:pt>
                <c:pt idx="198">
                  <c:v>46027</c:v>
                </c:pt>
                <c:pt idx="199">
                  <c:v>46028</c:v>
                </c:pt>
                <c:pt idx="200">
                  <c:v>46029</c:v>
                </c:pt>
                <c:pt idx="201">
                  <c:v>46030</c:v>
                </c:pt>
                <c:pt idx="202">
                  <c:v>46031</c:v>
                </c:pt>
                <c:pt idx="203">
                  <c:v>46034</c:v>
                </c:pt>
                <c:pt idx="204">
                  <c:v>46035</c:v>
                </c:pt>
                <c:pt idx="205">
                  <c:v>46036</c:v>
                </c:pt>
                <c:pt idx="206">
                  <c:v>46037</c:v>
                </c:pt>
                <c:pt idx="207">
                  <c:v>46038</c:v>
                </c:pt>
                <c:pt idx="208">
                  <c:v>46041</c:v>
                </c:pt>
                <c:pt idx="209">
                  <c:v>46042</c:v>
                </c:pt>
                <c:pt idx="210">
                  <c:v>46043</c:v>
                </c:pt>
                <c:pt idx="211">
                  <c:v>46044</c:v>
                </c:pt>
                <c:pt idx="212">
                  <c:v>46045</c:v>
                </c:pt>
                <c:pt idx="213">
                  <c:v>46048</c:v>
                </c:pt>
                <c:pt idx="214">
                  <c:v>46049</c:v>
                </c:pt>
                <c:pt idx="215">
                  <c:v>46050</c:v>
                </c:pt>
                <c:pt idx="216">
                  <c:v>46051</c:v>
                </c:pt>
                <c:pt idx="217">
                  <c:v>46052</c:v>
                </c:pt>
                <c:pt idx="218">
                  <c:v>46055</c:v>
                </c:pt>
                <c:pt idx="219">
                  <c:v>46056</c:v>
                </c:pt>
                <c:pt idx="220">
                  <c:v>46057</c:v>
                </c:pt>
                <c:pt idx="221">
                  <c:v>46058</c:v>
                </c:pt>
                <c:pt idx="222">
                  <c:v>46059</c:v>
                </c:pt>
                <c:pt idx="223">
                  <c:v>46062</c:v>
                </c:pt>
                <c:pt idx="224">
                  <c:v>46063</c:v>
                </c:pt>
                <c:pt idx="225">
                  <c:v>46064</c:v>
                </c:pt>
                <c:pt idx="226">
                  <c:v>46065</c:v>
                </c:pt>
                <c:pt idx="227">
                  <c:v>46066</c:v>
                </c:pt>
                <c:pt idx="228">
                  <c:v>46071</c:v>
                </c:pt>
                <c:pt idx="229">
                  <c:v>46072</c:v>
                </c:pt>
                <c:pt idx="230">
                  <c:v>46073</c:v>
                </c:pt>
                <c:pt idx="231">
                  <c:v>46076</c:v>
                </c:pt>
                <c:pt idx="232">
                  <c:v>46077</c:v>
                </c:pt>
                <c:pt idx="233">
                  <c:v>46078</c:v>
                </c:pt>
                <c:pt idx="234">
                  <c:v>46079</c:v>
                </c:pt>
                <c:pt idx="235">
                  <c:v>46080</c:v>
                </c:pt>
                <c:pt idx="236">
                  <c:v>46083</c:v>
                </c:pt>
                <c:pt idx="237">
                  <c:v>46084</c:v>
                </c:pt>
                <c:pt idx="238">
                  <c:v>46085</c:v>
                </c:pt>
                <c:pt idx="239">
                  <c:v>46086</c:v>
                </c:pt>
                <c:pt idx="240">
                  <c:v>46087</c:v>
                </c:pt>
                <c:pt idx="241">
                  <c:v>46090</c:v>
                </c:pt>
                <c:pt idx="242">
                  <c:v>46091</c:v>
                </c:pt>
                <c:pt idx="243">
                  <c:v>46092</c:v>
                </c:pt>
                <c:pt idx="244">
                  <c:v>46093</c:v>
                </c:pt>
                <c:pt idx="245">
                  <c:v>46094</c:v>
                </c:pt>
                <c:pt idx="246">
                  <c:v>46097</c:v>
                </c:pt>
              </c:numCache>
            </c:numRef>
          </c:cat>
          <c:val>
            <c:numRef>
              <c:f>IFIX!$O$6:$O$256</c:f>
              <c:numCache>
                <c:formatCode>General</c:formatCode>
                <c:ptCount val="250"/>
                <c:pt idx="0">
                  <c:v>100</c:v>
                </c:pt>
                <c:pt idx="1">
                  <c:v>100.14135814595974</c:v>
                </c:pt>
                <c:pt idx="2">
                  <c:v>100.34588283373006</c:v>
                </c:pt>
                <c:pt idx="3">
                  <c:v>101.24462624888436</c:v>
                </c:pt>
                <c:pt idx="4">
                  <c:v>101.59050907540365</c:v>
                </c:pt>
                <c:pt idx="5">
                  <c:v>101.54114105154815</c:v>
                </c:pt>
                <c:pt idx="6">
                  <c:v>101.47889440180091</c:v>
                </c:pt>
                <c:pt idx="7">
                  <c:v>101.34458884097877</c:v>
                </c:pt>
                <c:pt idx="8">
                  <c:v>100.57309841593057</c:v>
                </c:pt>
                <c:pt idx="9">
                  <c:v>99.769104813492149</c:v>
                </c:pt>
                <c:pt idx="10">
                  <c:v>99.452352190743525</c:v>
                </c:pt>
                <c:pt idx="11">
                  <c:v>99.549555077804797</c:v>
                </c:pt>
                <c:pt idx="12">
                  <c:v>99.552928051424317</c:v>
                </c:pt>
                <c:pt idx="13">
                  <c:v>99.891145031430426</c:v>
                </c:pt>
                <c:pt idx="14">
                  <c:v>100.59272297463978</c:v>
                </c:pt>
                <c:pt idx="15">
                  <c:v>100.95823035986832</c:v>
                </c:pt>
                <c:pt idx="16">
                  <c:v>101.4626428167112</c:v>
                </c:pt>
                <c:pt idx="17">
                  <c:v>102.21144234732921</c:v>
                </c:pt>
                <c:pt idx="18">
                  <c:v>102.7406921350491</c:v>
                </c:pt>
                <c:pt idx="19">
                  <c:v>103.03567376985242</c:v>
                </c:pt>
                <c:pt idx="20">
                  <c:v>103.19880290375747</c:v>
                </c:pt>
                <c:pt idx="21">
                  <c:v>103.983785216073</c:v>
                </c:pt>
                <c:pt idx="22">
                  <c:v>104.09754631891177</c:v>
                </c:pt>
                <c:pt idx="23">
                  <c:v>104.29777813378843</c:v>
                </c:pt>
                <c:pt idx="24">
                  <c:v>104.64519413537897</c:v>
                </c:pt>
                <c:pt idx="25">
                  <c:v>104.85217189028391</c:v>
                </c:pt>
                <c:pt idx="26">
                  <c:v>104.00248986829732</c:v>
                </c:pt>
                <c:pt idx="27">
                  <c:v>103.8132968663426</c:v>
                </c:pt>
                <c:pt idx="28">
                  <c:v>103.8936348997278</c:v>
                </c:pt>
                <c:pt idx="29">
                  <c:v>103.94269629289549</c:v>
                </c:pt>
                <c:pt idx="30">
                  <c:v>104.49800994866513</c:v>
                </c:pt>
                <c:pt idx="31">
                  <c:v>104.46428024131301</c:v>
                </c:pt>
                <c:pt idx="32">
                  <c:v>104.61575729370975</c:v>
                </c:pt>
                <c:pt idx="33">
                  <c:v>104.43944291043597</c:v>
                </c:pt>
                <c:pt idx="34">
                  <c:v>104.95765388523395</c:v>
                </c:pt>
                <c:pt idx="35">
                  <c:v>105.45348060350028</c:v>
                </c:pt>
                <c:pt idx="36">
                  <c:v>105.33573325845565</c:v>
                </c:pt>
                <c:pt idx="37">
                  <c:v>105.39491356527114</c:v>
                </c:pt>
                <c:pt idx="38">
                  <c:v>105.3667032607746</c:v>
                </c:pt>
                <c:pt idx="39">
                  <c:v>105.38939415520478</c:v>
                </c:pt>
                <c:pt idx="40">
                  <c:v>105.49150318374605</c:v>
                </c:pt>
                <c:pt idx="41">
                  <c:v>105.36425019363998</c:v>
                </c:pt>
                <c:pt idx="42">
                  <c:v>105.42864327262325</c:v>
                </c:pt>
                <c:pt idx="43">
                  <c:v>105.5700014113722</c:v>
                </c:pt>
                <c:pt idx="44">
                  <c:v>105.66659103705791</c:v>
                </c:pt>
                <c:pt idx="45">
                  <c:v>106.15444527091252</c:v>
                </c:pt>
                <c:pt idx="46">
                  <c:v>105.63347459108135</c:v>
                </c:pt>
                <c:pt idx="47">
                  <c:v>105.9168041443764</c:v>
                </c:pt>
                <c:pt idx="48">
                  <c:v>105.72485143738848</c:v>
                </c:pt>
                <c:pt idx="49">
                  <c:v>105.73067747814261</c:v>
                </c:pt>
                <c:pt idx="50">
                  <c:v>105.76961996487329</c:v>
                </c:pt>
                <c:pt idx="51">
                  <c:v>104.75374246604993</c:v>
                </c:pt>
                <c:pt idx="52">
                  <c:v>104.49433034435778</c:v>
                </c:pt>
                <c:pt idx="53">
                  <c:v>104.51088856734604</c:v>
                </c:pt>
                <c:pt idx="54">
                  <c:v>103.99390412250999</c:v>
                </c:pt>
                <c:pt idx="55">
                  <c:v>104.83622693588195</c:v>
                </c:pt>
                <c:pt idx="56">
                  <c:v>105.23178442415529</c:v>
                </c:pt>
                <c:pt idx="57">
                  <c:v>105.23853037139432</c:v>
                </c:pt>
                <c:pt idx="58">
                  <c:v>105.51511397745033</c:v>
                </c:pt>
                <c:pt idx="59">
                  <c:v>105.38080840941744</c:v>
                </c:pt>
                <c:pt idx="60">
                  <c:v>105.16984441951739</c:v>
                </c:pt>
                <c:pt idx="61">
                  <c:v>105.30292345037761</c:v>
                </c:pt>
                <c:pt idx="62">
                  <c:v>105.55528299414293</c:v>
                </c:pt>
                <c:pt idx="63">
                  <c:v>105.77483273704107</c:v>
                </c:pt>
                <c:pt idx="64">
                  <c:v>106.18449537395729</c:v>
                </c:pt>
                <c:pt idx="65">
                  <c:v>106.82413330531799</c:v>
                </c:pt>
                <c:pt idx="66">
                  <c:v>106.55153593425707</c:v>
                </c:pt>
                <c:pt idx="67">
                  <c:v>106.56165484069409</c:v>
                </c:pt>
                <c:pt idx="68">
                  <c:v>106.76495299850251</c:v>
                </c:pt>
                <c:pt idx="69">
                  <c:v>107.18136158265776</c:v>
                </c:pt>
                <c:pt idx="70">
                  <c:v>107.06698720402188</c:v>
                </c:pt>
                <c:pt idx="71">
                  <c:v>106.90569786866511</c:v>
                </c:pt>
                <c:pt idx="72">
                  <c:v>106.78795052362048</c:v>
                </c:pt>
                <c:pt idx="73">
                  <c:v>106.55490890066584</c:v>
                </c:pt>
                <c:pt idx="74">
                  <c:v>106.80726845164193</c:v>
                </c:pt>
                <c:pt idx="75">
                  <c:v>106.8265863724526</c:v>
                </c:pt>
                <c:pt idx="76">
                  <c:v>106.69013436797287</c:v>
                </c:pt>
                <c:pt idx="77">
                  <c:v>106.56533445221218</c:v>
                </c:pt>
                <c:pt idx="78">
                  <c:v>106.55644206852632</c:v>
                </c:pt>
                <c:pt idx="79">
                  <c:v>106.24888845294061</c:v>
                </c:pt>
                <c:pt idx="80">
                  <c:v>105.6028112194502</c:v>
                </c:pt>
                <c:pt idx="81">
                  <c:v>105.51112774245527</c:v>
                </c:pt>
                <c:pt idx="82">
                  <c:v>105.25846156079137</c:v>
                </c:pt>
                <c:pt idx="83">
                  <c:v>105.40779217674131</c:v>
                </c:pt>
                <c:pt idx="84">
                  <c:v>105.63868736324915</c:v>
                </c:pt>
                <c:pt idx="85">
                  <c:v>105.20602719400418</c:v>
                </c:pt>
                <c:pt idx="86">
                  <c:v>104.87578268398825</c:v>
                </c:pt>
                <c:pt idx="87">
                  <c:v>104.67309780197697</c:v>
                </c:pt>
                <c:pt idx="88">
                  <c:v>105.37099613366826</c:v>
                </c:pt>
                <c:pt idx="89">
                  <c:v>105.17659035954571</c:v>
                </c:pt>
                <c:pt idx="90">
                  <c:v>104.84787901739028</c:v>
                </c:pt>
                <c:pt idx="91">
                  <c:v>104.52407381671482</c:v>
                </c:pt>
                <c:pt idx="92">
                  <c:v>104.38394220792779</c:v>
                </c:pt>
                <c:pt idx="93">
                  <c:v>104.57006887416158</c:v>
                </c:pt>
                <c:pt idx="94">
                  <c:v>104.86198416603317</c:v>
                </c:pt>
                <c:pt idx="95">
                  <c:v>104.80341712780402</c:v>
                </c:pt>
                <c:pt idx="96">
                  <c:v>104.60870472299369</c:v>
                </c:pt>
                <c:pt idx="97">
                  <c:v>104.5811076870835</c:v>
                </c:pt>
                <c:pt idx="98">
                  <c:v>104.86474387106632</c:v>
                </c:pt>
                <c:pt idx="99">
                  <c:v>105.21829254409882</c:v>
                </c:pt>
                <c:pt idx="100">
                  <c:v>105.32101484122641</c:v>
                </c:pt>
                <c:pt idx="101">
                  <c:v>105.1364213428531</c:v>
                </c:pt>
                <c:pt idx="102">
                  <c:v>104.95152121379202</c:v>
                </c:pt>
                <c:pt idx="103">
                  <c:v>105.04105825434011</c:v>
                </c:pt>
                <c:pt idx="104">
                  <c:v>105.1781235274062</c:v>
                </c:pt>
                <c:pt idx="105">
                  <c:v>105.24680947928314</c:v>
                </c:pt>
                <c:pt idx="106">
                  <c:v>105.49150318374608</c:v>
                </c:pt>
                <c:pt idx="107">
                  <c:v>105.52860586471773</c:v>
                </c:pt>
                <c:pt idx="108">
                  <c:v>105.85670393828683</c:v>
                </c:pt>
                <c:pt idx="109">
                  <c:v>106.59691772311753</c:v>
                </c:pt>
                <c:pt idx="110">
                  <c:v>106.6916675358334</c:v>
                </c:pt>
                <c:pt idx="111">
                  <c:v>106.47763720300162</c:v>
                </c:pt>
                <c:pt idx="112">
                  <c:v>106.89097945143591</c:v>
                </c:pt>
                <c:pt idx="113">
                  <c:v>106.87350132917351</c:v>
                </c:pt>
                <c:pt idx="114">
                  <c:v>107.33191873578043</c:v>
                </c:pt>
                <c:pt idx="115">
                  <c:v>107.608808979735</c:v>
                </c:pt>
                <c:pt idx="116">
                  <c:v>107.50302034688642</c:v>
                </c:pt>
                <c:pt idx="117">
                  <c:v>107.77377791218828</c:v>
                </c:pt>
                <c:pt idx="118">
                  <c:v>107.76948503929462</c:v>
                </c:pt>
                <c:pt idx="119">
                  <c:v>108.38459227046607</c:v>
                </c:pt>
                <c:pt idx="120">
                  <c:v>108.76451144223604</c:v>
                </c:pt>
                <c:pt idx="121">
                  <c:v>109.06654565496621</c:v>
                </c:pt>
                <c:pt idx="122">
                  <c:v>109.26309786553556</c:v>
                </c:pt>
                <c:pt idx="123">
                  <c:v>108.99479336015754</c:v>
                </c:pt>
                <c:pt idx="124">
                  <c:v>109.3722594647929</c:v>
                </c:pt>
                <c:pt idx="125">
                  <c:v>109.10640803376026</c:v>
                </c:pt>
                <c:pt idx="126">
                  <c:v>109.26401776480972</c:v>
                </c:pt>
                <c:pt idx="127">
                  <c:v>109.29652093498915</c:v>
                </c:pt>
                <c:pt idx="128">
                  <c:v>109.43573264450205</c:v>
                </c:pt>
                <c:pt idx="129">
                  <c:v>109.73378061502633</c:v>
                </c:pt>
                <c:pt idx="130">
                  <c:v>109.8401825092505</c:v>
                </c:pt>
                <c:pt idx="131">
                  <c:v>110.06433175573004</c:v>
                </c:pt>
                <c:pt idx="132">
                  <c:v>109.55899939961304</c:v>
                </c:pt>
                <c:pt idx="133">
                  <c:v>109.59303573765294</c:v>
                </c:pt>
                <c:pt idx="134">
                  <c:v>109.92481341552934</c:v>
                </c:pt>
                <c:pt idx="135">
                  <c:v>109.86134023582019</c:v>
                </c:pt>
                <c:pt idx="136">
                  <c:v>109.63627109006649</c:v>
                </c:pt>
                <c:pt idx="137">
                  <c:v>109.69453149760785</c:v>
                </c:pt>
                <c:pt idx="138">
                  <c:v>109.57157138039543</c:v>
                </c:pt>
                <c:pt idx="139">
                  <c:v>109.69453149760784</c:v>
                </c:pt>
                <c:pt idx="140">
                  <c:v>109.46700928471955</c:v>
                </c:pt>
                <c:pt idx="141">
                  <c:v>109.63565782148017</c:v>
                </c:pt>
                <c:pt idx="142">
                  <c:v>109.96068955932829</c:v>
                </c:pt>
                <c:pt idx="143">
                  <c:v>109.72243516420583</c:v>
                </c:pt>
                <c:pt idx="144">
                  <c:v>109.69851773260295</c:v>
                </c:pt>
                <c:pt idx="145">
                  <c:v>109.39648352708356</c:v>
                </c:pt>
                <c:pt idx="146">
                  <c:v>109.54152127735058</c:v>
                </c:pt>
                <c:pt idx="147">
                  <c:v>109.40598917214498</c:v>
                </c:pt>
                <c:pt idx="148">
                  <c:v>109.40414937359671</c:v>
                </c:pt>
                <c:pt idx="149">
                  <c:v>109.73378061502628</c:v>
                </c:pt>
                <c:pt idx="150">
                  <c:v>109.86287340368062</c:v>
                </c:pt>
                <c:pt idx="151">
                  <c:v>109.91193480405909</c:v>
                </c:pt>
                <c:pt idx="152">
                  <c:v>110.0716909643446</c:v>
                </c:pt>
                <c:pt idx="153">
                  <c:v>109.94934411571852</c:v>
                </c:pt>
                <c:pt idx="154">
                  <c:v>110.19127811514826</c:v>
                </c:pt>
                <c:pt idx="155">
                  <c:v>110.12657839826643</c:v>
                </c:pt>
                <c:pt idx="156">
                  <c:v>110.06709146076315</c:v>
                </c:pt>
                <c:pt idx="157">
                  <c:v>110.10327423524988</c:v>
                </c:pt>
                <c:pt idx="158">
                  <c:v>110.16337444855027</c:v>
                </c:pt>
                <c:pt idx="159">
                  <c:v>110.28388149862809</c:v>
                </c:pt>
                <c:pt idx="160">
                  <c:v>110.17533316074633</c:v>
                </c:pt>
                <c:pt idx="161">
                  <c:v>110.16368107923806</c:v>
                </c:pt>
                <c:pt idx="162">
                  <c:v>110.29798664727097</c:v>
                </c:pt>
                <c:pt idx="163">
                  <c:v>110.11461968607036</c:v>
                </c:pt>
                <c:pt idx="164">
                  <c:v>110.9008285283478</c:v>
                </c:pt>
                <c:pt idx="165">
                  <c:v>110.89377595042096</c:v>
                </c:pt>
                <c:pt idx="166">
                  <c:v>110.87599119747078</c:v>
                </c:pt>
                <c:pt idx="167">
                  <c:v>110.98975230752033</c:v>
                </c:pt>
                <c:pt idx="168">
                  <c:v>110.98975230752033</c:v>
                </c:pt>
                <c:pt idx="169">
                  <c:v>111.16851975792875</c:v>
                </c:pt>
                <c:pt idx="170">
                  <c:v>111.19397035739212</c:v>
                </c:pt>
                <c:pt idx="171">
                  <c:v>111.34575404768744</c:v>
                </c:pt>
                <c:pt idx="172">
                  <c:v>110.94375725007362</c:v>
                </c:pt>
                <c:pt idx="173">
                  <c:v>111.44755643833014</c:v>
                </c:pt>
                <c:pt idx="174">
                  <c:v>112.24051122063584</c:v>
                </c:pt>
                <c:pt idx="175">
                  <c:v>112.23499181778027</c:v>
                </c:pt>
                <c:pt idx="176">
                  <c:v>112.48183195869002</c:v>
                </c:pt>
                <c:pt idx="177">
                  <c:v>112.44840888202569</c:v>
                </c:pt>
                <c:pt idx="178">
                  <c:v>112.71640674950514</c:v>
                </c:pt>
                <c:pt idx="179">
                  <c:v>112.5449985005006</c:v>
                </c:pt>
                <c:pt idx="180">
                  <c:v>112.76914774698017</c:v>
                </c:pt>
                <c:pt idx="181">
                  <c:v>112.70567456727103</c:v>
                </c:pt>
                <c:pt idx="182">
                  <c:v>112.73051189814805</c:v>
                </c:pt>
                <c:pt idx="183">
                  <c:v>112.78325289562305</c:v>
                </c:pt>
                <c:pt idx="184">
                  <c:v>113.02396036509087</c:v>
                </c:pt>
                <c:pt idx="185">
                  <c:v>113.15611948946616</c:v>
                </c:pt>
                <c:pt idx="186">
                  <c:v>113.19536860688464</c:v>
                </c:pt>
                <c:pt idx="187">
                  <c:v>113.05493036740982</c:v>
                </c:pt>
                <c:pt idx="188">
                  <c:v>113.3658569494043</c:v>
                </c:pt>
                <c:pt idx="189">
                  <c:v>113.67954324364273</c:v>
                </c:pt>
                <c:pt idx="190">
                  <c:v>114.53045179559122</c:v>
                </c:pt>
                <c:pt idx="191">
                  <c:v>115.1455590267627</c:v>
                </c:pt>
                <c:pt idx="192">
                  <c:v>115.1455590267627</c:v>
                </c:pt>
                <c:pt idx="193">
                  <c:v>115.7713984401683</c:v>
                </c:pt>
                <c:pt idx="194">
                  <c:v>115.67143584807386</c:v>
                </c:pt>
                <c:pt idx="195">
                  <c:v>115.76373259365512</c:v>
                </c:pt>
                <c:pt idx="196">
                  <c:v>115.76373259365512</c:v>
                </c:pt>
                <c:pt idx="197">
                  <c:v>115.87350746149879</c:v>
                </c:pt>
                <c:pt idx="198">
                  <c:v>115.99738748519611</c:v>
                </c:pt>
                <c:pt idx="199">
                  <c:v>116.16664929775381</c:v>
                </c:pt>
                <c:pt idx="200">
                  <c:v>115.94035361482743</c:v>
                </c:pt>
                <c:pt idx="201">
                  <c:v>115.98573540368783</c:v>
                </c:pt>
                <c:pt idx="202">
                  <c:v>116.19761930007276</c:v>
                </c:pt>
                <c:pt idx="203">
                  <c:v>116.15561047762112</c:v>
                </c:pt>
                <c:pt idx="204">
                  <c:v>116.39386487274356</c:v>
                </c:pt>
                <c:pt idx="205">
                  <c:v>116.45580488459225</c:v>
                </c:pt>
                <c:pt idx="206">
                  <c:v>116.65818313591573</c:v>
                </c:pt>
                <c:pt idx="207">
                  <c:v>116.80598059121596</c:v>
                </c:pt>
                <c:pt idx="208">
                  <c:v>116.93108714487519</c:v>
                </c:pt>
                <c:pt idx="209">
                  <c:v>116.85197564145193</c:v>
                </c:pt>
                <c:pt idx="210">
                  <c:v>116.89827733679721</c:v>
                </c:pt>
                <c:pt idx="211">
                  <c:v>117.14021133622695</c:v>
                </c:pt>
                <c:pt idx="212">
                  <c:v>117.79426104691831</c:v>
                </c:pt>
                <c:pt idx="213">
                  <c:v>117.92856661495122</c:v>
                </c:pt>
                <c:pt idx="214">
                  <c:v>117.74979915733205</c:v>
                </c:pt>
                <c:pt idx="215">
                  <c:v>118.00982454761056</c:v>
                </c:pt>
                <c:pt idx="216">
                  <c:v>117.83994947367725</c:v>
                </c:pt>
                <c:pt idx="217">
                  <c:v>118.3909702565532</c:v>
                </c:pt>
                <c:pt idx="218">
                  <c:v>118.14903625712344</c:v>
                </c:pt>
                <c:pt idx="219">
                  <c:v>118.26678360216808</c:v>
                </c:pt>
                <c:pt idx="220">
                  <c:v>117.9954127610691</c:v>
                </c:pt>
                <c:pt idx="221">
                  <c:v>117.98284078028669</c:v>
                </c:pt>
                <c:pt idx="222">
                  <c:v>117.9638294901638</c:v>
                </c:pt>
                <c:pt idx="223">
                  <c:v>117.85344135373379</c:v>
                </c:pt>
                <c:pt idx="224">
                  <c:v>117.55753981965633</c:v>
                </c:pt>
                <c:pt idx="225">
                  <c:v>117.64370389379569</c:v>
                </c:pt>
                <c:pt idx="226">
                  <c:v>117.5305560523325</c:v>
                </c:pt>
                <c:pt idx="227">
                  <c:v>118.13523773916837</c:v>
                </c:pt>
                <c:pt idx="228">
                  <c:v>118.12573209410692</c:v>
                </c:pt>
                <c:pt idx="229">
                  <c:v>118.20545685890578</c:v>
                </c:pt>
                <c:pt idx="230">
                  <c:v>118.63443742384345</c:v>
                </c:pt>
                <c:pt idx="231">
                  <c:v>118.51515691093833</c:v>
                </c:pt>
                <c:pt idx="232">
                  <c:v>118.59457503783862</c:v>
                </c:pt>
                <c:pt idx="233">
                  <c:v>118.88066429616684</c:v>
                </c:pt>
                <c:pt idx="234">
                  <c:v>119.13149067207169</c:v>
                </c:pt>
                <c:pt idx="235">
                  <c:v>119.95480219532078</c:v>
                </c:pt>
                <c:pt idx="236">
                  <c:v>119.77296840198065</c:v>
                </c:pt>
                <c:pt idx="237">
                  <c:v>119.06985729812158</c:v>
                </c:pt>
                <c:pt idx="238">
                  <c:v>119.30780505534547</c:v>
                </c:pt>
                <c:pt idx="239">
                  <c:v>119.16215404370286</c:v>
                </c:pt>
                <c:pt idx="240">
                  <c:v>119.48350617724367</c:v>
                </c:pt>
                <c:pt idx="241">
                  <c:v>118.94904361014522</c:v>
                </c:pt>
                <c:pt idx="242">
                  <c:v>118.86502597245271</c:v>
                </c:pt>
                <c:pt idx="243">
                  <c:v>118.77732873045289</c:v>
                </c:pt>
                <c:pt idx="244">
                  <c:v>118.54275393963775</c:v>
                </c:pt>
                <c:pt idx="245">
                  <c:v>118.95916252379301</c:v>
                </c:pt>
                <c:pt idx="246">
                  <c:v>119.01282342775293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45748</c:v>
                </c:pt>
                <c:pt idx="6">
                  <c:v>45749</c:v>
                </c:pt>
                <c:pt idx="7">
                  <c:v>45750</c:v>
                </c:pt>
                <c:pt idx="8">
                  <c:v>45751</c:v>
                </c:pt>
                <c:pt idx="9">
                  <c:v>45754</c:v>
                </c:pt>
                <c:pt idx="10">
                  <c:v>45755</c:v>
                </c:pt>
                <c:pt idx="11">
                  <c:v>45756</c:v>
                </c:pt>
                <c:pt idx="12">
                  <c:v>45757</c:v>
                </c:pt>
                <c:pt idx="13">
                  <c:v>45758</c:v>
                </c:pt>
                <c:pt idx="14">
                  <c:v>45761</c:v>
                </c:pt>
                <c:pt idx="15">
                  <c:v>45762</c:v>
                </c:pt>
                <c:pt idx="16">
                  <c:v>45763</c:v>
                </c:pt>
                <c:pt idx="17">
                  <c:v>45764</c:v>
                </c:pt>
                <c:pt idx="18">
                  <c:v>45769</c:v>
                </c:pt>
                <c:pt idx="19">
                  <c:v>45770</c:v>
                </c:pt>
                <c:pt idx="20">
                  <c:v>45771</c:v>
                </c:pt>
                <c:pt idx="21">
                  <c:v>45772</c:v>
                </c:pt>
                <c:pt idx="22">
                  <c:v>45775</c:v>
                </c:pt>
                <c:pt idx="23">
                  <c:v>45776</c:v>
                </c:pt>
                <c:pt idx="24">
                  <c:v>45777</c:v>
                </c:pt>
                <c:pt idx="25">
                  <c:v>45779</c:v>
                </c:pt>
                <c:pt idx="26">
                  <c:v>45782</c:v>
                </c:pt>
                <c:pt idx="27">
                  <c:v>45783</c:v>
                </c:pt>
                <c:pt idx="28">
                  <c:v>45784</c:v>
                </c:pt>
                <c:pt idx="29">
                  <c:v>45785</c:v>
                </c:pt>
                <c:pt idx="30">
                  <c:v>45786</c:v>
                </c:pt>
                <c:pt idx="31">
                  <c:v>45789</c:v>
                </c:pt>
                <c:pt idx="32">
                  <c:v>45790</c:v>
                </c:pt>
                <c:pt idx="33">
                  <c:v>45791</c:v>
                </c:pt>
                <c:pt idx="34">
                  <c:v>45792</c:v>
                </c:pt>
                <c:pt idx="35">
                  <c:v>45793</c:v>
                </c:pt>
                <c:pt idx="36">
                  <c:v>45796</c:v>
                </c:pt>
                <c:pt idx="37">
                  <c:v>45797</c:v>
                </c:pt>
                <c:pt idx="38">
                  <c:v>45798</c:v>
                </c:pt>
                <c:pt idx="39">
                  <c:v>45799</c:v>
                </c:pt>
                <c:pt idx="40">
                  <c:v>45800</c:v>
                </c:pt>
                <c:pt idx="41">
                  <c:v>45803</c:v>
                </c:pt>
                <c:pt idx="42">
                  <c:v>45804</c:v>
                </c:pt>
                <c:pt idx="43">
                  <c:v>45805</c:v>
                </c:pt>
                <c:pt idx="44">
                  <c:v>45806</c:v>
                </c:pt>
                <c:pt idx="45">
                  <c:v>45807</c:v>
                </c:pt>
                <c:pt idx="46">
                  <c:v>45810</c:v>
                </c:pt>
                <c:pt idx="47">
                  <c:v>45811</c:v>
                </c:pt>
                <c:pt idx="48">
                  <c:v>45812</c:v>
                </c:pt>
                <c:pt idx="49">
                  <c:v>45813</c:v>
                </c:pt>
                <c:pt idx="50">
                  <c:v>45814</c:v>
                </c:pt>
                <c:pt idx="51">
                  <c:v>45817</c:v>
                </c:pt>
                <c:pt idx="52">
                  <c:v>45818</c:v>
                </c:pt>
                <c:pt idx="53">
                  <c:v>45819</c:v>
                </c:pt>
                <c:pt idx="54">
                  <c:v>45820</c:v>
                </c:pt>
                <c:pt idx="55">
                  <c:v>45821</c:v>
                </c:pt>
                <c:pt idx="56">
                  <c:v>45824</c:v>
                </c:pt>
                <c:pt idx="57">
                  <c:v>45825</c:v>
                </c:pt>
                <c:pt idx="58">
                  <c:v>45826</c:v>
                </c:pt>
                <c:pt idx="59">
                  <c:v>45828</c:v>
                </c:pt>
                <c:pt idx="60">
                  <c:v>45831</c:v>
                </c:pt>
                <c:pt idx="61">
                  <c:v>45832</c:v>
                </c:pt>
                <c:pt idx="62">
                  <c:v>45833</c:v>
                </c:pt>
                <c:pt idx="63">
                  <c:v>45834</c:v>
                </c:pt>
                <c:pt idx="64">
                  <c:v>45835</c:v>
                </c:pt>
                <c:pt idx="65">
                  <c:v>45838</c:v>
                </c:pt>
                <c:pt idx="66">
                  <c:v>45839</c:v>
                </c:pt>
                <c:pt idx="67">
                  <c:v>45840</c:v>
                </c:pt>
                <c:pt idx="68">
                  <c:v>45841</c:v>
                </c:pt>
                <c:pt idx="69">
                  <c:v>45842</c:v>
                </c:pt>
                <c:pt idx="70">
                  <c:v>45845</c:v>
                </c:pt>
                <c:pt idx="71">
                  <c:v>45846</c:v>
                </c:pt>
                <c:pt idx="72">
                  <c:v>45847</c:v>
                </c:pt>
                <c:pt idx="73">
                  <c:v>45848</c:v>
                </c:pt>
                <c:pt idx="74">
                  <c:v>45849</c:v>
                </c:pt>
                <c:pt idx="75">
                  <c:v>45852</c:v>
                </c:pt>
                <c:pt idx="76">
                  <c:v>45853</c:v>
                </c:pt>
                <c:pt idx="77">
                  <c:v>45854</c:v>
                </c:pt>
                <c:pt idx="78">
                  <c:v>45855</c:v>
                </c:pt>
                <c:pt idx="79">
                  <c:v>45856</c:v>
                </c:pt>
                <c:pt idx="80">
                  <c:v>45859</c:v>
                </c:pt>
                <c:pt idx="81">
                  <c:v>45860</c:v>
                </c:pt>
                <c:pt idx="82">
                  <c:v>45861</c:v>
                </c:pt>
                <c:pt idx="83">
                  <c:v>45862</c:v>
                </c:pt>
                <c:pt idx="84">
                  <c:v>45863</c:v>
                </c:pt>
                <c:pt idx="85">
                  <c:v>45866</c:v>
                </c:pt>
                <c:pt idx="86">
                  <c:v>45867</c:v>
                </c:pt>
                <c:pt idx="87">
                  <c:v>45868</c:v>
                </c:pt>
                <c:pt idx="88">
                  <c:v>45869</c:v>
                </c:pt>
                <c:pt idx="89">
                  <c:v>45870</c:v>
                </c:pt>
                <c:pt idx="90">
                  <c:v>45873</c:v>
                </c:pt>
                <c:pt idx="91">
                  <c:v>45874</c:v>
                </c:pt>
                <c:pt idx="92">
                  <c:v>45875</c:v>
                </c:pt>
                <c:pt idx="93">
                  <c:v>45876</c:v>
                </c:pt>
                <c:pt idx="94">
                  <c:v>45877</c:v>
                </c:pt>
                <c:pt idx="95">
                  <c:v>45880</c:v>
                </c:pt>
                <c:pt idx="96">
                  <c:v>45881</c:v>
                </c:pt>
                <c:pt idx="97">
                  <c:v>45882</c:v>
                </c:pt>
                <c:pt idx="98">
                  <c:v>45883</c:v>
                </c:pt>
                <c:pt idx="99">
                  <c:v>45884</c:v>
                </c:pt>
                <c:pt idx="100">
                  <c:v>45887</c:v>
                </c:pt>
                <c:pt idx="101">
                  <c:v>45888</c:v>
                </c:pt>
                <c:pt idx="102">
                  <c:v>45889</c:v>
                </c:pt>
                <c:pt idx="103">
                  <c:v>45890</c:v>
                </c:pt>
                <c:pt idx="104">
                  <c:v>45891</c:v>
                </c:pt>
                <c:pt idx="105">
                  <c:v>45894</c:v>
                </c:pt>
                <c:pt idx="106">
                  <c:v>45895</c:v>
                </c:pt>
                <c:pt idx="107">
                  <c:v>45896</c:v>
                </c:pt>
                <c:pt idx="108">
                  <c:v>45897</c:v>
                </c:pt>
                <c:pt idx="109">
                  <c:v>45898</c:v>
                </c:pt>
                <c:pt idx="110">
                  <c:v>45901</c:v>
                </c:pt>
                <c:pt idx="111">
                  <c:v>45902</c:v>
                </c:pt>
                <c:pt idx="112">
                  <c:v>45903</c:v>
                </c:pt>
                <c:pt idx="113">
                  <c:v>45904</c:v>
                </c:pt>
                <c:pt idx="114">
                  <c:v>45905</c:v>
                </c:pt>
                <c:pt idx="115">
                  <c:v>45908</c:v>
                </c:pt>
                <c:pt idx="116">
                  <c:v>45909</c:v>
                </c:pt>
                <c:pt idx="117">
                  <c:v>45910</c:v>
                </c:pt>
                <c:pt idx="118">
                  <c:v>45911</c:v>
                </c:pt>
                <c:pt idx="119">
                  <c:v>45912</c:v>
                </c:pt>
                <c:pt idx="120">
                  <c:v>45915</c:v>
                </c:pt>
                <c:pt idx="121">
                  <c:v>45916</c:v>
                </c:pt>
                <c:pt idx="122">
                  <c:v>45917</c:v>
                </c:pt>
                <c:pt idx="123">
                  <c:v>45918</c:v>
                </c:pt>
                <c:pt idx="124">
                  <c:v>45919</c:v>
                </c:pt>
                <c:pt idx="125">
                  <c:v>45922</c:v>
                </c:pt>
                <c:pt idx="126">
                  <c:v>45923</c:v>
                </c:pt>
                <c:pt idx="127">
                  <c:v>45924</c:v>
                </c:pt>
                <c:pt idx="128">
                  <c:v>45925</c:v>
                </c:pt>
                <c:pt idx="129">
                  <c:v>45926</c:v>
                </c:pt>
                <c:pt idx="130">
                  <c:v>45929</c:v>
                </c:pt>
                <c:pt idx="131">
                  <c:v>45930</c:v>
                </c:pt>
                <c:pt idx="132">
                  <c:v>45931</c:v>
                </c:pt>
                <c:pt idx="133">
                  <c:v>45932</c:v>
                </c:pt>
                <c:pt idx="134">
                  <c:v>45933</c:v>
                </c:pt>
                <c:pt idx="135">
                  <c:v>45936</c:v>
                </c:pt>
                <c:pt idx="136">
                  <c:v>45937</c:v>
                </c:pt>
                <c:pt idx="137">
                  <c:v>45938</c:v>
                </c:pt>
                <c:pt idx="138">
                  <c:v>45939</c:v>
                </c:pt>
                <c:pt idx="139">
                  <c:v>45940</c:v>
                </c:pt>
                <c:pt idx="140">
                  <c:v>45943</c:v>
                </c:pt>
                <c:pt idx="141">
                  <c:v>45944</c:v>
                </c:pt>
                <c:pt idx="142">
                  <c:v>45945</c:v>
                </c:pt>
                <c:pt idx="143">
                  <c:v>45946</c:v>
                </c:pt>
                <c:pt idx="144">
                  <c:v>45947</c:v>
                </c:pt>
                <c:pt idx="145">
                  <c:v>45950</c:v>
                </c:pt>
                <c:pt idx="146">
                  <c:v>45951</c:v>
                </c:pt>
                <c:pt idx="147">
                  <c:v>45952</c:v>
                </c:pt>
                <c:pt idx="148">
                  <c:v>45953</c:v>
                </c:pt>
                <c:pt idx="149">
                  <c:v>45954</c:v>
                </c:pt>
                <c:pt idx="150">
                  <c:v>45957</c:v>
                </c:pt>
                <c:pt idx="151">
                  <c:v>45958</c:v>
                </c:pt>
                <c:pt idx="152">
                  <c:v>45959</c:v>
                </c:pt>
                <c:pt idx="153">
                  <c:v>45960</c:v>
                </c:pt>
                <c:pt idx="154">
                  <c:v>45961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45971</c:v>
                </c:pt>
                <c:pt idx="161">
                  <c:v>45972</c:v>
                </c:pt>
                <c:pt idx="162">
                  <c:v>45973</c:v>
                </c:pt>
                <c:pt idx="163">
                  <c:v>45974</c:v>
                </c:pt>
                <c:pt idx="164">
                  <c:v>45975</c:v>
                </c:pt>
                <c:pt idx="165">
                  <c:v>45978</c:v>
                </c:pt>
                <c:pt idx="166">
                  <c:v>45979</c:v>
                </c:pt>
                <c:pt idx="167">
                  <c:v>45980</c:v>
                </c:pt>
                <c:pt idx="168">
                  <c:v>45981</c:v>
                </c:pt>
                <c:pt idx="169">
                  <c:v>45982</c:v>
                </c:pt>
                <c:pt idx="170">
                  <c:v>45985</c:v>
                </c:pt>
                <c:pt idx="171">
                  <c:v>45986</c:v>
                </c:pt>
                <c:pt idx="172">
                  <c:v>45987</c:v>
                </c:pt>
                <c:pt idx="173">
                  <c:v>45988</c:v>
                </c:pt>
                <c:pt idx="174">
                  <c:v>45989</c:v>
                </c:pt>
                <c:pt idx="175">
                  <c:v>45992</c:v>
                </c:pt>
                <c:pt idx="176">
                  <c:v>45993</c:v>
                </c:pt>
                <c:pt idx="177">
                  <c:v>45994</c:v>
                </c:pt>
                <c:pt idx="178">
                  <c:v>45995</c:v>
                </c:pt>
                <c:pt idx="179">
                  <c:v>45996</c:v>
                </c:pt>
                <c:pt idx="180">
                  <c:v>45999</c:v>
                </c:pt>
                <c:pt idx="181">
                  <c:v>46000</c:v>
                </c:pt>
                <c:pt idx="182">
                  <c:v>46001</c:v>
                </c:pt>
                <c:pt idx="183">
                  <c:v>46002</c:v>
                </c:pt>
                <c:pt idx="184">
                  <c:v>46003</c:v>
                </c:pt>
                <c:pt idx="185">
                  <c:v>46006</c:v>
                </c:pt>
                <c:pt idx="186">
                  <c:v>46007</c:v>
                </c:pt>
                <c:pt idx="187">
                  <c:v>46008</c:v>
                </c:pt>
                <c:pt idx="188">
                  <c:v>46009</c:v>
                </c:pt>
                <c:pt idx="189">
                  <c:v>46010</c:v>
                </c:pt>
                <c:pt idx="190">
                  <c:v>46013</c:v>
                </c:pt>
                <c:pt idx="191">
                  <c:v>46014</c:v>
                </c:pt>
                <c:pt idx="192">
                  <c:v>46015</c:v>
                </c:pt>
                <c:pt idx="193">
                  <c:v>46017</c:v>
                </c:pt>
                <c:pt idx="194">
                  <c:v>46020</c:v>
                </c:pt>
                <c:pt idx="195">
                  <c:v>46021</c:v>
                </c:pt>
                <c:pt idx="196">
                  <c:v>46022</c:v>
                </c:pt>
                <c:pt idx="197">
                  <c:v>46024</c:v>
                </c:pt>
                <c:pt idx="198">
                  <c:v>46027</c:v>
                </c:pt>
                <c:pt idx="199">
                  <c:v>46028</c:v>
                </c:pt>
                <c:pt idx="200">
                  <c:v>46029</c:v>
                </c:pt>
                <c:pt idx="201">
                  <c:v>46030</c:v>
                </c:pt>
                <c:pt idx="202">
                  <c:v>46031</c:v>
                </c:pt>
                <c:pt idx="203">
                  <c:v>46034</c:v>
                </c:pt>
                <c:pt idx="204">
                  <c:v>46035</c:v>
                </c:pt>
                <c:pt idx="205">
                  <c:v>46036</c:v>
                </c:pt>
                <c:pt idx="206">
                  <c:v>46037</c:v>
                </c:pt>
                <c:pt idx="207">
                  <c:v>46038</c:v>
                </c:pt>
                <c:pt idx="208">
                  <c:v>46041</c:v>
                </c:pt>
                <c:pt idx="209">
                  <c:v>46042</c:v>
                </c:pt>
                <c:pt idx="210">
                  <c:v>46043</c:v>
                </c:pt>
                <c:pt idx="211">
                  <c:v>46044</c:v>
                </c:pt>
                <c:pt idx="212">
                  <c:v>46045</c:v>
                </c:pt>
                <c:pt idx="213">
                  <c:v>46048</c:v>
                </c:pt>
                <c:pt idx="214">
                  <c:v>46049</c:v>
                </c:pt>
                <c:pt idx="215">
                  <c:v>46050</c:v>
                </c:pt>
                <c:pt idx="216">
                  <c:v>46051</c:v>
                </c:pt>
                <c:pt idx="217">
                  <c:v>46052</c:v>
                </c:pt>
                <c:pt idx="218">
                  <c:v>46055</c:v>
                </c:pt>
                <c:pt idx="219">
                  <c:v>46056</c:v>
                </c:pt>
                <c:pt idx="220">
                  <c:v>46057</c:v>
                </c:pt>
                <c:pt idx="221">
                  <c:v>46058</c:v>
                </c:pt>
                <c:pt idx="222">
                  <c:v>46059</c:v>
                </c:pt>
                <c:pt idx="223">
                  <c:v>46062</c:v>
                </c:pt>
                <c:pt idx="224">
                  <c:v>46063</c:v>
                </c:pt>
                <c:pt idx="225">
                  <c:v>46064</c:v>
                </c:pt>
                <c:pt idx="226">
                  <c:v>46065</c:v>
                </c:pt>
                <c:pt idx="227">
                  <c:v>46066</c:v>
                </c:pt>
                <c:pt idx="228">
                  <c:v>46071</c:v>
                </c:pt>
                <c:pt idx="229">
                  <c:v>46072</c:v>
                </c:pt>
                <c:pt idx="230">
                  <c:v>46073</c:v>
                </c:pt>
                <c:pt idx="231">
                  <c:v>46076</c:v>
                </c:pt>
                <c:pt idx="232">
                  <c:v>46077</c:v>
                </c:pt>
                <c:pt idx="233">
                  <c:v>46078</c:v>
                </c:pt>
                <c:pt idx="234">
                  <c:v>46079</c:v>
                </c:pt>
                <c:pt idx="235">
                  <c:v>46080</c:v>
                </c:pt>
                <c:pt idx="236">
                  <c:v>46083</c:v>
                </c:pt>
                <c:pt idx="237">
                  <c:v>46084</c:v>
                </c:pt>
                <c:pt idx="238">
                  <c:v>46085</c:v>
                </c:pt>
                <c:pt idx="239">
                  <c:v>46086</c:v>
                </c:pt>
                <c:pt idx="240">
                  <c:v>46087</c:v>
                </c:pt>
                <c:pt idx="241">
                  <c:v>46090</c:v>
                </c:pt>
                <c:pt idx="242">
                  <c:v>46091</c:v>
                </c:pt>
                <c:pt idx="243">
                  <c:v>46092</c:v>
                </c:pt>
                <c:pt idx="244">
                  <c:v>46093</c:v>
                </c:pt>
                <c:pt idx="245">
                  <c:v>46094</c:v>
                </c:pt>
                <c:pt idx="246">
                  <c:v>46097</c:v>
                </c:pt>
              </c:numCache>
            </c:numRef>
          </c:cat>
          <c:val>
            <c:numRef>
              <c:f>IFIX!$P$6:$P$256</c:f>
              <c:numCache>
                <c:formatCode>General</c:formatCode>
                <c:ptCount val="250"/>
                <c:pt idx="0">
                  <c:v>100</c:v>
                </c:pt>
                <c:pt idx="1">
                  <c:v>100.05253090054261</c:v>
                </c:pt>
                <c:pt idx="2">
                  <c:v>100.10508944452671</c:v>
                </c:pt>
                <c:pt idx="3">
                  <c:v>100.2102892805149</c:v>
                </c:pt>
                <c:pt idx="4">
                  <c:v>100.26293066974804</c:v>
                </c:pt>
                <c:pt idx="5">
                  <c:v>100.31559971457629</c:v>
                </c:pt>
                <c:pt idx="6">
                  <c:v>100.36829640284606</c:v>
                </c:pt>
                <c:pt idx="7">
                  <c:v>100.42102085609368</c:v>
                </c:pt>
                <c:pt idx="8">
                  <c:v>100.4737729588596</c:v>
                </c:pt>
                <c:pt idx="9">
                  <c:v>100.52655271722065</c:v>
                </c:pt>
                <c:pt idx="10">
                  <c:v>100.5793602284059</c:v>
                </c:pt>
                <c:pt idx="11">
                  <c:v>100.63219549849218</c:v>
                </c:pt>
                <c:pt idx="12">
                  <c:v>100.68505852747947</c:v>
                </c:pt>
                <c:pt idx="13">
                  <c:v>100.73794932144462</c:v>
                </c:pt>
                <c:pt idx="14">
                  <c:v>100.79086786823397</c:v>
                </c:pt>
                <c:pt idx="15">
                  <c:v>100.84381428330705</c:v>
                </c:pt>
                <c:pt idx="16">
                  <c:v>100.89678845728116</c:v>
                </c:pt>
                <c:pt idx="17">
                  <c:v>100.94979050561582</c:v>
                </c:pt>
                <c:pt idx="18">
                  <c:v>101.00282041615739</c:v>
                </c:pt>
                <c:pt idx="19">
                  <c:v>101.05587808559999</c:v>
                </c:pt>
                <c:pt idx="20">
                  <c:v>101.1089637266322</c:v>
                </c:pt>
                <c:pt idx="21">
                  <c:v>101.16207724202496</c:v>
                </c:pt>
                <c:pt idx="22">
                  <c:v>101.21521861962465</c:v>
                </c:pt>
                <c:pt idx="23">
                  <c:v>101.26838787158488</c:v>
                </c:pt>
                <c:pt idx="24">
                  <c:v>101.32158509513474</c:v>
                </c:pt>
                <c:pt idx="25">
                  <c:v>101.37481029635103</c:v>
                </c:pt>
                <c:pt idx="26">
                  <c:v>101.42806346915697</c:v>
                </c:pt>
                <c:pt idx="27">
                  <c:v>101.48134461962933</c:v>
                </c:pt>
                <c:pt idx="28">
                  <c:v>101.53465374776813</c:v>
                </c:pt>
                <c:pt idx="29">
                  <c:v>101.58975279633984</c:v>
                </c:pt>
                <c:pt idx="30">
                  <c:v>101.64488176715948</c:v>
                </c:pt>
                <c:pt idx="31">
                  <c:v>101.70004067238071</c:v>
                </c:pt>
                <c:pt idx="32">
                  <c:v>101.75522949984986</c:v>
                </c:pt>
                <c:pt idx="33">
                  <c:v>101.81044825564381</c:v>
                </c:pt>
                <c:pt idx="34">
                  <c:v>101.86569693976253</c:v>
                </c:pt>
                <c:pt idx="35">
                  <c:v>101.92097566158871</c:v>
                </c:pt>
                <c:pt idx="36">
                  <c:v>101.97628430566284</c:v>
                </c:pt>
                <c:pt idx="37">
                  <c:v>102.03162299352128</c:v>
                </c:pt>
                <c:pt idx="38">
                  <c:v>102.08699171301038</c:v>
                </c:pt>
                <c:pt idx="39">
                  <c:v>102.14239047020693</c:v>
                </c:pt>
                <c:pt idx="40">
                  <c:v>102.19781926511098</c:v>
                </c:pt>
                <c:pt idx="41">
                  <c:v>102.25327820102839</c:v>
                </c:pt>
                <c:pt idx="42">
                  <c:v>102.30876717465325</c:v>
                </c:pt>
                <c:pt idx="43">
                  <c:v>102.36428629536832</c:v>
                </c:pt>
                <c:pt idx="44">
                  <c:v>102.41983555709676</c:v>
                </c:pt>
                <c:pt idx="45">
                  <c:v>102.47541496591539</c:v>
                </c:pt>
                <c:pt idx="46">
                  <c:v>102.5310245157474</c:v>
                </c:pt>
                <c:pt idx="47">
                  <c:v>102.58666421266959</c:v>
                </c:pt>
                <c:pt idx="48">
                  <c:v>102.64233416606467</c:v>
                </c:pt>
                <c:pt idx="49">
                  <c:v>102.69803426047312</c:v>
                </c:pt>
                <c:pt idx="50">
                  <c:v>102.75376460527767</c:v>
                </c:pt>
                <c:pt idx="51">
                  <c:v>102.80952520655509</c:v>
                </c:pt>
                <c:pt idx="52">
                  <c:v>102.86531605822863</c:v>
                </c:pt>
                <c:pt idx="53">
                  <c:v>102.92113716637502</c:v>
                </c:pt>
                <c:pt idx="54">
                  <c:v>102.97698863430023</c:v>
                </c:pt>
                <c:pt idx="55">
                  <c:v>103.03287035869832</c:v>
                </c:pt>
                <c:pt idx="56">
                  <c:v>103.08878243679841</c:v>
                </c:pt>
                <c:pt idx="57">
                  <c:v>103.14472488075408</c:v>
                </c:pt>
                <c:pt idx="58">
                  <c:v>103.20069769056536</c:v>
                </c:pt>
                <c:pt idx="59">
                  <c:v>103.25759337445295</c:v>
                </c:pt>
                <c:pt idx="60">
                  <c:v>103.31452039648688</c:v>
                </c:pt>
                <c:pt idx="61">
                  <c:v>103.37147876274402</c:v>
                </c:pt>
                <c:pt idx="62">
                  <c:v>103.4284685704534</c:v>
                </c:pt>
                <c:pt idx="63">
                  <c:v>103.48548981961504</c:v>
                </c:pt>
                <c:pt idx="64">
                  <c:v>103.54254252238256</c:v>
                </c:pt>
                <c:pt idx="65">
                  <c:v>103.59962666660235</c:v>
                </c:pt>
                <c:pt idx="66">
                  <c:v>103.65674225227437</c:v>
                </c:pt>
                <c:pt idx="67">
                  <c:v>103.71388929155228</c:v>
                </c:pt>
                <c:pt idx="68">
                  <c:v>103.77106788166516</c:v>
                </c:pt>
                <c:pt idx="69">
                  <c:v>103.82827802261302</c:v>
                </c:pt>
                <c:pt idx="70">
                  <c:v>103.88551961716674</c:v>
                </c:pt>
                <c:pt idx="71">
                  <c:v>103.94279276255543</c:v>
                </c:pt>
                <c:pt idx="72">
                  <c:v>104.00009756816179</c:v>
                </c:pt>
                <c:pt idx="73">
                  <c:v>104.05743393067992</c:v>
                </c:pt>
                <c:pt idx="74">
                  <c:v>104.11480195341574</c:v>
                </c:pt>
                <c:pt idx="75">
                  <c:v>104.17220153306333</c:v>
                </c:pt>
                <c:pt idx="76">
                  <c:v>104.2296327729286</c:v>
                </c:pt>
                <c:pt idx="77">
                  <c:v>104.28709567908834</c:v>
                </c:pt>
                <c:pt idx="78">
                  <c:v>104.34459024546577</c:v>
                </c:pt>
                <c:pt idx="79">
                  <c:v>104.40211647206085</c:v>
                </c:pt>
                <c:pt idx="80">
                  <c:v>104.45967447433314</c:v>
                </c:pt>
                <c:pt idx="81">
                  <c:v>104.51726424620583</c:v>
                </c:pt>
                <c:pt idx="82">
                  <c:v>104.574885684373</c:v>
                </c:pt>
                <c:pt idx="83">
                  <c:v>104.63253888606373</c:v>
                </c:pt>
                <c:pt idx="84">
                  <c:v>104.69022397281439</c:v>
                </c:pt>
                <c:pt idx="85">
                  <c:v>104.74794082916542</c:v>
                </c:pt>
                <c:pt idx="86">
                  <c:v>104.80568945511682</c:v>
                </c:pt>
                <c:pt idx="87">
                  <c:v>104.86346996005135</c:v>
                </c:pt>
                <c:pt idx="88">
                  <c:v>104.92128235004576</c:v>
                </c:pt>
                <c:pt idx="89">
                  <c:v>104.97912661294646</c:v>
                </c:pt>
                <c:pt idx="90">
                  <c:v>105.03700276090707</c:v>
                </c:pt>
                <c:pt idx="91">
                  <c:v>105.09491078785076</c:v>
                </c:pt>
                <c:pt idx="92">
                  <c:v>105.15285068770075</c:v>
                </c:pt>
                <c:pt idx="93">
                  <c:v>105.21082258199334</c:v>
                </c:pt>
                <c:pt idx="94">
                  <c:v>105.26882646465172</c:v>
                </c:pt>
                <c:pt idx="95">
                  <c:v>105.32686232959911</c:v>
                </c:pt>
                <c:pt idx="96">
                  <c:v>105.3849301889891</c:v>
                </c:pt>
                <c:pt idx="97">
                  <c:v>105.44303003066808</c:v>
                </c:pt>
                <c:pt idx="98">
                  <c:v>105.50116186678969</c:v>
                </c:pt>
                <c:pt idx="99">
                  <c:v>105.55932579458296</c:v>
                </c:pt>
                <c:pt idx="100">
                  <c:v>105.61752182012476</c:v>
                </c:pt>
                <c:pt idx="101">
                  <c:v>105.67574983403236</c:v>
                </c:pt>
                <c:pt idx="102">
                  <c:v>105.7340100550712</c:v>
                </c:pt>
                <c:pt idx="103">
                  <c:v>105.79230236778172</c:v>
                </c:pt>
                <c:pt idx="104">
                  <c:v>105.85062677824077</c:v>
                </c:pt>
                <c:pt idx="105">
                  <c:v>105.90898339583102</c:v>
                </c:pt>
                <c:pt idx="106">
                  <c:v>105.96737210509296</c:v>
                </c:pt>
                <c:pt idx="107">
                  <c:v>106.02579302148612</c:v>
                </c:pt>
                <c:pt idx="108">
                  <c:v>106.08424614501052</c:v>
                </c:pt>
                <c:pt idx="109">
                  <c:v>106.14273147566614</c:v>
                </c:pt>
                <c:pt idx="110">
                  <c:v>106.20124911068206</c:v>
                </c:pt>
                <c:pt idx="111">
                  <c:v>106.259798958906</c:v>
                </c:pt>
                <c:pt idx="112">
                  <c:v>106.31838111756709</c:v>
                </c:pt>
                <c:pt idx="113">
                  <c:v>106.37699558666527</c:v>
                </c:pt>
                <c:pt idx="114">
                  <c:v>106.4356423722774</c:v>
                </c:pt>
                <c:pt idx="115">
                  <c:v>106.49432147440345</c:v>
                </c:pt>
                <c:pt idx="116">
                  <c:v>106.5530328808898</c:v>
                </c:pt>
                <c:pt idx="117">
                  <c:v>106.61177671934961</c:v>
                </c:pt>
                <c:pt idx="118">
                  <c:v>106.6705529715524</c:v>
                </c:pt>
                <c:pt idx="119">
                  <c:v>106.72936154026915</c:v>
                </c:pt>
                <c:pt idx="120">
                  <c:v>106.78820252880571</c:v>
                </c:pt>
                <c:pt idx="121">
                  <c:v>106.84707605262163</c:v>
                </c:pt>
                <c:pt idx="122">
                  <c:v>106.90598199625738</c:v>
                </c:pt>
                <c:pt idx="123">
                  <c:v>106.96492035971293</c:v>
                </c:pt>
                <c:pt idx="124">
                  <c:v>107.02389125237104</c:v>
                </c:pt>
                <c:pt idx="125">
                  <c:v>107.08289467423167</c:v>
                </c:pt>
                <c:pt idx="126">
                  <c:v>107.14193063137165</c:v>
                </c:pt>
                <c:pt idx="127">
                  <c:v>107.20099911163734</c:v>
                </c:pt>
                <c:pt idx="128">
                  <c:v>107.26010012718238</c:v>
                </c:pt>
                <c:pt idx="129">
                  <c:v>107.31923378131269</c:v>
                </c:pt>
                <c:pt idx="130">
                  <c:v>107.37839996464552</c:v>
                </c:pt>
                <c:pt idx="131">
                  <c:v>107.4375987865636</c:v>
                </c:pt>
                <c:pt idx="132">
                  <c:v>107.49683024706692</c:v>
                </c:pt>
                <c:pt idx="133">
                  <c:v>107.55609434615548</c:v>
                </c:pt>
                <c:pt idx="134">
                  <c:v>107.61539119321201</c:v>
                </c:pt>
                <c:pt idx="135">
                  <c:v>107.67472067885376</c:v>
                </c:pt>
                <c:pt idx="136">
                  <c:v>107.73408290638666</c:v>
                </c:pt>
                <c:pt idx="137">
                  <c:v>107.79347788796431</c:v>
                </c:pt>
                <c:pt idx="138">
                  <c:v>107.85290561143313</c:v>
                </c:pt>
                <c:pt idx="139">
                  <c:v>107.91236608894671</c:v>
                </c:pt>
                <c:pt idx="140">
                  <c:v>107.97185930835141</c:v>
                </c:pt>
                <c:pt idx="141">
                  <c:v>108.03138537902997</c:v>
                </c:pt>
                <c:pt idx="142">
                  <c:v>108.09094420375328</c:v>
                </c:pt>
                <c:pt idx="143">
                  <c:v>108.15053587975045</c:v>
                </c:pt>
                <c:pt idx="144">
                  <c:v>108.21016041309828</c:v>
                </c:pt>
                <c:pt idx="145">
                  <c:v>108.26981780379677</c:v>
                </c:pt>
                <c:pt idx="146">
                  <c:v>108.32950815515183</c:v>
                </c:pt>
                <c:pt idx="147">
                  <c:v>108.38923136385756</c:v>
                </c:pt>
                <c:pt idx="148">
                  <c:v>108.44898753929664</c:v>
                </c:pt>
                <c:pt idx="149">
                  <c:v>108.50877656600959</c:v>
                </c:pt>
                <c:pt idx="150">
                  <c:v>108.56859855337908</c:v>
                </c:pt>
                <c:pt idx="151">
                  <c:v>108.62845361686465</c:v>
                </c:pt>
                <c:pt idx="152">
                  <c:v>108.68834164708359</c:v>
                </c:pt>
                <c:pt idx="153">
                  <c:v>108.74826263795909</c:v>
                </c:pt>
                <c:pt idx="154">
                  <c:v>108.80821670495068</c:v>
                </c:pt>
                <c:pt idx="155">
                  <c:v>108.86820383590472</c:v>
                </c:pt>
                <c:pt idx="156">
                  <c:v>108.92822404905166</c:v>
                </c:pt>
                <c:pt idx="157">
                  <c:v>108.98827732616105</c:v>
                </c:pt>
                <c:pt idx="158">
                  <c:v>109.04836367938651</c:v>
                </c:pt>
                <c:pt idx="159">
                  <c:v>109.10848321203396</c:v>
                </c:pt>
                <c:pt idx="160">
                  <c:v>109.1686359301802</c:v>
                </c:pt>
                <c:pt idx="161">
                  <c:v>109.22882171836571</c:v>
                </c:pt>
                <c:pt idx="162">
                  <c:v>109.28904068597318</c:v>
                </c:pt>
                <c:pt idx="163">
                  <c:v>109.34929294238535</c:v>
                </c:pt>
                <c:pt idx="164">
                  <c:v>109.40957837821948</c:v>
                </c:pt>
                <c:pt idx="165">
                  <c:v>109.46989699955243</c:v>
                </c:pt>
                <c:pt idx="166">
                  <c:v>109.53024890361323</c:v>
                </c:pt>
                <c:pt idx="167">
                  <c:v>109.59063410255554</c:v>
                </c:pt>
                <c:pt idx="168">
                  <c:v>109.59063410255554</c:v>
                </c:pt>
                <c:pt idx="169">
                  <c:v>109.65105259030254</c:v>
                </c:pt>
                <c:pt idx="170">
                  <c:v>109.71150436077741</c:v>
                </c:pt>
                <c:pt idx="171">
                  <c:v>109.77198953551647</c:v>
                </c:pt>
                <c:pt idx="172">
                  <c:v>109.83250799906023</c:v>
                </c:pt>
                <c:pt idx="173">
                  <c:v>109.89305986079138</c:v>
                </c:pt>
                <c:pt idx="174">
                  <c:v>109.95364511463313</c:v>
                </c:pt>
                <c:pt idx="175">
                  <c:v>110.01426377273907</c:v>
                </c:pt>
                <c:pt idx="176">
                  <c:v>110.07491582295559</c:v>
                </c:pt>
                <c:pt idx="177">
                  <c:v>110.1356012713595</c:v>
                </c:pt>
                <c:pt idx="178">
                  <c:v>110.19632022733354</c:v>
                </c:pt>
                <c:pt idx="179">
                  <c:v>110.25707258149495</c:v>
                </c:pt>
                <c:pt idx="180">
                  <c:v>110.3178584432265</c:v>
                </c:pt>
                <c:pt idx="181">
                  <c:v>110.37867781252814</c:v>
                </c:pt>
                <c:pt idx="182">
                  <c:v>110.43953079270577</c:v>
                </c:pt>
                <c:pt idx="183">
                  <c:v>110.50041728045349</c:v>
                </c:pt>
                <c:pt idx="184">
                  <c:v>110.56133737907724</c:v>
                </c:pt>
                <c:pt idx="185">
                  <c:v>110.62229098527108</c:v>
                </c:pt>
                <c:pt idx="186">
                  <c:v>110.68327820841772</c:v>
                </c:pt>
                <c:pt idx="187">
                  <c:v>110.74429904244036</c:v>
                </c:pt>
                <c:pt idx="188">
                  <c:v>110.80535360279855</c:v>
                </c:pt>
                <c:pt idx="189">
                  <c:v>110.86644177403272</c:v>
                </c:pt>
                <c:pt idx="190">
                  <c:v>110.92756367160243</c:v>
                </c:pt>
                <c:pt idx="191">
                  <c:v>110.98871918612494</c:v>
                </c:pt>
                <c:pt idx="192">
                  <c:v>111.04990842090615</c:v>
                </c:pt>
                <c:pt idx="193">
                  <c:v>111.11113137594607</c:v>
                </c:pt>
                <c:pt idx="194">
                  <c:v>111.17238816670422</c:v>
                </c:pt>
                <c:pt idx="195">
                  <c:v>111.2336786777211</c:v>
                </c:pt>
                <c:pt idx="196">
                  <c:v>111.29500301837938</c:v>
                </c:pt>
                <c:pt idx="197">
                  <c:v>111.35636108537319</c:v>
                </c:pt>
                <c:pt idx="198">
                  <c:v>111.41775298200844</c:v>
                </c:pt>
                <c:pt idx="199">
                  <c:v>111.47917881766779</c:v>
                </c:pt>
                <c:pt idx="200">
                  <c:v>111.54063848296855</c:v>
                </c:pt>
                <c:pt idx="201">
                  <c:v>111.60213198398756</c:v>
                </c:pt>
                <c:pt idx="202">
                  <c:v>111.6636594240307</c:v>
                </c:pt>
                <c:pt idx="203">
                  <c:v>111.72522080309797</c:v>
                </c:pt>
                <c:pt idx="204">
                  <c:v>111.78681612118936</c:v>
                </c:pt>
                <c:pt idx="205">
                  <c:v>111.84844537830487</c:v>
                </c:pt>
                <c:pt idx="206">
                  <c:v>111.91010858052132</c:v>
                </c:pt>
                <c:pt idx="207">
                  <c:v>111.97180582506782</c:v>
                </c:pt>
                <c:pt idx="208">
                  <c:v>112.03353712409795</c:v>
                </c:pt>
                <c:pt idx="209">
                  <c:v>112.09530235607536</c:v>
                </c:pt>
                <c:pt idx="210">
                  <c:v>112.15710163645966</c:v>
                </c:pt>
                <c:pt idx="211">
                  <c:v>112.21893508071032</c:v>
                </c:pt>
                <c:pt idx="212">
                  <c:v>112.28080256729099</c:v>
                </c:pt>
                <c:pt idx="213">
                  <c:v>112.3427042116612</c:v>
                </c:pt>
                <c:pt idx="214">
                  <c:v>112.40463990443823</c:v>
                </c:pt>
                <c:pt idx="215">
                  <c:v>112.46660975500484</c:v>
                </c:pt>
                <c:pt idx="216">
                  <c:v>112.52861375728416</c:v>
                </c:pt>
                <c:pt idx="217">
                  <c:v>112.59065203281253</c:v>
                </c:pt>
                <c:pt idx="218">
                  <c:v>112.65272446005366</c:v>
                </c:pt>
                <c:pt idx="219">
                  <c:v>112.71483115446703</c:v>
                </c:pt>
                <c:pt idx="220">
                  <c:v>112.77697200059315</c:v>
                </c:pt>
                <c:pt idx="221">
                  <c:v>112.83914711996833</c:v>
                </c:pt>
                <c:pt idx="222">
                  <c:v>112.90135649436215</c:v>
                </c:pt>
                <c:pt idx="223">
                  <c:v>112.96360025138775</c:v>
                </c:pt>
                <c:pt idx="224">
                  <c:v>113.02587826950878</c:v>
                </c:pt>
                <c:pt idx="225">
                  <c:v>113.08819066418476</c:v>
                </c:pt>
                <c:pt idx="226">
                  <c:v>113.15053742933891</c:v>
                </c:pt>
                <c:pt idx="227">
                  <c:v>113.2129185649712</c:v>
                </c:pt>
                <c:pt idx="228">
                  <c:v>113.27533407715846</c:v>
                </c:pt>
                <c:pt idx="229">
                  <c:v>113.33778396590068</c:v>
                </c:pt>
                <c:pt idx="230">
                  <c:v>113.40026833450378</c:v>
                </c:pt>
                <c:pt idx="231">
                  <c:v>113.46278707358502</c:v>
                </c:pt>
                <c:pt idx="232">
                  <c:v>113.52534029860392</c:v>
                </c:pt>
                <c:pt idx="233">
                  <c:v>113.58792800348371</c:v>
                </c:pt>
                <c:pt idx="234">
                  <c:v>113.65055019430116</c:v>
                </c:pt>
                <c:pt idx="235">
                  <c:v>113.71320696828538</c:v>
                </c:pt>
                <c:pt idx="236">
                  <c:v>113.77589822820727</c:v>
                </c:pt>
                <c:pt idx="237">
                  <c:v>113.83862408344952</c:v>
                </c:pt>
                <c:pt idx="238">
                  <c:v>113.90138452185855</c:v>
                </c:pt>
                <c:pt idx="239">
                  <c:v>113.96417955558793</c:v>
                </c:pt>
                <c:pt idx="240">
                  <c:v>114.02700917248407</c:v>
                </c:pt>
                <c:pt idx="241">
                  <c:v>114.08987349408331</c:v>
                </c:pt>
                <c:pt idx="242">
                  <c:v>114.15277240492611</c:v>
                </c:pt>
                <c:pt idx="243">
                  <c:v>114.2157060143952</c:v>
                </c:pt>
                <c:pt idx="244">
                  <c:v>114.27867432249056</c:v>
                </c:pt>
                <c:pt idx="245">
                  <c:v>114.34167732921222</c:v>
                </c:pt>
                <c:pt idx="246">
                  <c:v>114.40471514394285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45748</c:v>
                </c:pt>
                <c:pt idx="6">
                  <c:v>45749</c:v>
                </c:pt>
                <c:pt idx="7">
                  <c:v>45750</c:v>
                </c:pt>
                <c:pt idx="8">
                  <c:v>45751</c:v>
                </c:pt>
                <c:pt idx="9">
                  <c:v>45754</c:v>
                </c:pt>
                <c:pt idx="10">
                  <c:v>45755</c:v>
                </c:pt>
                <c:pt idx="11">
                  <c:v>45756</c:v>
                </c:pt>
                <c:pt idx="12">
                  <c:v>45757</c:v>
                </c:pt>
                <c:pt idx="13">
                  <c:v>45758</c:v>
                </c:pt>
                <c:pt idx="14">
                  <c:v>45761</c:v>
                </c:pt>
                <c:pt idx="15">
                  <c:v>45762</c:v>
                </c:pt>
                <c:pt idx="16">
                  <c:v>45763</c:v>
                </c:pt>
                <c:pt idx="17">
                  <c:v>45764</c:v>
                </c:pt>
                <c:pt idx="18">
                  <c:v>45769</c:v>
                </c:pt>
                <c:pt idx="19">
                  <c:v>45770</c:v>
                </c:pt>
                <c:pt idx="20">
                  <c:v>45771</c:v>
                </c:pt>
                <c:pt idx="21">
                  <c:v>45772</c:v>
                </c:pt>
                <c:pt idx="22">
                  <c:v>45775</c:v>
                </c:pt>
                <c:pt idx="23">
                  <c:v>45776</c:v>
                </c:pt>
                <c:pt idx="24">
                  <c:v>45777</c:v>
                </c:pt>
                <c:pt idx="25">
                  <c:v>45779</c:v>
                </c:pt>
                <c:pt idx="26">
                  <c:v>45782</c:v>
                </c:pt>
                <c:pt idx="27">
                  <c:v>45783</c:v>
                </c:pt>
                <c:pt idx="28">
                  <c:v>45784</c:v>
                </c:pt>
                <c:pt idx="29">
                  <c:v>45785</c:v>
                </c:pt>
                <c:pt idx="30">
                  <c:v>45786</c:v>
                </c:pt>
                <c:pt idx="31">
                  <c:v>45789</c:v>
                </c:pt>
                <c:pt idx="32">
                  <c:v>45790</c:v>
                </c:pt>
                <c:pt idx="33">
                  <c:v>45791</c:v>
                </c:pt>
                <c:pt idx="34">
                  <c:v>45792</c:v>
                </c:pt>
                <c:pt idx="35">
                  <c:v>45793</c:v>
                </c:pt>
                <c:pt idx="36">
                  <c:v>45796</c:v>
                </c:pt>
                <c:pt idx="37">
                  <c:v>45797</c:v>
                </c:pt>
                <c:pt idx="38">
                  <c:v>45798</c:v>
                </c:pt>
                <c:pt idx="39">
                  <c:v>45799</c:v>
                </c:pt>
                <c:pt idx="40">
                  <c:v>45800</c:v>
                </c:pt>
                <c:pt idx="41">
                  <c:v>45803</c:v>
                </c:pt>
                <c:pt idx="42">
                  <c:v>45804</c:v>
                </c:pt>
                <c:pt idx="43">
                  <c:v>45805</c:v>
                </c:pt>
                <c:pt idx="44">
                  <c:v>45806</c:v>
                </c:pt>
                <c:pt idx="45">
                  <c:v>45807</c:v>
                </c:pt>
                <c:pt idx="46">
                  <c:v>45810</c:v>
                </c:pt>
                <c:pt idx="47">
                  <c:v>45811</c:v>
                </c:pt>
                <c:pt idx="48">
                  <c:v>45812</c:v>
                </c:pt>
                <c:pt idx="49">
                  <c:v>45813</c:v>
                </c:pt>
                <c:pt idx="50">
                  <c:v>45814</c:v>
                </c:pt>
                <c:pt idx="51">
                  <c:v>45817</c:v>
                </c:pt>
                <c:pt idx="52">
                  <c:v>45818</c:v>
                </c:pt>
                <c:pt idx="53">
                  <c:v>45819</c:v>
                </c:pt>
                <c:pt idx="54">
                  <c:v>45820</c:v>
                </c:pt>
                <c:pt idx="55">
                  <c:v>45821</c:v>
                </c:pt>
                <c:pt idx="56">
                  <c:v>45824</c:v>
                </c:pt>
                <c:pt idx="57">
                  <c:v>45825</c:v>
                </c:pt>
                <c:pt idx="58">
                  <c:v>45826</c:v>
                </c:pt>
                <c:pt idx="59">
                  <c:v>45828</c:v>
                </c:pt>
                <c:pt idx="60">
                  <c:v>45831</c:v>
                </c:pt>
                <c:pt idx="61">
                  <c:v>45832</c:v>
                </c:pt>
                <c:pt idx="62">
                  <c:v>45833</c:v>
                </c:pt>
                <c:pt idx="63">
                  <c:v>45834</c:v>
                </c:pt>
                <c:pt idx="64">
                  <c:v>45835</c:v>
                </c:pt>
                <c:pt idx="65">
                  <c:v>45838</c:v>
                </c:pt>
                <c:pt idx="66">
                  <c:v>45839</c:v>
                </c:pt>
                <c:pt idx="67">
                  <c:v>45840</c:v>
                </c:pt>
                <c:pt idx="68">
                  <c:v>45841</c:v>
                </c:pt>
                <c:pt idx="69">
                  <c:v>45842</c:v>
                </c:pt>
                <c:pt idx="70">
                  <c:v>45845</c:v>
                </c:pt>
                <c:pt idx="71">
                  <c:v>45846</c:v>
                </c:pt>
                <c:pt idx="72">
                  <c:v>45847</c:v>
                </c:pt>
                <c:pt idx="73">
                  <c:v>45848</c:v>
                </c:pt>
                <c:pt idx="74">
                  <c:v>45849</c:v>
                </c:pt>
                <c:pt idx="75">
                  <c:v>45852</c:v>
                </c:pt>
                <c:pt idx="76">
                  <c:v>45853</c:v>
                </c:pt>
                <c:pt idx="77">
                  <c:v>45854</c:v>
                </c:pt>
                <c:pt idx="78">
                  <c:v>45855</c:v>
                </c:pt>
                <c:pt idx="79">
                  <c:v>45856</c:v>
                </c:pt>
                <c:pt idx="80">
                  <c:v>45859</c:v>
                </c:pt>
                <c:pt idx="81">
                  <c:v>45860</c:v>
                </c:pt>
                <c:pt idx="82">
                  <c:v>45861</c:v>
                </c:pt>
                <c:pt idx="83">
                  <c:v>45862</c:v>
                </c:pt>
                <c:pt idx="84">
                  <c:v>45863</c:v>
                </c:pt>
                <c:pt idx="85">
                  <c:v>45866</c:v>
                </c:pt>
                <c:pt idx="86">
                  <c:v>45867</c:v>
                </c:pt>
                <c:pt idx="87">
                  <c:v>45868</c:v>
                </c:pt>
                <c:pt idx="88">
                  <c:v>45869</c:v>
                </c:pt>
                <c:pt idx="89">
                  <c:v>45870</c:v>
                </c:pt>
                <c:pt idx="90">
                  <c:v>45873</c:v>
                </c:pt>
                <c:pt idx="91">
                  <c:v>45874</c:v>
                </c:pt>
                <c:pt idx="92">
                  <c:v>45875</c:v>
                </c:pt>
                <c:pt idx="93">
                  <c:v>45876</c:v>
                </c:pt>
                <c:pt idx="94">
                  <c:v>45877</c:v>
                </c:pt>
                <c:pt idx="95">
                  <c:v>45880</c:v>
                </c:pt>
                <c:pt idx="96">
                  <c:v>45881</c:v>
                </c:pt>
                <c:pt idx="97">
                  <c:v>45882</c:v>
                </c:pt>
                <c:pt idx="98">
                  <c:v>45883</c:v>
                </c:pt>
                <c:pt idx="99">
                  <c:v>45884</c:v>
                </c:pt>
                <c:pt idx="100">
                  <c:v>45887</c:v>
                </c:pt>
                <c:pt idx="101">
                  <c:v>45888</c:v>
                </c:pt>
                <c:pt idx="102">
                  <c:v>45889</c:v>
                </c:pt>
                <c:pt idx="103">
                  <c:v>45890</c:v>
                </c:pt>
                <c:pt idx="104">
                  <c:v>45891</c:v>
                </c:pt>
                <c:pt idx="105">
                  <c:v>45894</c:v>
                </c:pt>
                <c:pt idx="106">
                  <c:v>45895</c:v>
                </c:pt>
                <c:pt idx="107">
                  <c:v>45896</c:v>
                </c:pt>
                <c:pt idx="108">
                  <c:v>45897</c:v>
                </c:pt>
                <c:pt idx="109">
                  <c:v>45898</c:v>
                </c:pt>
                <c:pt idx="110">
                  <c:v>45901</c:v>
                </c:pt>
                <c:pt idx="111">
                  <c:v>45902</c:v>
                </c:pt>
                <c:pt idx="112">
                  <c:v>45903</c:v>
                </c:pt>
                <c:pt idx="113">
                  <c:v>45904</c:v>
                </c:pt>
                <c:pt idx="114">
                  <c:v>45905</c:v>
                </c:pt>
                <c:pt idx="115">
                  <c:v>45908</c:v>
                </c:pt>
                <c:pt idx="116">
                  <c:v>45909</c:v>
                </c:pt>
                <c:pt idx="117">
                  <c:v>45910</c:v>
                </c:pt>
                <c:pt idx="118">
                  <c:v>45911</c:v>
                </c:pt>
                <c:pt idx="119">
                  <c:v>45912</c:v>
                </c:pt>
                <c:pt idx="120">
                  <c:v>45915</c:v>
                </c:pt>
                <c:pt idx="121">
                  <c:v>45916</c:v>
                </c:pt>
                <c:pt idx="122">
                  <c:v>45917</c:v>
                </c:pt>
                <c:pt idx="123">
                  <c:v>45918</c:v>
                </c:pt>
                <c:pt idx="124">
                  <c:v>45919</c:v>
                </c:pt>
                <c:pt idx="125">
                  <c:v>45922</c:v>
                </c:pt>
                <c:pt idx="126">
                  <c:v>45923</c:v>
                </c:pt>
                <c:pt idx="127">
                  <c:v>45924</c:v>
                </c:pt>
                <c:pt idx="128">
                  <c:v>45925</c:v>
                </c:pt>
                <c:pt idx="129">
                  <c:v>45926</c:v>
                </c:pt>
                <c:pt idx="130">
                  <c:v>45929</c:v>
                </c:pt>
                <c:pt idx="131">
                  <c:v>45930</c:v>
                </c:pt>
                <c:pt idx="132">
                  <c:v>45931</c:v>
                </c:pt>
                <c:pt idx="133">
                  <c:v>45932</c:v>
                </c:pt>
                <c:pt idx="134">
                  <c:v>45933</c:v>
                </c:pt>
                <c:pt idx="135">
                  <c:v>45936</c:v>
                </c:pt>
                <c:pt idx="136">
                  <c:v>45937</c:v>
                </c:pt>
                <c:pt idx="137">
                  <c:v>45938</c:v>
                </c:pt>
                <c:pt idx="138">
                  <c:v>45939</c:v>
                </c:pt>
                <c:pt idx="139">
                  <c:v>45940</c:v>
                </c:pt>
                <c:pt idx="140">
                  <c:v>45943</c:v>
                </c:pt>
                <c:pt idx="141">
                  <c:v>45944</c:v>
                </c:pt>
                <c:pt idx="142">
                  <c:v>45945</c:v>
                </c:pt>
                <c:pt idx="143">
                  <c:v>45946</c:v>
                </c:pt>
                <c:pt idx="144">
                  <c:v>45947</c:v>
                </c:pt>
                <c:pt idx="145">
                  <c:v>45950</c:v>
                </c:pt>
                <c:pt idx="146">
                  <c:v>45951</c:v>
                </c:pt>
                <c:pt idx="147">
                  <c:v>45952</c:v>
                </c:pt>
                <c:pt idx="148">
                  <c:v>45953</c:v>
                </c:pt>
                <c:pt idx="149">
                  <c:v>45954</c:v>
                </c:pt>
                <c:pt idx="150">
                  <c:v>45957</c:v>
                </c:pt>
                <c:pt idx="151">
                  <c:v>45958</c:v>
                </c:pt>
                <c:pt idx="152">
                  <c:v>45959</c:v>
                </c:pt>
                <c:pt idx="153">
                  <c:v>45960</c:v>
                </c:pt>
                <c:pt idx="154">
                  <c:v>45961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45971</c:v>
                </c:pt>
                <c:pt idx="161">
                  <c:v>45972</c:v>
                </c:pt>
                <c:pt idx="162">
                  <c:v>45973</c:v>
                </c:pt>
                <c:pt idx="163">
                  <c:v>45974</c:v>
                </c:pt>
                <c:pt idx="164">
                  <c:v>45975</c:v>
                </c:pt>
                <c:pt idx="165">
                  <c:v>45978</c:v>
                </c:pt>
                <c:pt idx="166">
                  <c:v>45979</c:v>
                </c:pt>
                <c:pt idx="167">
                  <c:v>45980</c:v>
                </c:pt>
                <c:pt idx="168">
                  <c:v>45981</c:v>
                </c:pt>
                <c:pt idx="169">
                  <c:v>45982</c:v>
                </c:pt>
                <c:pt idx="170">
                  <c:v>45985</c:v>
                </c:pt>
                <c:pt idx="171">
                  <c:v>45986</c:v>
                </c:pt>
                <c:pt idx="172">
                  <c:v>45987</c:v>
                </c:pt>
                <c:pt idx="173">
                  <c:v>45988</c:v>
                </c:pt>
                <c:pt idx="174">
                  <c:v>45989</c:v>
                </c:pt>
                <c:pt idx="175">
                  <c:v>45992</c:v>
                </c:pt>
                <c:pt idx="176">
                  <c:v>45993</c:v>
                </c:pt>
                <c:pt idx="177">
                  <c:v>45994</c:v>
                </c:pt>
                <c:pt idx="178">
                  <c:v>45995</c:v>
                </c:pt>
                <c:pt idx="179">
                  <c:v>45996</c:v>
                </c:pt>
                <c:pt idx="180">
                  <c:v>45999</c:v>
                </c:pt>
                <c:pt idx="181">
                  <c:v>46000</c:v>
                </c:pt>
                <c:pt idx="182">
                  <c:v>46001</c:v>
                </c:pt>
                <c:pt idx="183">
                  <c:v>46002</c:v>
                </c:pt>
                <c:pt idx="184">
                  <c:v>46003</c:v>
                </c:pt>
                <c:pt idx="185">
                  <c:v>46006</c:v>
                </c:pt>
                <c:pt idx="186">
                  <c:v>46007</c:v>
                </c:pt>
                <c:pt idx="187">
                  <c:v>46008</c:v>
                </c:pt>
                <c:pt idx="188">
                  <c:v>46009</c:v>
                </c:pt>
                <c:pt idx="189">
                  <c:v>46010</c:v>
                </c:pt>
                <c:pt idx="190">
                  <c:v>46013</c:v>
                </c:pt>
                <c:pt idx="191">
                  <c:v>46014</c:v>
                </c:pt>
                <c:pt idx="192">
                  <c:v>46015</c:v>
                </c:pt>
                <c:pt idx="193">
                  <c:v>46017</c:v>
                </c:pt>
                <c:pt idx="194">
                  <c:v>46020</c:v>
                </c:pt>
                <c:pt idx="195">
                  <c:v>46021</c:v>
                </c:pt>
                <c:pt idx="196">
                  <c:v>46022</c:v>
                </c:pt>
                <c:pt idx="197">
                  <c:v>46024</c:v>
                </c:pt>
                <c:pt idx="198">
                  <c:v>46027</c:v>
                </c:pt>
                <c:pt idx="199">
                  <c:v>46028</c:v>
                </c:pt>
                <c:pt idx="200">
                  <c:v>46029</c:v>
                </c:pt>
                <c:pt idx="201">
                  <c:v>46030</c:v>
                </c:pt>
                <c:pt idx="202">
                  <c:v>46031</c:v>
                </c:pt>
                <c:pt idx="203">
                  <c:v>46034</c:v>
                </c:pt>
                <c:pt idx="204">
                  <c:v>46035</c:v>
                </c:pt>
                <c:pt idx="205">
                  <c:v>46036</c:v>
                </c:pt>
                <c:pt idx="206">
                  <c:v>46037</c:v>
                </c:pt>
                <c:pt idx="207">
                  <c:v>46038</c:v>
                </c:pt>
                <c:pt idx="208">
                  <c:v>46041</c:v>
                </c:pt>
                <c:pt idx="209">
                  <c:v>46042</c:v>
                </c:pt>
                <c:pt idx="210">
                  <c:v>46043</c:v>
                </c:pt>
                <c:pt idx="211">
                  <c:v>46044</c:v>
                </c:pt>
                <c:pt idx="212">
                  <c:v>46045</c:v>
                </c:pt>
                <c:pt idx="213">
                  <c:v>46048</c:v>
                </c:pt>
                <c:pt idx="214">
                  <c:v>46049</c:v>
                </c:pt>
                <c:pt idx="215">
                  <c:v>46050</c:v>
                </c:pt>
                <c:pt idx="216">
                  <c:v>46051</c:v>
                </c:pt>
                <c:pt idx="217">
                  <c:v>46052</c:v>
                </c:pt>
                <c:pt idx="218">
                  <c:v>46055</c:v>
                </c:pt>
                <c:pt idx="219">
                  <c:v>46056</c:v>
                </c:pt>
                <c:pt idx="220">
                  <c:v>46057</c:v>
                </c:pt>
                <c:pt idx="221">
                  <c:v>46058</c:v>
                </c:pt>
                <c:pt idx="222">
                  <c:v>46059</c:v>
                </c:pt>
                <c:pt idx="223">
                  <c:v>46062</c:v>
                </c:pt>
                <c:pt idx="224">
                  <c:v>46063</c:v>
                </c:pt>
                <c:pt idx="225">
                  <c:v>46064</c:v>
                </c:pt>
                <c:pt idx="226">
                  <c:v>46065</c:v>
                </c:pt>
                <c:pt idx="227">
                  <c:v>46066</c:v>
                </c:pt>
                <c:pt idx="228">
                  <c:v>46071</c:v>
                </c:pt>
                <c:pt idx="229">
                  <c:v>46072</c:v>
                </c:pt>
                <c:pt idx="230">
                  <c:v>46073</c:v>
                </c:pt>
                <c:pt idx="231">
                  <c:v>46076</c:v>
                </c:pt>
                <c:pt idx="232">
                  <c:v>46077</c:v>
                </c:pt>
                <c:pt idx="233">
                  <c:v>46078</c:v>
                </c:pt>
                <c:pt idx="234">
                  <c:v>46079</c:v>
                </c:pt>
                <c:pt idx="235">
                  <c:v>46080</c:v>
                </c:pt>
                <c:pt idx="236">
                  <c:v>46083</c:v>
                </c:pt>
                <c:pt idx="237">
                  <c:v>46084</c:v>
                </c:pt>
                <c:pt idx="238">
                  <c:v>46085</c:v>
                </c:pt>
                <c:pt idx="239">
                  <c:v>46086</c:v>
                </c:pt>
                <c:pt idx="240">
                  <c:v>46087</c:v>
                </c:pt>
                <c:pt idx="241">
                  <c:v>46090</c:v>
                </c:pt>
                <c:pt idx="242">
                  <c:v>46091</c:v>
                </c:pt>
                <c:pt idx="243">
                  <c:v>46092</c:v>
                </c:pt>
                <c:pt idx="244">
                  <c:v>46093</c:v>
                </c:pt>
                <c:pt idx="245">
                  <c:v>46094</c:v>
                </c:pt>
                <c:pt idx="246">
                  <c:v>46097</c:v>
                </c:pt>
              </c:numCache>
            </c:numRef>
          </c:cat>
          <c:val>
            <c:numRef>
              <c:f>IFIX!$Q$6:$Q$256</c:f>
              <c:numCache>
                <c:formatCode>General</c:formatCode>
                <c:ptCount val="250"/>
                <c:pt idx="0">
                  <c:v>100</c:v>
                </c:pt>
                <c:pt idx="1">
                  <c:v>100.56826212154719</c:v>
                </c:pt>
                <c:pt idx="2">
                  <c:v>100.9124100328054</c:v>
                </c:pt>
                <c:pt idx="3">
                  <c:v>100.44222786455938</c:v>
                </c:pt>
                <c:pt idx="4">
                  <c:v>99.191373468717714</c:v>
                </c:pt>
                <c:pt idx="5">
                  <c:v>99.86738646383165</c:v>
                </c:pt>
                <c:pt idx="6">
                  <c:v>99.900168624936796</c:v>
                </c:pt>
                <c:pt idx="7">
                  <c:v>99.862330170280643</c:v>
                </c:pt>
                <c:pt idx="8">
                  <c:v>96.904206956271665</c:v>
                </c:pt>
                <c:pt idx="9">
                  <c:v>95.634109709112735</c:v>
                </c:pt>
                <c:pt idx="10">
                  <c:v>94.372929508850177</c:v>
                </c:pt>
                <c:pt idx="11">
                  <c:v>97.315358404969487</c:v>
                </c:pt>
                <c:pt idx="12">
                  <c:v>96.217913846640371</c:v>
                </c:pt>
                <c:pt idx="13">
                  <c:v>97.228906414993048</c:v>
                </c:pt>
                <c:pt idx="14">
                  <c:v>98.577894056753678</c:v>
                </c:pt>
                <c:pt idx="15">
                  <c:v>98.419108103058065</c:v>
                </c:pt>
                <c:pt idx="16">
                  <c:v>97.71206438198611</c:v>
                </c:pt>
                <c:pt idx="17">
                  <c:v>98.727237533008747</c:v>
                </c:pt>
                <c:pt idx="18">
                  <c:v>99.347357139562988</c:v>
                </c:pt>
                <c:pt idx="19">
                  <c:v>100.68125204827896</c:v>
                </c:pt>
                <c:pt idx="20">
                  <c:v>102.48168920531381</c:v>
                </c:pt>
                <c:pt idx="21">
                  <c:v>102.60265193655194</c:v>
                </c:pt>
                <c:pt idx="22">
                  <c:v>102.81328775915526</c:v>
                </c:pt>
                <c:pt idx="23">
                  <c:v>102.87199866276394</c:v>
                </c:pt>
                <c:pt idx="24">
                  <c:v>102.85218468430648</c:v>
                </c:pt>
                <c:pt idx="25">
                  <c:v>102.90313600072766</c:v>
                </c:pt>
                <c:pt idx="26">
                  <c:v>101.65227398878665</c:v>
                </c:pt>
                <c:pt idx="27">
                  <c:v>101.67099903904419</c:v>
                </c:pt>
                <c:pt idx="28">
                  <c:v>101.58091473854741</c:v>
                </c:pt>
                <c:pt idx="29">
                  <c:v>103.73926755276081</c:v>
                </c:pt>
                <c:pt idx="30">
                  <c:v>103.95246959929007</c:v>
                </c:pt>
                <c:pt idx="31">
                  <c:v>103.99153405185668</c:v>
                </c:pt>
                <c:pt idx="32">
                  <c:v>105.81905741779647</c:v>
                </c:pt>
                <c:pt idx="33">
                  <c:v>105.40764706856878</c:v>
                </c:pt>
                <c:pt idx="34">
                  <c:v>106.10177591299589</c:v>
                </c:pt>
                <c:pt idx="35">
                  <c:v>105.98984445675917</c:v>
                </c:pt>
                <c:pt idx="36">
                  <c:v>106.33176882171405</c:v>
                </c:pt>
                <c:pt idx="37">
                  <c:v>106.69212125589989</c:v>
                </c:pt>
                <c:pt idx="38">
                  <c:v>104.99524677366247</c:v>
                </c:pt>
                <c:pt idx="39">
                  <c:v>104.53174287381083</c:v>
                </c:pt>
                <c:pt idx="40">
                  <c:v>104.95185705930857</c:v>
                </c:pt>
                <c:pt idx="41">
                  <c:v>105.18932779969379</c:v>
                </c:pt>
                <c:pt idx="42">
                  <c:v>106.25929017887752</c:v>
                </c:pt>
                <c:pt idx="43">
                  <c:v>105.7617171979081</c:v>
                </c:pt>
                <c:pt idx="44">
                  <c:v>105.49206588126272</c:v>
                </c:pt>
                <c:pt idx="45">
                  <c:v>104.34443910538774</c:v>
                </c:pt>
                <c:pt idx="46">
                  <c:v>104.16170428716076</c:v>
                </c:pt>
                <c:pt idx="47">
                  <c:v>104.74013991791215</c:v>
                </c:pt>
                <c:pt idx="48">
                  <c:v>104.32537139089264</c:v>
                </c:pt>
                <c:pt idx="49">
                  <c:v>103.7426714137636</c:v>
                </c:pt>
                <c:pt idx="50">
                  <c:v>103.64042611668366</c:v>
                </c:pt>
                <c:pt idx="51">
                  <c:v>103.3337587502603</c:v>
                </c:pt>
                <c:pt idx="52">
                  <c:v>103.89474102526064</c:v>
                </c:pt>
                <c:pt idx="53">
                  <c:v>104.42166945134188</c:v>
                </c:pt>
                <c:pt idx="54">
                  <c:v>104.93316247344839</c:v>
                </c:pt>
                <c:pt idx="55">
                  <c:v>104.48608391655753</c:v>
                </c:pt>
                <c:pt idx="56">
                  <c:v>106.0420217710908</c:v>
                </c:pt>
                <c:pt idx="57">
                  <c:v>105.72532558127315</c:v>
                </c:pt>
                <c:pt idx="58">
                  <c:v>105.63137291133162</c:v>
                </c:pt>
                <c:pt idx="59">
                  <c:v>104.41237165301868</c:v>
                </c:pt>
                <c:pt idx="60">
                  <c:v>103.98187835709722</c:v>
                </c:pt>
                <c:pt idx="61">
                  <c:v>104.44951714971533</c:v>
                </c:pt>
                <c:pt idx="62">
                  <c:v>103.38547155614998</c:v>
                </c:pt>
                <c:pt idx="63">
                  <c:v>104.41089436398516</c:v>
                </c:pt>
                <c:pt idx="64">
                  <c:v>104.22196862741123</c:v>
                </c:pt>
                <c:pt idx="65">
                  <c:v>105.73642810736118</c:v>
                </c:pt>
                <c:pt idx="66">
                  <c:v>106.26553439653476</c:v>
                </c:pt>
                <c:pt idx="67">
                  <c:v>105.88593149493229</c:v>
                </c:pt>
                <c:pt idx="68">
                  <c:v>107.31519544721361</c:v>
                </c:pt>
                <c:pt idx="69">
                  <c:v>107.5708277335081</c:v>
                </c:pt>
                <c:pt idx="70">
                  <c:v>106.22005058279618</c:v>
                </c:pt>
                <c:pt idx="71">
                  <c:v>106.07776612636225</c:v>
                </c:pt>
                <c:pt idx="72">
                  <c:v>104.69028514579014</c:v>
                </c:pt>
                <c:pt idx="73">
                  <c:v>104.12866322552568</c:v>
                </c:pt>
                <c:pt idx="74">
                  <c:v>103.70531269974801</c:v>
                </c:pt>
                <c:pt idx="75">
                  <c:v>103.0288656605895</c:v>
                </c:pt>
                <c:pt idx="76">
                  <c:v>102.99163640018517</c:v>
                </c:pt>
                <c:pt idx="77">
                  <c:v>103.19030159522622</c:v>
                </c:pt>
                <c:pt idx="78">
                  <c:v>103.23123169765992</c:v>
                </c:pt>
                <c:pt idx="79">
                  <c:v>101.5687765835697</c:v>
                </c:pt>
                <c:pt idx="80">
                  <c:v>102.1666530574511</c:v>
                </c:pt>
                <c:pt idx="81">
                  <c:v>102.06689782999621</c:v>
                </c:pt>
                <c:pt idx="82">
                  <c:v>103.0816217047756</c:v>
                </c:pt>
                <c:pt idx="83">
                  <c:v>101.89317905457196</c:v>
                </c:pt>
                <c:pt idx="84">
                  <c:v>101.67736509421326</c:v>
                </c:pt>
                <c:pt idx="85">
                  <c:v>100.61514707671084</c:v>
                </c:pt>
                <c:pt idx="86">
                  <c:v>101.06931510443513</c:v>
                </c:pt>
                <c:pt idx="87">
                  <c:v>102.03188450648838</c:v>
                </c:pt>
                <c:pt idx="88">
                  <c:v>101.33231100767667</c:v>
                </c:pt>
                <c:pt idx="89">
                  <c:v>100.84978507654091</c:v>
                </c:pt>
                <c:pt idx="90">
                  <c:v>101.25627620192815</c:v>
                </c:pt>
                <c:pt idx="91">
                  <c:v>101.39342060110337</c:v>
                </c:pt>
                <c:pt idx="92">
                  <c:v>102.44908980382259</c:v>
                </c:pt>
                <c:pt idx="93">
                  <c:v>103.9644478429516</c:v>
                </c:pt>
                <c:pt idx="94">
                  <c:v>103.49661867462009</c:v>
                </c:pt>
                <c:pt idx="95">
                  <c:v>103.27571034690624</c:v>
                </c:pt>
                <c:pt idx="96">
                  <c:v>105.01992667664997</c:v>
                </c:pt>
                <c:pt idx="97">
                  <c:v>104.08606545834508</c:v>
                </c:pt>
                <c:pt idx="98">
                  <c:v>103.83360096743648</c:v>
                </c:pt>
                <c:pt idx="99">
                  <c:v>103.82217100261703</c:v>
                </c:pt>
                <c:pt idx="100">
                  <c:v>104.56909397172694</c:v>
                </c:pt>
                <c:pt idx="101">
                  <c:v>102.36885918989795</c:v>
                </c:pt>
                <c:pt idx="102">
                  <c:v>102.54720020813606</c:v>
                </c:pt>
                <c:pt idx="103">
                  <c:v>102.42870471161004</c:v>
                </c:pt>
                <c:pt idx="104">
                  <c:v>105.06140505123331</c:v>
                </c:pt>
                <c:pt idx="105">
                  <c:v>105.10482522329205</c:v>
                </c:pt>
                <c:pt idx="106">
                  <c:v>104.9115742249308</c:v>
                </c:pt>
                <c:pt idx="107">
                  <c:v>106.00387110990189</c:v>
                </c:pt>
                <c:pt idx="108">
                  <c:v>107.40759467382074</c:v>
                </c:pt>
                <c:pt idx="109">
                  <c:v>107.69167623664116</c:v>
                </c:pt>
                <c:pt idx="110">
                  <c:v>107.58563871772483</c:v>
                </c:pt>
                <c:pt idx="111">
                  <c:v>106.86386015335192</c:v>
                </c:pt>
                <c:pt idx="112">
                  <c:v>106.50479464587124</c:v>
                </c:pt>
                <c:pt idx="113">
                  <c:v>107.36498929723338</c:v>
                </c:pt>
                <c:pt idx="114">
                  <c:v>108.61908001996993</c:v>
                </c:pt>
                <c:pt idx="115">
                  <c:v>107.97290982670775</c:v>
                </c:pt>
                <c:pt idx="116">
                  <c:v>107.84095118138725</c:v>
                </c:pt>
                <c:pt idx="117">
                  <c:v>108.39715129556514</c:v>
                </c:pt>
                <c:pt idx="118">
                  <c:v>109.00797310379622</c:v>
                </c:pt>
                <c:pt idx="119">
                  <c:v>108.33842515975779</c:v>
                </c:pt>
                <c:pt idx="120">
                  <c:v>109.30932526944619</c:v>
                </c:pt>
                <c:pt idx="121">
                  <c:v>109.70161459817591</c:v>
                </c:pt>
                <c:pt idx="122">
                  <c:v>110.86813394503129</c:v>
                </c:pt>
                <c:pt idx="123">
                  <c:v>110.79644724936811</c:v>
                </c:pt>
                <c:pt idx="124">
                  <c:v>111.07486332438572</c:v>
                </c:pt>
                <c:pt idx="125">
                  <c:v>110.49928328248748</c:v>
                </c:pt>
                <c:pt idx="126">
                  <c:v>111.5011684282304</c:v>
                </c:pt>
                <c:pt idx="127">
                  <c:v>111.55204359704325</c:v>
                </c:pt>
                <c:pt idx="128">
                  <c:v>110.6492816362054</c:v>
                </c:pt>
                <c:pt idx="129">
                  <c:v>110.75621772099331</c:v>
                </c:pt>
                <c:pt idx="130">
                  <c:v>111.43405067607083</c:v>
                </c:pt>
                <c:pt idx="131">
                  <c:v>111.35806917632516</c:v>
                </c:pt>
                <c:pt idx="132">
                  <c:v>110.81004746787316</c:v>
                </c:pt>
                <c:pt idx="133">
                  <c:v>109.61625154309198</c:v>
                </c:pt>
                <c:pt idx="134">
                  <c:v>109.80739321656242</c:v>
                </c:pt>
                <c:pt idx="135">
                  <c:v>109.35615691860711</c:v>
                </c:pt>
                <c:pt idx="136">
                  <c:v>107.64154733179075</c:v>
                </c:pt>
                <c:pt idx="137">
                  <c:v>108.24232509112137</c:v>
                </c:pt>
                <c:pt idx="138">
                  <c:v>107.90940915286991</c:v>
                </c:pt>
                <c:pt idx="139">
                  <c:v>107.12671137078368</c:v>
                </c:pt>
                <c:pt idx="140">
                  <c:v>107.96665037685192</c:v>
                </c:pt>
                <c:pt idx="141">
                  <c:v>107.89021960086299</c:v>
                </c:pt>
                <c:pt idx="142">
                  <c:v>108.59130085310557</c:v>
                </c:pt>
                <c:pt idx="143">
                  <c:v>108.2839329193159</c:v>
                </c:pt>
                <c:pt idx="144">
                  <c:v>109.19666278144589</c:v>
                </c:pt>
                <c:pt idx="145">
                  <c:v>110.04244241883163</c:v>
                </c:pt>
                <c:pt idx="146">
                  <c:v>109.71944108925449</c:v>
                </c:pt>
                <c:pt idx="147">
                  <c:v>110.31922129349968</c:v>
                </c:pt>
                <c:pt idx="148">
                  <c:v>110.96510973124144</c:v>
                </c:pt>
                <c:pt idx="149">
                  <c:v>111.30871699314189</c:v>
                </c:pt>
                <c:pt idx="150">
                  <c:v>111.91554097831704</c:v>
                </c:pt>
                <c:pt idx="151">
                  <c:v>112.26567420670266</c:v>
                </c:pt>
                <c:pt idx="152">
                  <c:v>113.18253135219227</c:v>
                </c:pt>
                <c:pt idx="153">
                  <c:v>113.29469125125402</c:v>
                </c:pt>
                <c:pt idx="154">
                  <c:v>113.87358378104055</c:v>
                </c:pt>
                <c:pt idx="155">
                  <c:v>114.56944121231676</c:v>
                </c:pt>
                <c:pt idx="156">
                  <c:v>114.75978332251452</c:v>
                </c:pt>
                <c:pt idx="157">
                  <c:v>116.73222590032319</c:v>
                </c:pt>
                <c:pt idx="158">
                  <c:v>116.76587615621001</c:v>
                </c:pt>
                <c:pt idx="159">
                  <c:v>117.31788046221178</c:v>
                </c:pt>
                <c:pt idx="160">
                  <c:v>118.22693232391791</c:v>
                </c:pt>
                <c:pt idx="161">
                  <c:v>120.12402544453074</c:v>
                </c:pt>
                <c:pt idx="162">
                  <c:v>120.03592101531356</c:v>
                </c:pt>
                <c:pt idx="163">
                  <c:v>119.6776626872049</c:v>
                </c:pt>
                <c:pt idx="164">
                  <c:v>120.11647907466215</c:v>
                </c:pt>
                <c:pt idx="165">
                  <c:v>119.54859008174986</c:v>
                </c:pt>
                <c:pt idx="166">
                  <c:v>119.19008046251814</c:v>
                </c:pt>
                <c:pt idx="167">
                  <c:v>118.32086215225392</c:v>
                </c:pt>
                <c:pt idx="168">
                  <c:v>118.32086215225392</c:v>
                </c:pt>
                <c:pt idx="169">
                  <c:v>117.85592664657976</c:v>
                </c:pt>
                <c:pt idx="170">
                  <c:v>118.24235250238645</c:v>
                </c:pt>
                <c:pt idx="171">
                  <c:v>118.72408648634887</c:v>
                </c:pt>
                <c:pt idx="172">
                  <c:v>120.73804551254501</c:v>
                </c:pt>
                <c:pt idx="173">
                  <c:v>120.58941784254745</c:v>
                </c:pt>
                <c:pt idx="174">
                  <c:v>121.13188066850981</c:v>
                </c:pt>
                <c:pt idx="175">
                  <c:v>120.78074227563198</c:v>
                </c:pt>
                <c:pt idx="176">
                  <c:v>122.67018241437052</c:v>
                </c:pt>
                <c:pt idx="177">
                  <c:v>123.1749971613901</c:v>
                </c:pt>
                <c:pt idx="178">
                  <c:v>125.23134836023982</c:v>
                </c:pt>
                <c:pt idx="179">
                  <c:v>119.83523786849619</c:v>
                </c:pt>
                <c:pt idx="180">
                  <c:v>120.45819022229811</c:v>
                </c:pt>
                <c:pt idx="181">
                  <c:v>120.3010947749549</c:v>
                </c:pt>
                <c:pt idx="182">
                  <c:v>121.13404330609602</c:v>
                </c:pt>
                <c:pt idx="183">
                  <c:v>121.22095218841505</c:v>
                </c:pt>
                <c:pt idx="184">
                  <c:v>122.42202795974312</c:v>
                </c:pt>
                <c:pt idx="185">
                  <c:v>123.72826553910649</c:v>
                </c:pt>
                <c:pt idx="186">
                  <c:v>120.75551410049478</c:v>
                </c:pt>
                <c:pt idx="187">
                  <c:v>119.80317912974792</c:v>
                </c:pt>
                <c:pt idx="188">
                  <c:v>120.25708825024981</c:v>
                </c:pt>
                <c:pt idx="189">
                  <c:v>120.67566423130435</c:v>
                </c:pt>
                <c:pt idx="190">
                  <c:v>120.42332919400697</c:v>
                </c:pt>
                <c:pt idx="191">
                  <c:v>122.18555476775074</c:v>
                </c:pt>
                <c:pt idx="192">
                  <c:v>122.18555476775074</c:v>
                </c:pt>
                <c:pt idx="193">
                  <c:v>122.521227298949</c:v>
                </c:pt>
                <c:pt idx="194">
                  <c:v>122.21180333957886</c:v>
                </c:pt>
                <c:pt idx="195">
                  <c:v>122.69540297340838</c:v>
                </c:pt>
                <c:pt idx="196">
                  <c:v>122.69540297340838</c:v>
                </c:pt>
                <c:pt idx="197">
                  <c:v>122.24865185524895</c:v>
                </c:pt>
                <c:pt idx="198">
                  <c:v>123.26224872133176</c:v>
                </c:pt>
                <c:pt idx="199">
                  <c:v>124.62845365991906</c:v>
                </c:pt>
                <c:pt idx="200">
                  <c:v>123.34257071506343</c:v>
                </c:pt>
                <c:pt idx="201">
                  <c:v>124.07454563024605</c:v>
                </c:pt>
                <c:pt idx="202">
                  <c:v>124.40490296067091</c:v>
                </c:pt>
                <c:pt idx="203">
                  <c:v>124.23740555460593</c:v>
                </c:pt>
                <c:pt idx="204">
                  <c:v>123.34090305031656</c:v>
                </c:pt>
                <c:pt idx="205">
                  <c:v>125.75705840450995</c:v>
                </c:pt>
                <c:pt idx="206">
                  <c:v>126.07866620876128</c:v>
                </c:pt>
                <c:pt idx="207">
                  <c:v>125.49358276732032</c:v>
                </c:pt>
                <c:pt idx="208">
                  <c:v>125.53111662485055</c:v>
                </c:pt>
                <c:pt idx="209">
                  <c:v>126.61824298816562</c:v>
                </c:pt>
                <c:pt idx="210">
                  <c:v>130.83672399086643</c:v>
                </c:pt>
                <c:pt idx="211">
                  <c:v>133.70958313900525</c:v>
                </c:pt>
                <c:pt idx="212">
                  <c:v>136.19903954760588</c:v>
                </c:pt>
                <c:pt idx="213">
                  <c:v>136.0940604924921</c:v>
                </c:pt>
                <c:pt idx="214">
                  <c:v>138.52964908040872</c:v>
                </c:pt>
                <c:pt idx="215">
                  <c:v>140.64043921369756</c:v>
                </c:pt>
                <c:pt idx="216">
                  <c:v>139.4545704035192</c:v>
                </c:pt>
                <c:pt idx="217">
                  <c:v>138.10684683347318</c:v>
                </c:pt>
                <c:pt idx="218">
                  <c:v>139.1953971865114</c:v>
                </c:pt>
                <c:pt idx="219">
                  <c:v>141.38927352257807</c:v>
                </c:pt>
                <c:pt idx="220">
                  <c:v>138.36905077615631</c:v>
                </c:pt>
                <c:pt idx="221">
                  <c:v>138.68813043697838</c:v>
                </c:pt>
                <c:pt idx="222">
                  <c:v>139.31447903568375</c:v>
                </c:pt>
                <c:pt idx="223">
                  <c:v>141.82082529568714</c:v>
                </c:pt>
                <c:pt idx="224">
                  <c:v>141.58337739690739</c:v>
                </c:pt>
                <c:pt idx="225">
                  <c:v>144.45403583365587</c:v>
                </c:pt>
                <c:pt idx="226">
                  <c:v>142.98230357449768</c:v>
                </c:pt>
                <c:pt idx="227">
                  <c:v>141.990751849275</c:v>
                </c:pt>
                <c:pt idx="228">
                  <c:v>141.64961182208665</c:v>
                </c:pt>
                <c:pt idx="229">
                  <c:v>143.56712810871625</c:v>
                </c:pt>
                <c:pt idx="230">
                  <c:v>145.09010866532219</c:v>
                </c:pt>
                <c:pt idx="231">
                  <c:v>143.81009680948893</c:v>
                </c:pt>
                <c:pt idx="232">
                  <c:v>145.8180781413495</c:v>
                </c:pt>
                <c:pt idx="233">
                  <c:v>145.63308169632251</c:v>
                </c:pt>
                <c:pt idx="234">
                  <c:v>145.44846598933722</c:v>
                </c:pt>
                <c:pt idx="235">
                  <c:v>143.75945009019364</c:v>
                </c:pt>
                <c:pt idx="236">
                  <c:v>144.15545549315144</c:v>
                </c:pt>
                <c:pt idx="237">
                  <c:v>139.43257856196945</c:v>
                </c:pt>
                <c:pt idx="238">
                  <c:v>141.15474213475375</c:v>
                </c:pt>
                <c:pt idx="239">
                  <c:v>137.42145989242778</c:v>
                </c:pt>
                <c:pt idx="240">
                  <c:v>136.58456684423359</c:v>
                </c:pt>
                <c:pt idx="241">
                  <c:v>137.76528798105394</c:v>
                </c:pt>
                <c:pt idx="242">
                  <c:v>139.6931072304989</c:v>
                </c:pt>
                <c:pt idx="243">
                  <c:v>140.09087167801059</c:v>
                </c:pt>
                <c:pt idx="244">
                  <c:v>136.52339632870468</c:v>
                </c:pt>
                <c:pt idx="245">
                  <c:v>135.28126861743107</c:v>
                </c:pt>
                <c:pt idx="246">
                  <c:v>136.97339901265022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IFIX!$I$6:$I$256</c:f>
              <c:numCache>
                <c:formatCode>m/d/yyyy</c:formatCode>
                <c:ptCount val="250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45744</c:v>
                </c:pt>
                <c:pt idx="4">
                  <c:v>45747</c:v>
                </c:pt>
                <c:pt idx="5">
                  <c:v>45748</c:v>
                </c:pt>
                <c:pt idx="6">
                  <c:v>45749</c:v>
                </c:pt>
                <c:pt idx="7">
                  <c:v>45750</c:v>
                </c:pt>
                <c:pt idx="8">
                  <c:v>45751</c:v>
                </c:pt>
                <c:pt idx="9">
                  <c:v>45754</c:v>
                </c:pt>
                <c:pt idx="10">
                  <c:v>45755</c:v>
                </c:pt>
                <c:pt idx="11">
                  <c:v>45756</c:v>
                </c:pt>
                <c:pt idx="12">
                  <c:v>45757</c:v>
                </c:pt>
                <c:pt idx="13">
                  <c:v>45758</c:v>
                </c:pt>
                <c:pt idx="14">
                  <c:v>45761</c:v>
                </c:pt>
                <c:pt idx="15">
                  <c:v>45762</c:v>
                </c:pt>
                <c:pt idx="16">
                  <c:v>45763</c:v>
                </c:pt>
                <c:pt idx="17">
                  <c:v>45764</c:v>
                </c:pt>
                <c:pt idx="18">
                  <c:v>45769</c:v>
                </c:pt>
                <c:pt idx="19">
                  <c:v>45770</c:v>
                </c:pt>
                <c:pt idx="20">
                  <c:v>45771</c:v>
                </c:pt>
                <c:pt idx="21">
                  <c:v>45772</c:v>
                </c:pt>
                <c:pt idx="22">
                  <c:v>45775</c:v>
                </c:pt>
                <c:pt idx="23">
                  <c:v>45776</c:v>
                </c:pt>
                <c:pt idx="24">
                  <c:v>45777</c:v>
                </c:pt>
                <c:pt idx="25">
                  <c:v>45779</c:v>
                </c:pt>
                <c:pt idx="26">
                  <c:v>45782</c:v>
                </c:pt>
                <c:pt idx="27">
                  <c:v>45783</c:v>
                </c:pt>
                <c:pt idx="28">
                  <c:v>45784</c:v>
                </c:pt>
                <c:pt idx="29">
                  <c:v>45785</c:v>
                </c:pt>
                <c:pt idx="30">
                  <c:v>45786</c:v>
                </c:pt>
                <c:pt idx="31">
                  <c:v>45789</c:v>
                </c:pt>
                <c:pt idx="32">
                  <c:v>45790</c:v>
                </c:pt>
                <c:pt idx="33">
                  <c:v>45791</c:v>
                </c:pt>
                <c:pt idx="34">
                  <c:v>45792</c:v>
                </c:pt>
                <c:pt idx="35">
                  <c:v>45793</c:v>
                </c:pt>
                <c:pt idx="36">
                  <c:v>45796</c:v>
                </c:pt>
                <c:pt idx="37">
                  <c:v>45797</c:v>
                </c:pt>
                <c:pt idx="38">
                  <c:v>45798</c:v>
                </c:pt>
                <c:pt idx="39">
                  <c:v>45799</c:v>
                </c:pt>
                <c:pt idx="40">
                  <c:v>45800</c:v>
                </c:pt>
                <c:pt idx="41">
                  <c:v>45803</c:v>
                </c:pt>
                <c:pt idx="42">
                  <c:v>45804</c:v>
                </c:pt>
                <c:pt idx="43">
                  <c:v>45805</c:v>
                </c:pt>
                <c:pt idx="44">
                  <c:v>45806</c:v>
                </c:pt>
                <c:pt idx="45">
                  <c:v>45807</c:v>
                </c:pt>
                <c:pt idx="46">
                  <c:v>45810</c:v>
                </c:pt>
                <c:pt idx="47">
                  <c:v>45811</c:v>
                </c:pt>
                <c:pt idx="48">
                  <c:v>45812</c:v>
                </c:pt>
                <c:pt idx="49">
                  <c:v>45813</c:v>
                </c:pt>
                <c:pt idx="50">
                  <c:v>45814</c:v>
                </c:pt>
                <c:pt idx="51">
                  <c:v>45817</c:v>
                </c:pt>
                <c:pt idx="52">
                  <c:v>45818</c:v>
                </c:pt>
                <c:pt idx="53">
                  <c:v>45819</c:v>
                </c:pt>
                <c:pt idx="54">
                  <c:v>45820</c:v>
                </c:pt>
                <c:pt idx="55">
                  <c:v>45821</c:v>
                </c:pt>
                <c:pt idx="56">
                  <c:v>45824</c:v>
                </c:pt>
                <c:pt idx="57">
                  <c:v>45825</c:v>
                </c:pt>
                <c:pt idx="58">
                  <c:v>45826</c:v>
                </c:pt>
                <c:pt idx="59">
                  <c:v>45828</c:v>
                </c:pt>
                <c:pt idx="60">
                  <c:v>45831</c:v>
                </c:pt>
                <c:pt idx="61">
                  <c:v>45832</c:v>
                </c:pt>
                <c:pt idx="62">
                  <c:v>45833</c:v>
                </c:pt>
                <c:pt idx="63">
                  <c:v>45834</c:v>
                </c:pt>
                <c:pt idx="64">
                  <c:v>45835</c:v>
                </c:pt>
                <c:pt idx="65">
                  <c:v>45838</c:v>
                </c:pt>
                <c:pt idx="66">
                  <c:v>45839</c:v>
                </c:pt>
                <c:pt idx="67">
                  <c:v>45840</c:v>
                </c:pt>
                <c:pt idx="68">
                  <c:v>45841</c:v>
                </c:pt>
                <c:pt idx="69">
                  <c:v>45842</c:v>
                </c:pt>
                <c:pt idx="70">
                  <c:v>45845</c:v>
                </c:pt>
                <c:pt idx="71">
                  <c:v>45846</c:v>
                </c:pt>
                <c:pt idx="72">
                  <c:v>45847</c:v>
                </c:pt>
                <c:pt idx="73">
                  <c:v>45848</c:v>
                </c:pt>
                <c:pt idx="74">
                  <c:v>45849</c:v>
                </c:pt>
                <c:pt idx="75">
                  <c:v>45852</c:v>
                </c:pt>
                <c:pt idx="76">
                  <c:v>45853</c:v>
                </c:pt>
                <c:pt idx="77">
                  <c:v>45854</c:v>
                </c:pt>
                <c:pt idx="78">
                  <c:v>45855</c:v>
                </c:pt>
                <c:pt idx="79">
                  <c:v>45856</c:v>
                </c:pt>
                <c:pt idx="80">
                  <c:v>45859</c:v>
                </c:pt>
                <c:pt idx="81">
                  <c:v>45860</c:v>
                </c:pt>
                <c:pt idx="82">
                  <c:v>45861</c:v>
                </c:pt>
                <c:pt idx="83">
                  <c:v>45862</c:v>
                </c:pt>
                <c:pt idx="84">
                  <c:v>45863</c:v>
                </c:pt>
                <c:pt idx="85">
                  <c:v>45866</c:v>
                </c:pt>
                <c:pt idx="86">
                  <c:v>45867</c:v>
                </c:pt>
                <c:pt idx="87">
                  <c:v>45868</c:v>
                </c:pt>
                <c:pt idx="88">
                  <c:v>45869</c:v>
                </c:pt>
                <c:pt idx="89">
                  <c:v>45870</c:v>
                </c:pt>
                <c:pt idx="90">
                  <c:v>45873</c:v>
                </c:pt>
                <c:pt idx="91">
                  <c:v>45874</c:v>
                </c:pt>
                <c:pt idx="92">
                  <c:v>45875</c:v>
                </c:pt>
                <c:pt idx="93">
                  <c:v>45876</c:v>
                </c:pt>
                <c:pt idx="94">
                  <c:v>45877</c:v>
                </c:pt>
                <c:pt idx="95">
                  <c:v>45880</c:v>
                </c:pt>
                <c:pt idx="96">
                  <c:v>45881</c:v>
                </c:pt>
                <c:pt idx="97">
                  <c:v>45882</c:v>
                </c:pt>
                <c:pt idx="98">
                  <c:v>45883</c:v>
                </c:pt>
                <c:pt idx="99">
                  <c:v>45884</c:v>
                </c:pt>
                <c:pt idx="100">
                  <c:v>45887</c:v>
                </c:pt>
                <c:pt idx="101">
                  <c:v>45888</c:v>
                </c:pt>
                <c:pt idx="102">
                  <c:v>45889</c:v>
                </c:pt>
                <c:pt idx="103">
                  <c:v>45890</c:v>
                </c:pt>
                <c:pt idx="104">
                  <c:v>45891</c:v>
                </c:pt>
                <c:pt idx="105">
                  <c:v>45894</c:v>
                </c:pt>
                <c:pt idx="106">
                  <c:v>45895</c:v>
                </c:pt>
                <c:pt idx="107">
                  <c:v>45896</c:v>
                </c:pt>
                <c:pt idx="108">
                  <c:v>45897</c:v>
                </c:pt>
                <c:pt idx="109">
                  <c:v>45898</c:v>
                </c:pt>
                <c:pt idx="110">
                  <c:v>45901</c:v>
                </c:pt>
                <c:pt idx="111">
                  <c:v>45902</c:v>
                </c:pt>
                <c:pt idx="112">
                  <c:v>45903</c:v>
                </c:pt>
                <c:pt idx="113">
                  <c:v>45904</c:v>
                </c:pt>
                <c:pt idx="114">
                  <c:v>45905</c:v>
                </c:pt>
                <c:pt idx="115">
                  <c:v>45908</c:v>
                </c:pt>
                <c:pt idx="116">
                  <c:v>45909</c:v>
                </c:pt>
                <c:pt idx="117">
                  <c:v>45910</c:v>
                </c:pt>
                <c:pt idx="118">
                  <c:v>45911</c:v>
                </c:pt>
                <c:pt idx="119">
                  <c:v>45912</c:v>
                </c:pt>
                <c:pt idx="120">
                  <c:v>45915</c:v>
                </c:pt>
                <c:pt idx="121">
                  <c:v>45916</c:v>
                </c:pt>
                <c:pt idx="122">
                  <c:v>45917</c:v>
                </c:pt>
                <c:pt idx="123">
                  <c:v>45918</c:v>
                </c:pt>
                <c:pt idx="124">
                  <c:v>45919</c:v>
                </c:pt>
                <c:pt idx="125">
                  <c:v>45922</c:v>
                </c:pt>
                <c:pt idx="126">
                  <c:v>45923</c:v>
                </c:pt>
                <c:pt idx="127">
                  <c:v>45924</c:v>
                </c:pt>
                <c:pt idx="128">
                  <c:v>45925</c:v>
                </c:pt>
                <c:pt idx="129">
                  <c:v>45926</c:v>
                </c:pt>
                <c:pt idx="130">
                  <c:v>45929</c:v>
                </c:pt>
                <c:pt idx="131">
                  <c:v>45930</c:v>
                </c:pt>
                <c:pt idx="132">
                  <c:v>45931</c:v>
                </c:pt>
                <c:pt idx="133">
                  <c:v>45932</c:v>
                </c:pt>
                <c:pt idx="134">
                  <c:v>45933</c:v>
                </c:pt>
                <c:pt idx="135">
                  <c:v>45936</c:v>
                </c:pt>
                <c:pt idx="136">
                  <c:v>45937</c:v>
                </c:pt>
                <c:pt idx="137">
                  <c:v>45938</c:v>
                </c:pt>
                <c:pt idx="138">
                  <c:v>45939</c:v>
                </c:pt>
                <c:pt idx="139">
                  <c:v>45940</c:v>
                </c:pt>
                <c:pt idx="140">
                  <c:v>45943</c:v>
                </c:pt>
                <c:pt idx="141">
                  <c:v>45944</c:v>
                </c:pt>
                <c:pt idx="142">
                  <c:v>45945</c:v>
                </c:pt>
                <c:pt idx="143">
                  <c:v>45946</c:v>
                </c:pt>
                <c:pt idx="144">
                  <c:v>45947</c:v>
                </c:pt>
                <c:pt idx="145">
                  <c:v>45950</c:v>
                </c:pt>
                <c:pt idx="146">
                  <c:v>45951</c:v>
                </c:pt>
                <c:pt idx="147">
                  <c:v>45952</c:v>
                </c:pt>
                <c:pt idx="148">
                  <c:v>45953</c:v>
                </c:pt>
                <c:pt idx="149">
                  <c:v>45954</c:v>
                </c:pt>
                <c:pt idx="150">
                  <c:v>45957</c:v>
                </c:pt>
                <c:pt idx="151">
                  <c:v>45958</c:v>
                </c:pt>
                <c:pt idx="152">
                  <c:v>45959</c:v>
                </c:pt>
                <c:pt idx="153">
                  <c:v>45960</c:v>
                </c:pt>
                <c:pt idx="154">
                  <c:v>45961</c:v>
                </c:pt>
                <c:pt idx="155">
                  <c:v>45964</c:v>
                </c:pt>
                <c:pt idx="156">
                  <c:v>45965</c:v>
                </c:pt>
                <c:pt idx="157">
                  <c:v>45966</c:v>
                </c:pt>
                <c:pt idx="158">
                  <c:v>45967</c:v>
                </c:pt>
                <c:pt idx="159">
                  <c:v>45968</c:v>
                </c:pt>
                <c:pt idx="160">
                  <c:v>45971</c:v>
                </c:pt>
                <c:pt idx="161">
                  <c:v>45972</c:v>
                </c:pt>
                <c:pt idx="162">
                  <c:v>45973</c:v>
                </c:pt>
                <c:pt idx="163">
                  <c:v>45974</c:v>
                </c:pt>
                <c:pt idx="164">
                  <c:v>45975</c:v>
                </c:pt>
                <c:pt idx="165">
                  <c:v>45978</c:v>
                </c:pt>
                <c:pt idx="166">
                  <c:v>45979</c:v>
                </c:pt>
                <c:pt idx="167">
                  <c:v>45980</c:v>
                </c:pt>
                <c:pt idx="168">
                  <c:v>45981</c:v>
                </c:pt>
                <c:pt idx="169">
                  <c:v>45982</c:v>
                </c:pt>
                <c:pt idx="170">
                  <c:v>45985</c:v>
                </c:pt>
                <c:pt idx="171">
                  <c:v>45986</c:v>
                </c:pt>
                <c:pt idx="172">
                  <c:v>45987</c:v>
                </c:pt>
                <c:pt idx="173">
                  <c:v>45988</c:v>
                </c:pt>
                <c:pt idx="174">
                  <c:v>45989</c:v>
                </c:pt>
                <c:pt idx="175">
                  <c:v>45992</c:v>
                </c:pt>
                <c:pt idx="176">
                  <c:v>45993</c:v>
                </c:pt>
                <c:pt idx="177">
                  <c:v>45994</c:v>
                </c:pt>
                <c:pt idx="178">
                  <c:v>45995</c:v>
                </c:pt>
                <c:pt idx="179">
                  <c:v>45996</c:v>
                </c:pt>
                <c:pt idx="180">
                  <c:v>45999</c:v>
                </c:pt>
                <c:pt idx="181">
                  <c:v>46000</c:v>
                </c:pt>
                <c:pt idx="182">
                  <c:v>46001</c:v>
                </c:pt>
                <c:pt idx="183">
                  <c:v>46002</c:v>
                </c:pt>
                <c:pt idx="184">
                  <c:v>46003</c:v>
                </c:pt>
                <c:pt idx="185">
                  <c:v>46006</c:v>
                </c:pt>
                <c:pt idx="186">
                  <c:v>46007</c:v>
                </c:pt>
                <c:pt idx="187">
                  <c:v>46008</c:v>
                </c:pt>
                <c:pt idx="188">
                  <c:v>46009</c:v>
                </c:pt>
                <c:pt idx="189">
                  <c:v>46010</c:v>
                </c:pt>
                <c:pt idx="190">
                  <c:v>46013</c:v>
                </c:pt>
                <c:pt idx="191">
                  <c:v>46014</c:v>
                </c:pt>
                <c:pt idx="192">
                  <c:v>46015</c:v>
                </c:pt>
                <c:pt idx="193">
                  <c:v>46017</c:v>
                </c:pt>
                <c:pt idx="194">
                  <c:v>46020</c:v>
                </c:pt>
                <c:pt idx="195">
                  <c:v>46021</c:v>
                </c:pt>
                <c:pt idx="196">
                  <c:v>46022</c:v>
                </c:pt>
                <c:pt idx="197">
                  <c:v>46024</c:v>
                </c:pt>
                <c:pt idx="198">
                  <c:v>46027</c:v>
                </c:pt>
                <c:pt idx="199">
                  <c:v>46028</c:v>
                </c:pt>
                <c:pt idx="200">
                  <c:v>46029</c:v>
                </c:pt>
                <c:pt idx="201">
                  <c:v>46030</c:v>
                </c:pt>
                <c:pt idx="202">
                  <c:v>46031</c:v>
                </c:pt>
                <c:pt idx="203">
                  <c:v>46034</c:v>
                </c:pt>
                <c:pt idx="204">
                  <c:v>46035</c:v>
                </c:pt>
                <c:pt idx="205">
                  <c:v>46036</c:v>
                </c:pt>
                <c:pt idx="206">
                  <c:v>46037</c:v>
                </c:pt>
                <c:pt idx="207">
                  <c:v>46038</c:v>
                </c:pt>
                <c:pt idx="208">
                  <c:v>46041</c:v>
                </c:pt>
                <c:pt idx="209">
                  <c:v>46042</c:v>
                </c:pt>
                <c:pt idx="210">
                  <c:v>46043</c:v>
                </c:pt>
                <c:pt idx="211">
                  <c:v>46044</c:v>
                </c:pt>
                <c:pt idx="212">
                  <c:v>46045</c:v>
                </c:pt>
                <c:pt idx="213">
                  <c:v>46048</c:v>
                </c:pt>
                <c:pt idx="214">
                  <c:v>46049</c:v>
                </c:pt>
                <c:pt idx="215">
                  <c:v>46050</c:v>
                </c:pt>
                <c:pt idx="216">
                  <c:v>46051</c:v>
                </c:pt>
                <c:pt idx="217">
                  <c:v>46052</c:v>
                </c:pt>
                <c:pt idx="218">
                  <c:v>46055</c:v>
                </c:pt>
                <c:pt idx="219">
                  <c:v>46056</c:v>
                </c:pt>
                <c:pt idx="220">
                  <c:v>46057</c:v>
                </c:pt>
                <c:pt idx="221">
                  <c:v>46058</c:v>
                </c:pt>
                <c:pt idx="222">
                  <c:v>46059</c:v>
                </c:pt>
                <c:pt idx="223">
                  <c:v>46062</c:v>
                </c:pt>
                <c:pt idx="224">
                  <c:v>46063</c:v>
                </c:pt>
                <c:pt idx="225">
                  <c:v>46064</c:v>
                </c:pt>
                <c:pt idx="226">
                  <c:v>46065</c:v>
                </c:pt>
                <c:pt idx="227">
                  <c:v>46066</c:v>
                </c:pt>
                <c:pt idx="228">
                  <c:v>46071</c:v>
                </c:pt>
                <c:pt idx="229">
                  <c:v>46072</c:v>
                </c:pt>
                <c:pt idx="230">
                  <c:v>46073</c:v>
                </c:pt>
                <c:pt idx="231">
                  <c:v>46076</c:v>
                </c:pt>
                <c:pt idx="232">
                  <c:v>46077</c:v>
                </c:pt>
                <c:pt idx="233">
                  <c:v>46078</c:v>
                </c:pt>
                <c:pt idx="234">
                  <c:v>46079</c:v>
                </c:pt>
                <c:pt idx="235">
                  <c:v>46080</c:v>
                </c:pt>
                <c:pt idx="236">
                  <c:v>46083</c:v>
                </c:pt>
                <c:pt idx="237">
                  <c:v>46084</c:v>
                </c:pt>
                <c:pt idx="238">
                  <c:v>46085</c:v>
                </c:pt>
                <c:pt idx="239">
                  <c:v>46086</c:v>
                </c:pt>
                <c:pt idx="240">
                  <c:v>46087</c:v>
                </c:pt>
                <c:pt idx="241">
                  <c:v>46090</c:v>
                </c:pt>
                <c:pt idx="242">
                  <c:v>46091</c:v>
                </c:pt>
                <c:pt idx="243">
                  <c:v>46092</c:v>
                </c:pt>
                <c:pt idx="244">
                  <c:v>46093</c:v>
                </c:pt>
                <c:pt idx="245">
                  <c:v>46094</c:v>
                </c:pt>
                <c:pt idx="246">
                  <c:v>46097</c:v>
                </c:pt>
              </c:numCache>
            </c:numRef>
          </c:cat>
          <c:val>
            <c:numRef>
              <c:f>IFIX!$R$6:$R$256</c:f>
              <c:numCache>
                <c:formatCode>General</c:formatCode>
                <c:ptCount val="250"/>
                <c:pt idx="0">
                  <c:v>100</c:v>
                </c:pt>
                <c:pt idx="1">
                  <c:v>100.06086211800975</c:v>
                </c:pt>
                <c:pt idx="2">
                  <c:v>100.02778948395208</c:v>
                </c:pt>
                <c:pt idx="3">
                  <c:v>100.1188875472325</c:v>
                </c:pt>
                <c:pt idx="4">
                  <c:v>100.40534511676302</c:v>
                </c:pt>
                <c:pt idx="5">
                  <c:v>100.29773586754935</c:v>
                </c:pt>
                <c:pt idx="6">
                  <c:v>100.26913638137816</c:v>
                </c:pt>
                <c:pt idx="7">
                  <c:v>101.15083883249157</c:v>
                </c:pt>
                <c:pt idx="8">
                  <c:v>101.27894431463363</c:v>
                </c:pt>
                <c:pt idx="9">
                  <c:v>101.13690116056634</c:v>
                </c:pt>
                <c:pt idx="10">
                  <c:v>100.87296604895332</c:v>
                </c:pt>
                <c:pt idx="11">
                  <c:v>100.67820786139445</c:v>
                </c:pt>
                <c:pt idx="12">
                  <c:v>100.36384492043985</c:v>
                </c:pt>
                <c:pt idx="13">
                  <c:v>100.97648096926702</c:v>
                </c:pt>
                <c:pt idx="14">
                  <c:v>101.33581511690885</c:v>
                </c:pt>
                <c:pt idx="15">
                  <c:v>101.16913629103969</c:v>
                </c:pt>
                <c:pt idx="16">
                  <c:v>101.21768646763485</c:v>
                </c:pt>
                <c:pt idx="17">
                  <c:v>101.31209594104536</c:v>
                </c:pt>
                <c:pt idx="18">
                  <c:v>100.82065135400148</c:v>
                </c:pt>
                <c:pt idx="19">
                  <c:v>101.17146872367664</c:v>
                </c:pt>
                <c:pt idx="20">
                  <c:v>101.7625299171947</c:v>
                </c:pt>
                <c:pt idx="21">
                  <c:v>101.94924511873475</c:v>
                </c:pt>
                <c:pt idx="22">
                  <c:v>102.13946492609202</c:v>
                </c:pt>
                <c:pt idx="23">
                  <c:v>102.27543875528191</c:v>
                </c:pt>
                <c:pt idx="24">
                  <c:v>102.50762335052153</c:v>
                </c:pt>
                <c:pt idx="25">
                  <c:v>102.51382887233912</c:v>
                </c:pt>
                <c:pt idx="26">
                  <c:v>102.26781951733415</c:v>
                </c:pt>
                <c:pt idx="27">
                  <c:v>102.72430109920607</c:v>
                </c:pt>
                <c:pt idx="28">
                  <c:v>102.98069557225958</c:v>
                </c:pt>
                <c:pt idx="29">
                  <c:v>103.54684734030918</c:v>
                </c:pt>
                <c:pt idx="30">
                  <c:v>103.80260195283982</c:v>
                </c:pt>
                <c:pt idx="31">
                  <c:v>103.76756808284362</c:v>
                </c:pt>
                <c:pt idx="32">
                  <c:v>103.90439768540659</c:v>
                </c:pt>
                <c:pt idx="33">
                  <c:v>103.62597786858906</c:v>
                </c:pt>
                <c:pt idx="34">
                  <c:v>103.8510397412294</c:v>
                </c:pt>
                <c:pt idx="35">
                  <c:v>104.08893356748996</c:v>
                </c:pt>
                <c:pt idx="36">
                  <c:v>104.46342761658926</c:v>
                </c:pt>
                <c:pt idx="37">
                  <c:v>104.279829338319</c:v>
                </c:pt>
                <c:pt idx="38">
                  <c:v>103.94694113719262</c:v>
                </c:pt>
                <c:pt idx="39">
                  <c:v>104.20202968524595</c:v>
                </c:pt>
                <c:pt idx="40">
                  <c:v>104.2957749404944</c:v>
                </c:pt>
                <c:pt idx="41">
                  <c:v>104.37089496009332</c:v>
                </c:pt>
                <c:pt idx="42">
                  <c:v>104.75758895536747</c:v>
                </c:pt>
                <c:pt idx="43">
                  <c:v>104.53200080178215</c:v>
                </c:pt>
                <c:pt idx="44">
                  <c:v>104.53145893319562</c:v>
                </c:pt>
                <c:pt idx="45">
                  <c:v>104.2452276745139</c:v>
                </c:pt>
                <c:pt idx="46">
                  <c:v>104.06480923145935</c:v>
                </c:pt>
                <c:pt idx="47">
                  <c:v>104.08171296523028</c:v>
                </c:pt>
                <c:pt idx="48">
                  <c:v>104.23345073414141</c:v>
                </c:pt>
                <c:pt idx="49">
                  <c:v>104.11012045332427</c:v>
                </c:pt>
                <c:pt idx="50">
                  <c:v>104.23685623773808</c:v>
                </c:pt>
                <c:pt idx="51">
                  <c:v>104.13906535639292</c:v>
                </c:pt>
                <c:pt idx="52">
                  <c:v>103.87411997972768</c:v>
                </c:pt>
                <c:pt idx="53">
                  <c:v>104.01770680307615</c:v>
                </c:pt>
                <c:pt idx="54">
                  <c:v>104.04975554303124</c:v>
                </c:pt>
                <c:pt idx="55">
                  <c:v>104.2479512577769</c:v>
                </c:pt>
                <c:pt idx="56">
                  <c:v>104.32202835250317</c:v>
                </c:pt>
                <c:pt idx="57">
                  <c:v>104.39195187406395</c:v>
                </c:pt>
                <c:pt idx="58">
                  <c:v>104.53580444206271</c:v>
                </c:pt>
                <c:pt idx="59">
                  <c:v>104.88885080705587</c:v>
                </c:pt>
                <c:pt idx="60">
                  <c:v>104.78502118978656</c:v>
                </c:pt>
                <c:pt idx="61">
                  <c:v>104.64457395697056</c:v>
                </c:pt>
                <c:pt idx="62">
                  <c:v>104.55178661500338</c:v>
                </c:pt>
                <c:pt idx="63">
                  <c:v>104.80922167384766</c:v>
                </c:pt>
                <c:pt idx="64">
                  <c:v>104.99386598952883</c:v>
                </c:pt>
                <c:pt idx="65">
                  <c:v>105.59642686424873</c:v>
                </c:pt>
                <c:pt idx="66">
                  <c:v>105.71774795483032</c:v>
                </c:pt>
                <c:pt idx="67">
                  <c:v>105.6329114078686</c:v>
                </c:pt>
                <c:pt idx="68">
                  <c:v>105.69955876146609</c:v>
                </c:pt>
                <c:pt idx="69">
                  <c:v>105.66107351068088</c:v>
                </c:pt>
                <c:pt idx="70">
                  <c:v>105.41659763279768</c:v>
                </c:pt>
                <c:pt idx="71">
                  <c:v>105.13875282467856</c:v>
                </c:pt>
                <c:pt idx="72">
                  <c:v>104.89212092459407</c:v>
                </c:pt>
                <c:pt idx="73">
                  <c:v>104.80283297385091</c:v>
                </c:pt>
                <c:pt idx="74">
                  <c:v>105.0590168921111</c:v>
                </c:pt>
                <c:pt idx="75">
                  <c:v>104.9628525084954</c:v>
                </c:pt>
                <c:pt idx="76">
                  <c:v>104.59292508946909</c:v>
                </c:pt>
                <c:pt idx="77">
                  <c:v>104.27734306894581</c:v>
                </c:pt>
                <c:pt idx="78">
                  <c:v>104.50228449446392</c:v>
                </c:pt>
                <c:pt idx="79">
                  <c:v>104.34102609473697</c:v>
                </c:pt>
                <c:pt idx="80">
                  <c:v>104.34231103661344</c:v>
                </c:pt>
                <c:pt idx="81">
                  <c:v>104.371411366994</c:v>
                </c:pt>
                <c:pt idx="82">
                  <c:v>104.47796870926064</c:v>
                </c:pt>
                <c:pt idx="83">
                  <c:v>104.56500275814207</c:v>
                </c:pt>
                <c:pt idx="84">
                  <c:v>104.47811497360915</c:v>
                </c:pt>
                <c:pt idx="85">
                  <c:v>104.53455479225345</c:v>
                </c:pt>
                <c:pt idx="86">
                  <c:v>104.86235885235949</c:v>
                </c:pt>
                <c:pt idx="87">
                  <c:v>104.8920824700882</c:v>
                </c:pt>
                <c:pt idx="88">
                  <c:v>104.75886637475661</c:v>
                </c:pt>
                <c:pt idx="89">
                  <c:v>105.05724243341908</c:v>
                </c:pt>
                <c:pt idx="90">
                  <c:v>105.14538951101609</c:v>
                </c:pt>
                <c:pt idx="91">
                  <c:v>105.08210800266194</c:v>
                </c:pt>
                <c:pt idx="92">
                  <c:v>105.1468644736659</c:v>
                </c:pt>
                <c:pt idx="93">
                  <c:v>105.67527226780537</c:v>
                </c:pt>
                <c:pt idx="94">
                  <c:v>105.77170534643329</c:v>
                </c:pt>
                <c:pt idx="95">
                  <c:v>105.94488320835023</c:v>
                </c:pt>
                <c:pt idx="96">
                  <c:v>105.90519750332558</c:v>
                </c:pt>
                <c:pt idx="97">
                  <c:v>105.99209869859453</c:v>
                </c:pt>
                <c:pt idx="98">
                  <c:v>106.11273756320247</c:v>
                </c:pt>
                <c:pt idx="99">
                  <c:v>106.06054901025755</c:v>
                </c:pt>
                <c:pt idx="100">
                  <c:v>105.78971331397202</c:v>
                </c:pt>
                <c:pt idx="101">
                  <c:v>104.98317142654322</c:v>
                </c:pt>
                <c:pt idx="102">
                  <c:v>104.8564897154646</c:v>
                </c:pt>
                <c:pt idx="103">
                  <c:v>104.6472758896919</c:v>
                </c:pt>
                <c:pt idx="104">
                  <c:v>105.13088238805096</c:v>
                </c:pt>
                <c:pt idx="105">
                  <c:v>105.39842826237265</c:v>
                </c:pt>
                <c:pt idx="106">
                  <c:v>105.48370983369404</c:v>
                </c:pt>
                <c:pt idx="107">
                  <c:v>105.51414760742327</c:v>
                </c:pt>
                <c:pt idx="108">
                  <c:v>105.82649302477331</c:v>
                </c:pt>
                <c:pt idx="109">
                  <c:v>105.63422476179289</c:v>
                </c:pt>
                <c:pt idx="110">
                  <c:v>105.21871722628775</c:v>
                </c:pt>
                <c:pt idx="111">
                  <c:v>105.12166518293496</c:v>
                </c:pt>
                <c:pt idx="112">
                  <c:v>104.94603792181263</c:v>
                </c:pt>
                <c:pt idx="113">
                  <c:v>104.91446037898392</c:v>
                </c:pt>
                <c:pt idx="114">
                  <c:v>105.14805498524805</c:v>
                </c:pt>
                <c:pt idx="115">
                  <c:v>105.39001525231515</c:v>
                </c:pt>
                <c:pt idx="116">
                  <c:v>105.48342555104024</c:v>
                </c:pt>
                <c:pt idx="117">
                  <c:v>105.79849231860986</c:v>
                </c:pt>
                <c:pt idx="118">
                  <c:v>105.93659174946166</c:v>
                </c:pt>
                <c:pt idx="119">
                  <c:v>106.00734736664947</c:v>
                </c:pt>
                <c:pt idx="120">
                  <c:v>106.17797198660126</c:v>
                </c:pt>
                <c:pt idx="121">
                  <c:v>106.49324573484711</c:v>
                </c:pt>
                <c:pt idx="122">
                  <c:v>106.71962069943451</c:v>
                </c:pt>
                <c:pt idx="123">
                  <c:v>106.49472747147799</c:v>
                </c:pt>
                <c:pt idx="124">
                  <c:v>106.29537618791453</c:v>
                </c:pt>
                <c:pt idx="125">
                  <c:v>105.99151485128542</c:v>
                </c:pt>
                <c:pt idx="126">
                  <c:v>106.4035086928606</c:v>
                </c:pt>
                <c:pt idx="127">
                  <c:v>106.45296370117249</c:v>
                </c:pt>
                <c:pt idx="128">
                  <c:v>106.41200297197848</c:v>
                </c:pt>
                <c:pt idx="129">
                  <c:v>106.49221875315648</c:v>
                </c:pt>
                <c:pt idx="130">
                  <c:v>106.26225050971765</c:v>
                </c:pt>
                <c:pt idx="131">
                  <c:v>106.2023244361331</c:v>
                </c:pt>
                <c:pt idx="132">
                  <c:v>106.32264120604916</c:v>
                </c:pt>
                <c:pt idx="133">
                  <c:v>106.09888842708524</c:v>
                </c:pt>
                <c:pt idx="134">
                  <c:v>106.0987962922099</c:v>
                </c:pt>
                <c:pt idx="135">
                  <c:v>106.12800440748288</c:v>
                </c:pt>
                <c:pt idx="136">
                  <c:v>105.85410922954065</c:v>
                </c:pt>
                <c:pt idx="137">
                  <c:v>105.97072735588294</c:v>
                </c:pt>
                <c:pt idx="138">
                  <c:v>106.01920954940267</c:v>
                </c:pt>
                <c:pt idx="139">
                  <c:v>105.80368211751748</c:v>
                </c:pt>
                <c:pt idx="140">
                  <c:v>105.68718682727976</c:v>
                </c:pt>
                <c:pt idx="141">
                  <c:v>105.70392912073901</c:v>
                </c:pt>
                <c:pt idx="142">
                  <c:v>105.98857603506528</c:v>
                </c:pt>
                <c:pt idx="143">
                  <c:v>105.8727280529871</c:v>
                </c:pt>
                <c:pt idx="144">
                  <c:v>105.7623404984698</c:v>
                </c:pt>
                <c:pt idx="145">
                  <c:v>106.07459627596516</c:v>
                </c:pt>
                <c:pt idx="146">
                  <c:v>106.21910999948811</c:v>
                </c:pt>
                <c:pt idx="147">
                  <c:v>106.6352773432063</c:v>
                </c:pt>
                <c:pt idx="148">
                  <c:v>106.94070117404745</c:v>
                </c:pt>
                <c:pt idx="149">
                  <c:v>107.38933010878904</c:v>
                </c:pt>
                <c:pt idx="150">
                  <c:v>107.45498904747771</c:v>
                </c:pt>
                <c:pt idx="151">
                  <c:v>107.29248903814556</c:v>
                </c:pt>
                <c:pt idx="152">
                  <c:v>107.19568264205168</c:v>
                </c:pt>
                <c:pt idx="153">
                  <c:v>107.08869346160952</c:v>
                </c:pt>
                <c:pt idx="154">
                  <c:v>107.31270918456305</c:v>
                </c:pt>
                <c:pt idx="155">
                  <c:v>107.2632324071959</c:v>
                </c:pt>
                <c:pt idx="156">
                  <c:v>107.16901074022789</c:v>
                </c:pt>
                <c:pt idx="157">
                  <c:v>107.3386322620743</c:v>
                </c:pt>
                <c:pt idx="158">
                  <c:v>107.58617752060864</c:v>
                </c:pt>
                <c:pt idx="159">
                  <c:v>107.78694912586953</c:v>
                </c:pt>
                <c:pt idx="160">
                  <c:v>107.99003390844538</c:v>
                </c:pt>
                <c:pt idx="161">
                  <c:v>108.51869252701161</c:v>
                </c:pt>
                <c:pt idx="162">
                  <c:v>108.82493186782995</c:v>
                </c:pt>
                <c:pt idx="163">
                  <c:v>108.69580395117241</c:v>
                </c:pt>
                <c:pt idx="164">
                  <c:v>108.85357564685539</c:v>
                </c:pt>
                <c:pt idx="165">
                  <c:v>108.66954922927776</c:v>
                </c:pt>
                <c:pt idx="166">
                  <c:v>108.72048344801215</c:v>
                </c:pt>
                <c:pt idx="167">
                  <c:v>108.97751834296817</c:v>
                </c:pt>
                <c:pt idx="168">
                  <c:v>108.97751834296817</c:v>
                </c:pt>
                <c:pt idx="169">
                  <c:v>109.01265898113587</c:v>
                </c:pt>
                <c:pt idx="170">
                  <c:v>109.05583139644209</c:v>
                </c:pt>
                <c:pt idx="171">
                  <c:v>109.3862638610106</c:v>
                </c:pt>
                <c:pt idx="172">
                  <c:v>109.58635419464322</c:v>
                </c:pt>
                <c:pt idx="173">
                  <c:v>109.59473833107415</c:v>
                </c:pt>
                <c:pt idx="174">
                  <c:v>109.50316532189883</c:v>
                </c:pt>
                <c:pt idx="175">
                  <c:v>109.39714833873121</c:v>
                </c:pt>
                <c:pt idx="176">
                  <c:v>109.85587354921729</c:v>
                </c:pt>
                <c:pt idx="177">
                  <c:v>110.17773564277542</c:v>
                </c:pt>
                <c:pt idx="178">
                  <c:v>110.43566500887493</c:v>
                </c:pt>
                <c:pt idx="179">
                  <c:v>109.24859750336952</c:v>
                </c:pt>
                <c:pt idx="180">
                  <c:v>109.3228867060395</c:v>
                </c:pt>
                <c:pt idx="181">
                  <c:v>108.97923937079283</c:v>
                </c:pt>
                <c:pt idx="182">
                  <c:v>108.91661304862593</c:v>
                </c:pt>
                <c:pt idx="183">
                  <c:v>109.43639739019051</c:v>
                </c:pt>
                <c:pt idx="184">
                  <c:v>109.68300511976236</c:v>
                </c:pt>
                <c:pt idx="185">
                  <c:v>109.83355165353539</c:v>
                </c:pt>
                <c:pt idx="186">
                  <c:v>109.50257196232347</c:v>
                </c:pt>
                <c:pt idx="187">
                  <c:v>108.61730648448413</c:v>
                </c:pt>
                <c:pt idx="188">
                  <c:v>108.73078931796701</c:v>
                </c:pt>
                <c:pt idx="189">
                  <c:v>109.18432986305045</c:v>
                </c:pt>
                <c:pt idx="190">
                  <c:v>108.88883050083126</c:v>
                </c:pt>
                <c:pt idx="191">
                  <c:v>109.06872258809022</c:v>
                </c:pt>
                <c:pt idx="192">
                  <c:v>109.09162652219125</c:v>
                </c:pt>
                <c:pt idx="193">
                  <c:v>109.44246123849754</c:v>
                </c:pt>
                <c:pt idx="194">
                  <c:v>109.6778129318724</c:v>
                </c:pt>
                <c:pt idx="195">
                  <c:v>109.78758810851936</c:v>
                </c:pt>
                <c:pt idx="196">
                  <c:v>109.83842739171769</c:v>
                </c:pt>
                <c:pt idx="197">
                  <c:v>110.049255109128</c:v>
                </c:pt>
                <c:pt idx="198">
                  <c:v>109.80426288048204</c:v>
                </c:pt>
                <c:pt idx="199">
                  <c:v>109.52870477127118</c:v>
                </c:pt>
                <c:pt idx="200">
                  <c:v>109.52179388840089</c:v>
                </c:pt>
                <c:pt idx="201">
                  <c:v>109.63516034788273</c:v>
                </c:pt>
                <c:pt idx="202">
                  <c:v>109.45741189504749</c:v>
                </c:pt>
                <c:pt idx="203">
                  <c:v>109.47178307057453</c:v>
                </c:pt>
                <c:pt idx="204">
                  <c:v>109.46110061467662</c:v>
                </c:pt>
                <c:pt idx="205">
                  <c:v>108.99750962737819</c:v>
                </c:pt>
                <c:pt idx="206">
                  <c:v>109.10214431296326</c:v>
                </c:pt>
                <c:pt idx="207">
                  <c:v>109.03200156641235</c:v>
                </c:pt>
                <c:pt idx="208">
                  <c:v>109.02490247165872</c:v>
                </c:pt>
                <c:pt idx="209">
                  <c:v>108.96032207426259</c:v>
                </c:pt>
                <c:pt idx="210">
                  <c:v>109.16627714107865</c:v>
                </c:pt>
                <c:pt idx="211">
                  <c:v>109.52620227802622</c:v>
                </c:pt>
                <c:pt idx="212">
                  <c:v>109.91433158383437</c:v>
                </c:pt>
                <c:pt idx="213">
                  <c:v>110.12023647578499</c:v>
                </c:pt>
                <c:pt idx="214">
                  <c:v>110.43661163218773</c:v>
                </c:pt>
                <c:pt idx="215">
                  <c:v>110.64539395661275</c:v>
                </c:pt>
                <c:pt idx="216">
                  <c:v>110.9353157500511</c:v>
                </c:pt>
                <c:pt idx="217">
                  <c:v>110.93522085817793</c:v>
                </c:pt>
                <c:pt idx="218">
                  <c:v>110.78753016247548</c:v>
                </c:pt>
                <c:pt idx="219">
                  <c:v>110.82024321415589</c:v>
                </c:pt>
                <c:pt idx="220">
                  <c:v>110.70718614347321</c:v>
                </c:pt>
                <c:pt idx="221">
                  <c:v>110.73279015150514</c:v>
                </c:pt>
                <c:pt idx="222">
                  <c:v>110.59881377347862</c:v>
                </c:pt>
                <c:pt idx="223">
                  <c:v>110.66415245755316</c:v>
                </c:pt>
                <c:pt idx="224">
                  <c:v>110.75046906324435</c:v>
                </c:pt>
                <c:pt idx="225">
                  <c:v>110.89827676917811</c:v>
                </c:pt>
                <c:pt idx="226">
                  <c:v>111.11880695450982</c:v>
                </c:pt>
                <c:pt idx="227">
                  <c:v>111.40573809143635</c:v>
                </c:pt>
                <c:pt idx="228">
                  <c:v>111.62998674328095</c:v>
                </c:pt>
                <c:pt idx="229">
                  <c:v>111.53627081076277</c:v>
                </c:pt>
                <c:pt idx="230">
                  <c:v>111.85704148872178</c:v>
                </c:pt>
                <c:pt idx="231">
                  <c:v>111.92770082306239</c:v>
                </c:pt>
                <c:pt idx="232">
                  <c:v>112.24855535866571</c:v>
                </c:pt>
                <c:pt idx="233">
                  <c:v>112.51032589639412</c:v>
                </c:pt>
                <c:pt idx="234">
                  <c:v>113.07949831110389</c:v>
                </c:pt>
                <c:pt idx="235">
                  <c:v>112.92530149349497</c:v>
                </c:pt>
                <c:pt idx="236">
                  <c:v>113.05101208015793</c:v>
                </c:pt>
                <c:pt idx="237">
                  <c:v>112.62186734806541</c:v>
                </c:pt>
                <c:pt idx="238">
                  <c:v>112.58542279962668</c:v>
                </c:pt>
                <c:pt idx="239">
                  <c:v>111.84001086443773</c:v>
                </c:pt>
                <c:pt idx="240">
                  <c:v>111.54122475536767</c:v>
                </c:pt>
                <c:pt idx="241">
                  <c:v>111.93578711016475</c:v>
                </c:pt>
                <c:pt idx="242">
                  <c:v>112.36214992541126</c:v>
                </c:pt>
                <c:pt idx="243">
                  <c:v>112.35845273518702</c:v>
                </c:pt>
                <c:pt idx="244">
                  <c:v>111.86054610077657</c:v>
                </c:pt>
                <c:pt idx="245">
                  <c:v>110.50350256217702</c:v>
                </c:pt>
                <c:pt idx="246">
                  <c:v>112.22458203376046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7E24392-7E29-4ACE-9657-7BDE7271150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338A4B-98F6-45F4-B3C3-D34E5335A6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2FA58C-BA24-46CD-A93B-5F767EA7D3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A836B43B-BAC1-4DA4-80B9-EB21BD8164F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201510D-2712-438D-85B6-A836D1BE9B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BB0D083-3563-4B42-94AF-7E46CC3EAB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9D8524C4-D77A-40BF-9F5A-8A36CBE178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35C967FF-6EF9-425A-BCFE-FB433E11854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741B14AA-9925-489B-9CAF-AD88A16A3D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5411D8F0-AAB3-4758-BB04-C21AB0BA3CD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E19634F0-C797-47CB-951F-740D784FC2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4D32F9-80E8-4272-B3F1-1D7ACD9721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7686672F-858D-455E-9E28-07372BE8C4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266DC891-3E98-42BA-AA91-6A2FCA4996D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E509F04B-345A-4A07-8829-5CDC5F6E795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A98ED14-A1CB-43DB-92E1-2477B52BED6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0C3D015-CE71-4E2D-993A-4DA0C2B85C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7C04DF0-23DE-431B-9B66-72C7425F0B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89B75042-85F8-45D9-8431-D250EF03B4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948B9DC3-D118-47B7-8A93-7B0DACD7DF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1.1212444080924253</c:v>
                </c:pt>
                <c:pt idx="1">
                  <c:v>0.93364727151284377</c:v>
                </c:pt>
                <c:pt idx="2">
                  <c:v>0.70708604602876846</c:v>
                </c:pt>
                <c:pt idx="3">
                  <c:v>0.73668576514563333</c:v>
                </c:pt>
                <c:pt idx="4">
                  <c:v>0.96827530048364963</c:v>
                </c:pt>
                <c:pt idx="5">
                  <c:v>0.83844141552303875</c:v>
                </c:pt>
                <c:pt idx="6">
                  <c:v>0.8469386384310631</c:v>
                </c:pt>
                <c:pt idx="7">
                  <c:v>0.70973657259487821</c:v>
                </c:pt>
                <c:pt idx="8">
                  <c:v>0.75442124283365974</c:v>
                </c:pt>
                <c:pt idx="9">
                  <c:v>0.78479122793999234</c:v>
                </c:pt>
                <c:pt idx="10">
                  <c:v>0.64096942068644591</c:v>
                </c:pt>
                <c:pt idx="11">
                  <c:v>0.64437944132412006</c:v>
                </c:pt>
                <c:pt idx="12">
                  <c:v>0.62344989035041443</c:v>
                </c:pt>
                <c:pt idx="13">
                  <c:v>0.50579513244515539</c:v>
                </c:pt>
                <c:pt idx="14">
                  <c:v>0.54757019780764193</c:v>
                </c:pt>
                <c:pt idx="15">
                  <c:v>0.54473911089030447</c:v>
                </c:pt>
                <c:pt idx="16">
                  <c:v>0.43121628628372383</c:v>
                </c:pt>
                <c:pt idx="17">
                  <c:v>0.53195279524608841</c:v>
                </c:pt>
                <c:pt idx="18">
                  <c:v>0.52704248874702997</c:v>
                </c:pt>
                <c:pt idx="19">
                  <c:v>0.29886347873305846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1.5604681404421328E-2</c:v>
                </c:pt>
                <c:pt idx="1">
                  <c:v>0.10750279955207166</c:v>
                </c:pt>
                <c:pt idx="2">
                  <c:v>9.6000000000000002E-2</c:v>
                </c:pt>
                <c:pt idx="3">
                  <c:v>6.7967275017309786E-2</c:v>
                </c:pt>
                <c:pt idx="4">
                  <c:v>0.17245508982035923</c:v>
                </c:pt>
                <c:pt idx="5">
                  <c:v>0.12702893436838392</c:v>
                </c:pt>
                <c:pt idx="6">
                  <c:v>8.1521739132640089E-2</c:v>
                </c:pt>
                <c:pt idx="7">
                  <c:v>9.0754877014419005E-2</c:v>
                </c:pt>
                <c:pt idx="8">
                  <c:v>0.13206162876008806</c:v>
                </c:pt>
                <c:pt idx="9">
                  <c:v>6.8444891796678411E-2</c:v>
                </c:pt>
                <c:pt idx="10">
                  <c:v>8.6655634118144906E-2</c:v>
                </c:pt>
                <c:pt idx="11">
                  <c:v>0.11745959480992488</c:v>
                </c:pt>
                <c:pt idx="12">
                  <c:v>0.11076923076923077</c:v>
                </c:pt>
                <c:pt idx="13">
                  <c:v>9.6000000000000002E-2</c:v>
                </c:pt>
                <c:pt idx="14">
                  <c:v>0.10468085106382979</c:v>
                </c:pt>
                <c:pt idx="15">
                  <c:v>0.112</c:v>
                </c:pt>
                <c:pt idx="16">
                  <c:v>0.13953488372093023</c:v>
                </c:pt>
                <c:pt idx="17">
                  <c:v>0</c:v>
                </c:pt>
                <c:pt idx="18">
                  <c:v>5.0446663163426164E-2</c:v>
                </c:pt>
                <c:pt idx="19">
                  <c:v>5.0998300056664773E-2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6A61284-AA55-4C87-A822-FEAB2E0A8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A0EEC848-1830-40F8-85E4-6095F991A6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758A408E-3453-48AE-8265-7AE1503A1FE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9ACFD7E-44B8-427A-9BE5-ED4FCAAF886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F8078CC-C0B1-41E8-957C-128583CFE4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CE8570AA-C989-463A-90BC-2DBB9F63301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992108F-F6D5-4C3B-9008-D3717129A3F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8BC0E2D-3FF4-46FC-A0AD-75E676538E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F9D63C9-325E-428F-8FC4-82188E3452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8C27D823-815E-4815-B3CD-53FC462CA8D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993899A-2B67-44EE-B34B-AA95A37AFB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D45658FB-83FD-4A2F-84F2-499EF26D57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DDCCFD0C-B65E-4973-8ABA-B89393F955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ED575DAF-D417-4D74-8491-8908AE8F9F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188211D-7703-4C24-A04D-4E508E4BF3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F510F85C-4D87-458B-93A4-31C6EE4C83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FF5DC1A-DA0A-466D-BA91-B43BDF218A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4C11303-8D57-4F45-8F8B-E84FDF3D9E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0.77783255738628676</c:v>
                </c:pt>
                <c:pt idx="1">
                  <c:v>0.93879602931229666</c:v>
                </c:pt>
                <c:pt idx="2">
                  <c:v>1.0046886675541864</c:v>
                </c:pt>
                <c:pt idx="3">
                  <c:v>1.0203491122432549</c:v>
                </c:pt>
                <c:pt idx="4">
                  <c:v>0.90146229027483715</c:v>
                </c:pt>
                <c:pt idx="5">
                  <c:v>0.95966125510875966</c:v>
                </c:pt>
                <c:pt idx="6">
                  <c:v>0.88612422463772522</c:v>
                </c:pt>
                <c:pt idx="7">
                  <c:v>0.91227133438447827</c:v>
                </c:pt>
                <c:pt idx="8">
                  <c:v>0.84382503002002951</c:v>
                </c:pt>
                <c:pt idx="9">
                  <c:v>0.86022532306520039</c:v>
                </c:pt>
                <c:pt idx="10">
                  <c:v>0.8815281354958947</c:v>
                </c:pt>
                <c:pt idx="11">
                  <c:v>0.77041904073587775</c:v>
                </c:pt>
                <c:pt idx="12">
                  <c:v>0.95717783940109746</c:v>
                </c:pt>
                <c:pt idx="13">
                  <c:v>0.67169818457144825</c:v>
                </c:pt>
                <c:pt idx="14">
                  <c:v>0.90775008787024747</c:v>
                </c:pt>
                <c:pt idx="15">
                  <c:v>0.92058011379723936</c:v>
                </c:pt>
                <c:pt idx="16">
                  <c:v>0.75386913534130529</c:v>
                </c:pt>
                <c:pt idx="17">
                  <c:v>0.71095044493162785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7.8429663841746378E-2</c:v>
                </c:pt>
                <c:pt idx="1">
                  <c:v>8.4832904884318786E-2</c:v>
                </c:pt>
                <c:pt idx="2">
                  <c:v>9.3050305321991073E-2</c:v>
                </c:pt>
                <c:pt idx="3">
                  <c:v>9.2780905957185883E-2</c:v>
                </c:pt>
                <c:pt idx="4">
                  <c:v>0.11834319526409327</c:v>
                </c:pt>
                <c:pt idx="5">
                  <c:v>9.6707616707616711E-2</c:v>
                </c:pt>
                <c:pt idx="6">
                  <c:v>0.13337779259753252</c:v>
                </c:pt>
                <c:pt idx="7">
                  <c:v>8.2101806239737271E-2</c:v>
                </c:pt>
                <c:pt idx="8">
                  <c:v>9.320388349514562E-2</c:v>
                </c:pt>
                <c:pt idx="9">
                  <c:v>0.10666666666666667</c:v>
                </c:pt>
                <c:pt idx="10">
                  <c:v>9.8616957304755351E-2</c:v>
                </c:pt>
                <c:pt idx="11">
                  <c:v>9.0810810810810813E-2</c:v>
                </c:pt>
                <c:pt idx="12">
                  <c:v>0.10763710917478213</c:v>
                </c:pt>
                <c:pt idx="13">
                  <c:v>0.14676258992805755</c:v>
                </c:pt>
                <c:pt idx="14">
                  <c:v>9.8071265119320045E-2</c:v>
                </c:pt>
                <c:pt idx="15">
                  <c:v>0</c:v>
                </c:pt>
                <c:pt idx="16">
                  <c:v>0.10171003717472119</c:v>
                </c:pt>
                <c:pt idx="17">
                  <c:v>0.14243323442136502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3A41F31-052A-457E-A989-5692C847987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4EDED31-5988-486B-8750-FE4040C87F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CEE282A-FAAA-4561-84B2-05629FAF8F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A27E90AF-D5F1-4766-B208-1FF717A2F86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FCEE225-2521-46DC-BBF4-8675147FBE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36BBA6-B422-4F1C-8574-3243A46D17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F9E0BF-B761-49D8-AABA-B469B5A2C25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E7786AC-A35B-443E-9310-431965AAB2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3BE7E48-46C8-41D9-8148-3DF35E4B9E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871D629-5C6B-41AC-9AB1-A65740A3FC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30EF7E9-74BB-41A4-94E8-DDD12AE158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2CE02FA-8890-495A-BF5B-436667FD4B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0.8915693607307249</c:v>
                </c:pt>
                <c:pt idx="1">
                  <c:v>0.9804112549679358</c:v>
                </c:pt>
                <c:pt idx="2">
                  <c:v>0.98966002030191924</c:v>
                </c:pt>
                <c:pt idx="3">
                  <c:v>0.93064566575719765</c:v>
                </c:pt>
                <c:pt idx="4">
                  <c:v>0.90592715830869919</c:v>
                </c:pt>
                <c:pt idx="5">
                  <c:v>0.9393197946360996</c:v>
                </c:pt>
                <c:pt idx="6">
                  <c:v>0.91575557884727876</c:v>
                </c:pt>
                <c:pt idx="7">
                  <c:v>0.7279442815560544</c:v>
                </c:pt>
                <c:pt idx="8">
                  <c:v>0.71624176866712908</c:v>
                </c:pt>
                <c:pt idx="9">
                  <c:v>0.7137225725369124</c:v>
                </c:pt>
                <c:pt idx="10">
                  <c:v>0.74736462325015618</c:v>
                </c:pt>
                <c:pt idx="11">
                  <c:v>0.50825504251587028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6.8905742145178764E-2</c:v>
                </c:pt>
                <c:pt idx="1">
                  <c:v>0.10029498525073745</c:v>
                </c:pt>
                <c:pt idx="2">
                  <c:v>0.10179806362298834</c:v>
                </c:pt>
                <c:pt idx="3">
                  <c:v>9.1736439752457224E-2</c:v>
                </c:pt>
                <c:pt idx="4">
                  <c:v>0.11255979739463004</c:v>
                </c:pt>
                <c:pt idx="5">
                  <c:v>0.12371134020618557</c:v>
                </c:pt>
                <c:pt idx="6">
                  <c:v>8.8151957185069893E-2</c:v>
                </c:pt>
                <c:pt idx="7">
                  <c:v>0.11982881597717548</c:v>
                </c:pt>
                <c:pt idx="8">
                  <c:v>9.8273907017764908E-2</c:v>
                </c:pt>
                <c:pt idx="9">
                  <c:v>0.11522304460892178</c:v>
                </c:pt>
                <c:pt idx="10">
                  <c:v>0.11872244327347029</c:v>
                </c:pt>
                <c:pt idx="11">
                  <c:v>0.10944625407710205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A7BFEC05-16FB-46ED-BD5D-49EAE71073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49013F-40D8-4AC1-AA27-2AEB0B792F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E696A0D7-0147-4F3C-863F-ED04D8A59B3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1A0DA6-0C75-450A-8556-8FA5547095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0D7048-A02C-4A84-9F6E-FAF49A7AF2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A9DA9A-B754-45DC-B2D9-738EEA8732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EE05D4-1B38-431F-A2A8-F8DBE74DFA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A16AC4DB-77D6-4C77-8DA8-94C428D704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1FF3E9D-80F9-44D5-B2D2-17493D87E9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62541A5-8EC9-45C6-A7CC-6901B4A5D3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FC317A46-0FDD-4A52-866B-E0D137901EA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37B6034-4D80-4A27-98F0-82E0BD51DD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4C14180-2408-4FFF-9298-5A313B3338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C04FE23F-B06B-4681-93DF-DCAC7715E3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95C35B4A-72BD-4667-BD83-EE78C6B45EE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59DCFCE-1D0F-4349-8811-F63B9E6227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94938C7-25CE-4E77-A63A-FC0C5FC0B5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3CA04962-9E16-4408-9FE0-32B77CB508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6A7BACF-894D-45AF-A874-60F83D704A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2D68020-3A4B-4959-9F5D-7188DE3815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1.0312921215503663</c:v>
                </c:pt>
                <c:pt idx="1">
                  <c:v>0.97613094462090655</c:v>
                </c:pt>
                <c:pt idx="2">
                  <c:v>1.0291181439864987</c:v>
                </c:pt>
                <c:pt idx="3">
                  <c:v>0.99925787286393619</c:v>
                </c:pt>
                <c:pt idx="4">
                  <c:v>0.86509230140441162</c:v>
                </c:pt>
                <c:pt idx="5">
                  <c:v>1.0278294819706619</c:v>
                </c:pt>
                <c:pt idx="6">
                  <c:v>0.90816201511417372</c:v>
                </c:pt>
                <c:pt idx="7">
                  <c:v>1.0007930821311641</c:v>
                </c:pt>
                <c:pt idx="8">
                  <c:v>0.9927308751141668</c:v>
                </c:pt>
                <c:pt idx="9">
                  <c:v>0.96354945516946899</c:v>
                </c:pt>
                <c:pt idx="10">
                  <c:v>0.92296456076035416</c:v>
                </c:pt>
                <c:pt idx="11">
                  <c:v>0.99005525246934467</c:v>
                </c:pt>
                <c:pt idx="12">
                  <c:v>0.919887847880972</c:v>
                </c:pt>
                <c:pt idx="13">
                  <c:v>0.9606117033229441</c:v>
                </c:pt>
                <c:pt idx="14">
                  <c:v>0.906963716189783</c:v>
                </c:pt>
                <c:pt idx="15">
                  <c:v>0.8486214513270034</c:v>
                </c:pt>
                <c:pt idx="16">
                  <c:v>0.81241391837431942</c:v>
                </c:pt>
                <c:pt idx="17">
                  <c:v>0.91042841393460427</c:v>
                </c:pt>
                <c:pt idx="18">
                  <c:v>0.86870472509872687</c:v>
                </c:pt>
                <c:pt idx="19">
                  <c:v>0.91019670167413758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0.11375485828826001</c:v>
                </c:pt>
                <c:pt idx="1">
                  <c:v>8.4791825198851561E-2</c:v>
                </c:pt>
                <c:pt idx="2">
                  <c:v>0.12282497441064429</c:v>
                </c:pt>
                <c:pt idx="3">
                  <c:v>0.10870659285179306</c:v>
                </c:pt>
                <c:pt idx="4">
                  <c:v>0.1360201511315581</c:v>
                </c:pt>
                <c:pt idx="5">
                  <c:v>0.12647312446105205</c:v>
                </c:pt>
                <c:pt idx="6">
                  <c:v>0.10709486895533406</c:v>
                </c:pt>
                <c:pt idx="7">
                  <c:v>0.10859728506787331</c:v>
                </c:pt>
                <c:pt idx="8">
                  <c:v>0.12631578947368421</c:v>
                </c:pt>
                <c:pt idx="9">
                  <c:v>0.11881188118811881</c:v>
                </c:pt>
                <c:pt idx="10">
                  <c:v>0.11147236414609971</c:v>
                </c:pt>
                <c:pt idx="11">
                  <c:v>0.14860681114865992</c:v>
                </c:pt>
                <c:pt idx="12">
                  <c:v>9.7845078622013568E-2</c:v>
                </c:pt>
                <c:pt idx="13">
                  <c:v>0.13592434791202559</c:v>
                </c:pt>
                <c:pt idx="14">
                  <c:v>0.13229571984435798</c:v>
                </c:pt>
                <c:pt idx="15">
                  <c:v>0.10279329608938548</c:v>
                </c:pt>
                <c:pt idx="16">
                  <c:v>0.11914893616508275</c:v>
                </c:pt>
                <c:pt idx="17">
                  <c:v>0.14102564103374157</c:v>
                </c:pt>
                <c:pt idx="18">
                  <c:v>0.11171216505220781</c:v>
                </c:pt>
                <c:pt idx="19">
                  <c:v>0.12117263843648209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346234D-5A65-485E-AC6F-36FD475F70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F3CDF5D-1026-497F-B12F-FE144BBB61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48783CC3-8ADB-4743-A4A2-777C24CD25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C001ADF5-6B90-48F7-A375-16901FFE89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50ED2024-2521-4F71-85EE-769BCA944F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9D1E3CC0-AD04-4EE9-A83C-F237DF3A2A2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7323CF0E-5CD7-4001-B496-F995D8DCC1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D62540C-9B06-4490-9B46-8C19A8A185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402E979-78B0-4638-A9FD-B2FED75448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0.81179471456093288</c:v>
                </c:pt>
                <c:pt idx="1">
                  <c:v>0.86767551038550328</c:v>
                </c:pt>
                <c:pt idx="2">
                  <c:v>0.87878925109332495</c:v>
                </c:pt>
                <c:pt idx="3">
                  <c:v>0.8425075164908532</c:v>
                </c:pt>
                <c:pt idx="4">
                  <c:v>0.82760903900724903</c:v>
                </c:pt>
                <c:pt idx="5">
                  <c:v>0.84195759151919558</c:v>
                </c:pt>
                <c:pt idx="6">
                  <c:v>0.81711162523242753</c:v>
                </c:pt>
                <c:pt idx="7">
                  <c:v>0.85461558157969997</c:v>
                </c:pt>
                <c:pt idx="8">
                  <c:v>0.82259354808277529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0.125</c:v>
                </c:pt>
                <c:pt idx="1">
                  <c:v>0.11747430249632895</c:v>
                </c:pt>
                <c:pt idx="2">
                  <c:v>0.11199131850244169</c:v>
                </c:pt>
                <c:pt idx="3">
                  <c:v>0.1169463995668652</c:v>
                </c:pt>
                <c:pt idx="4">
                  <c:v>0.12000000000000004</c:v>
                </c:pt>
                <c:pt idx="5">
                  <c:v>0.11696750902527077</c:v>
                </c:pt>
                <c:pt idx="6">
                  <c:v>0.12588766946196192</c:v>
                </c:pt>
                <c:pt idx="7">
                  <c:v>0.10510948905109489</c:v>
                </c:pt>
                <c:pt idx="8">
                  <c:v>0.12444444444444445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B414F3C8-D02F-4A91-BF1C-B0D936D44FE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5268101F-C571-4940-928E-552132B7192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84953396-2ACB-4E24-A616-3766125DDF0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EC092E2A-5157-4D85-A796-B360A7F0B85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397CF3-37D2-4C91-AAC3-83BCE8F5110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6B80710B-A937-4B6C-8914-A54A52FD262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463E53D-4975-48D4-B8C9-B025DECB4D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9C3F382B-0335-4583-99BD-128443E70A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3B0CF68-1B88-4228-B452-98685D699C8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BD267C94-6AE3-4904-A6F0-75316E3A367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B23CB951-057B-43CB-AA12-B6532ABF507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393651E-AEF4-40BB-8EB2-5C28A6EF69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0.90733878759259778</c:v>
                </c:pt>
                <c:pt idx="1">
                  <c:v>0.92331130625926749</c:v>
                </c:pt>
                <c:pt idx="2">
                  <c:v>0.99058254155501946</c:v>
                </c:pt>
                <c:pt idx="3">
                  <c:v>1.0028076926224672</c:v>
                </c:pt>
                <c:pt idx="4">
                  <c:v>0.95404550450064896</c:v>
                </c:pt>
                <c:pt idx="5">
                  <c:v>0.9952162734994322</c:v>
                </c:pt>
                <c:pt idx="6">
                  <c:v>0.75811086673259742</c:v>
                </c:pt>
                <c:pt idx="7">
                  <c:v>0.90748622273953505</c:v>
                </c:pt>
                <c:pt idx="8">
                  <c:v>0.64906680103133829</c:v>
                </c:pt>
                <c:pt idx="9">
                  <c:v>0.6319543588106965</c:v>
                </c:pt>
                <c:pt idx="10">
                  <c:v>0.58308037305319582</c:v>
                </c:pt>
                <c:pt idx="11">
                  <c:v>4.3694307472067075E-2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0.12183406113537117</c:v>
                </c:pt>
                <c:pt idx="1">
                  <c:v>0.10534016093635698</c:v>
                </c:pt>
                <c:pt idx="2">
                  <c:v>9.5033175351905641E-2</c:v>
                </c:pt>
                <c:pt idx="3">
                  <c:v>8.8030888030888016E-2</c:v>
                </c:pt>
                <c:pt idx="4">
                  <c:v>0.12669683257918554</c:v>
                </c:pt>
                <c:pt idx="5">
                  <c:v>8.0872442103386191E-2</c:v>
                </c:pt>
                <c:pt idx="6">
                  <c:v>0.17272104180945858</c:v>
                </c:pt>
                <c:pt idx="7">
                  <c:v>0.11111111111111112</c:v>
                </c:pt>
                <c:pt idx="8">
                  <c:v>0.12083916084102532</c:v>
                </c:pt>
                <c:pt idx="9">
                  <c:v>9.2556883917461849E-2</c:v>
                </c:pt>
                <c:pt idx="10">
                  <c:v>7.5616438356164398E-2</c:v>
                </c:pt>
                <c:pt idx="11">
                  <c:v>3.3962264150943389E-2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XPIN11</c:v>
                </c:pt>
                <c:pt idx="1">
                  <c:v>BLMG11</c:v>
                </c:pt>
                <c:pt idx="2">
                  <c:v>RZAT11</c:v>
                </c:pt>
                <c:pt idx="3">
                  <c:v>GGRC11</c:v>
                </c:pt>
                <c:pt idx="4">
                  <c:v>TRBL11</c:v>
                </c:pt>
                <c:pt idx="5">
                  <c:v>NEWL11</c:v>
                </c:pt>
                <c:pt idx="6">
                  <c:v>PATL11</c:v>
                </c:pt>
                <c:pt idx="7">
                  <c:v>VILG11</c:v>
                </c:pt>
                <c:pt idx="8">
                  <c:v>RBRL11</c:v>
                </c:pt>
                <c:pt idx="9">
                  <c:v>XPLG11</c:v>
                </c:pt>
                <c:pt idx="10">
                  <c:v>HSLG11</c:v>
                </c:pt>
                <c:pt idx="11">
                  <c:v>BTLG11</c:v>
                </c:pt>
                <c:pt idx="12">
                  <c:v>BRCO11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0.14676258992805755</c:v>
                </c:pt>
                <c:pt idx="1">
                  <c:v>0.14243323442136502</c:v>
                </c:pt>
                <c:pt idx="2">
                  <c:v>0.13337779259753252</c:v>
                </c:pt>
                <c:pt idx="3">
                  <c:v>0.11834319526409327</c:v>
                </c:pt>
                <c:pt idx="4">
                  <c:v>0.10763710917478213</c:v>
                </c:pt>
                <c:pt idx="5">
                  <c:v>0.10666666666666667</c:v>
                </c:pt>
                <c:pt idx="6">
                  <c:v>0.10171003717472119</c:v>
                </c:pt>
                <c:pt idx="7">
                  <c:v>9.8616957304755351E-2</c:v>
                </c:pt>
                <c:pt idx="8">
                  <c:v>9.8071265119320045E-2</c:v>
                </c:pt>
                <c:pt idx="9">
                  <c:v>9.6707616707616711E-2</c:v>
                </c:pt>
                <c:pt idx="10">
                  <c:v>9.320388349514562E-2</c:v>
                </c:pt>
                <c:pt idx="11">
                  <c:v>9.3050305321991073E-2</c:v>
                </c:pt>
                <c:pt idx="12">
                  <c:v>9.2780905957185883E-2</c:v>
                </c:pt>
                <c:pt idx="13">
                  <c:v>9.0810810810810813E-2</c:v>
                </c:pt>
                <c:pt idx="14">
                  <c:v>8.4832904884318786E-2</c:v>
                </c:pt>
                <c:pt idx="15">
                  <c:v>8.2101806239737271E-2</c:v>
                </c:pt>
                <c:pt idx="16">
                  <c:v>7.8429663841746378E-2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9.5207294836184606E-2</c:v>
                </c:pt>
                <c:pt idx="1">
                  <c:v>9.5207294836184606E-2</c:v>
                </c:pt>
                <c:pt idx="2">
                  <c:v>9.5207294836184606E-2</c:v>
                </c:pt>
                <c:pt idx="3">
                  <c:v>9.5207294836184606E-2</c:v>
                </c:pt>
                <c:pt idx="4">
                  <c:v>9.5207294836184606E-2</c:v>
                </c:pt>
                <c:pt idx="5">
                  <c:v>9.5207294836184606E-2</c:v>
                </c:pt>
                <c:pt idx="6">
                  <c:v>9.5207294836184606E-2</c:v>
                </c:pt>
                <c:pt idx="7">
                  <c:v>9.5207294836184606E-2</c:v>
                </c:pt>
                <c:pt idx="8">
                  <c:v>9.5207294836184606E-2</c:v>
                </c:pt>
                <c:pt idx="9">
                  <c:v>9.5207294836184606E-2</c:v>
                </c:pt>
                <c:pt idx="10">
                  <c:v>9.5207294836184606E-2</c:v>
                </c:pt>
                <c:pt idx="11">
                  <c:v>9.5207294836184606E-2</c:v>
                </c:pt>
                <c:pt idx="12">
                  <c:v>9.5207294836184606E-2</c:v>
                </c:pt>
                <c:pt idx="13">
                  <c:v>9.5207294836184606E-2</c:v>
                </c:pt>
                <c:pt idx="14">
                  <c:v>9.5207294836184606E-2</c:v>
                </c:pt>
                <c:pt idx="15">
                  <c:v>9.5207294836184606E-2</c:v>
                </c:pt>
                <c:pt idx="16">
                  <c:v>9.5207294836184606E-2</c:v>
                </c:pt>
                <c:pt idx="17">
                  <c:v>9.5207294836184606E-2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HABT11</c:v>
                </c:pt>
                <c:pt idx="4">
                  <c:v>OUJP11</c:v>
                </c:pt>
                <c:pt idx="5">
                  <c:v>VGIR11</c:v>
                </c:pt>
                <c:pt idx="6">
                  <c:v>MANA11</c:v>
                </c:pt>
                <c:pt idx="7">
                  <c:v>MCRE11</c:v>
                </c:pt>
                <c:pt idx="8">
                  <c:v>CYCR11</c:v>
                </c:pt>
                <c:pt idx="9">
                  <c:v>CPTS11</c:v>
                </c:pt>
                <c:pt idx="10">
                  <c:v>RBRY11</c:v>
                </c:pt>
                <c:pt idx="11">
                  <c:v>SNCI11</c:v>
                </c:pt>
                <c:pt idx="12">
                  <c:v>VRTA11</c:v>
                </c:pt>
                <c:pt idx="13">
                  <c:v>KNUQ11</c:v>
                </c:pt>
                <c:pt idx="14">
                  <c:v>WHGR11</c:v>
                </c:pt>
                <c:pt idx="15">
                  <c:v>MCCI11</c:v>
                </c:pt>
                <c:pt idx="16">
                  <c:v>BCRI11</c:v>
                </c:pt>
                <c:pt idx="17">
                  <c:v>CLIN11</c:v>
                </c:pt>
                <c:pt idx="18">
                  <c:v>MXRF11</c:v>
                </c:pt>
                <c:pt idx="19">
                  <c:v>AFHI11</c:v>
                </c:pt>
                <c:pt idx="20">
                  <c:v>XPCI11</c:v>
                </c:pt>
                <c:pt idx="21">
                  <c:v>BTCI11</c:v>
                </c:pt>
                <c:pt idx="22">
                  <c:v>URPR11</c:v>
                </c:pt>
                <c:pt idx="23">
                  <c:v>VGHF11</c:v>
                </c:pt>
                <c:pt idx="24">
                  <c:v>HGCR11</c:v>
                </c:pt>
                <c:pt idx="25">
                  <c:v>ICRI11</c:v>
                </c:pt>
                <c:pt idx="26">
                  <c:v>KNCR11</c:v>
                </c:pt>
                <c:pt idx="27">
                  <c:v>VGIP11</c:v>
                </c:pt>
                <c:pt idx="28">
                  <c:v>PCIP11</c:v>
                </c:pt>
                <c:pt idx="29">
                  <c:v>KNHY11</c:v>
                </c:pt>
                <c:pt idx="30">
                  <c:v>KNSC11</c:v>
                </c:pt>
                <c:pt idx="31">
                  <c:v>KCRE11</c:v>
                </c:pt>
                <c:pt idx="32">
                  <c:v>RECR11</c:v>
                </c:pt>
                <c:pt idx="33">
                  <c:v>VCJR11</c:v>
                </c:pt>
                <c:pt idx="34">
                  <c:v>RBRR11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0.18156808803301236</c:v>
                </c:pt>
                <c:pt idx="1">
                  <c:v>0.16107382550335572</c:v>
                </c:pt>
                <c:pt idx="2">
                  <c:v>0.15048369759942673</c:v>
                </c:pt>
                <c:pt idx="3">
                  <c:v>0.1497832085139929</c:v>
                </c:pt>
                <c:pt idx="4">
                  <c:v>0.14929577464788732</c:v>
                </c:pt>
                <c:pt idx="5">
                  <c:v>0.14860681114865992</c:v>
                </c:pt>
                <c:pt idx="6">
                  <c:v>0.14316702819956617</c:v>
                </c:pt>
                <c:pt idx="7">
                  <c:v>0.14102564103374157</c:v>
                </c:pt>
                <c:pt idx="8">
                  <c:v>0.141019955654102</c:v>
                </c:pt>
                <c:pt idx="9">
                  <c:v>0.1360201511315581</c:v>
                </c:pt>
                <c:pt idx="10">
                  <c:v>0.13592434791202559</c:v>
                </c:pt>
                <c:pt idx="11">
                  <c:v>0.13521126760563379</c:v>
                </c:pt>
                <c:pt idx="12">
                  <c:v>0.13229571984435798</c:v>
                </c:pt>
                <c:pt idx="13">
                  <c:v>0.12647312446105205</c:v>
                </c:pt>
                <c:pt idx="14">
                  <c:v>0.12631578947411434</c:v>
                </c:pt>
                <c:pt idx="15">
                  <c:v>0.12631578947368421</c:v>
                </c:pt>
                <c:pt idx="16">
                  <c:v>0.12559467174119884</c:v>
                </c:pt>
                <c:pt idx="17">
                  <c:v>0.12433198822118005</c:v>
                </c:pt>
                <c:pt idx="18">
                  <c:v>0.12282497441064429</c:v>
                </c:pt>
                <c:pt idx="19">
                  <c:v>0.12268128161888701</c:v>
                </c:pt>
                <c:pt idx="20">
                  <c:v>0.12230215827366106</c:v>
                </c:pt>
                <c:pt idx="21">
                  <c:v>0.12117263843648209</c:v>
                </c:pt>
                <c:pt idx="22">
                  <c:v>0.11986301369863013</c:v>
                </c:pt>
                <c:pt idx="23">
                  <c:v>0.11914893616508275</c:v>
                </c:pt>
                <c:pt idx="24">
                  <c:v>0.11881188118811881</c:v>
                </c:pt>
                <c:pt idx="25">
                  <c:v>0.11573604060913703</c:v>
                </c:pt>
                <c:pt idx="26">
                  <c:v>0.11375485828826001</c:v>
                </c:pt>
                <c:pt idx="27">
                  <c:v>0.11171216505220781</c:v>
                </c:pt>
                <c:pt idx="28">
                  <c:v>0.11147236414609971</c:v>
                </c:pt>
                <c:pt idx="29">
                  <c:v>0.10870659285179306</c:v>
                </c:pt>
                <c:pt idx="30">
                  <c:v>0.10859728506787331</c:v>
                </c:pt>
                <c:pt idx="31">
                  <c:v>0.10835214446952596</c:v>
                </c:pt>
                <c:pt idx="32">
                  <c:v>0.10709486895533406</c:v>
                </c:pt>
                <c:pt idx="33">
                  <c:v>0.10279329608938548</c:v>
                </c:pt>
                <c:pt idx="34">
                  <c:v>9.7845078622013568E-2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11,7%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RZAK11</c:v>
              </c:pt>
              <c:pt idx="3">
                <c:v>HABT11</c:v>
              </c:pt>
              <c:pt idx="4">
                <c:v>OUJP11</c:v>
              </c:pt>
              <c:pt idx="5">
                <c:v>VGIR11</c:v>
              </c:pt>
              <c:pt idx="6">
                <c:v>MANA11</c:v>
              </c:pt>
              <c:pt idx="7">
                <c:v>MCRE11</c:v>
              </c:pt>
              <c:pt idx="8">
                <c:v>CYCR11</c:v>
              </c:pt>
              <c:pt idx="9">
                <c:v>CPTS11</c:v>
              </c:pt>
              <c:pt idx="10">
                <c:v>RBRY11</c:v>
              </c:pt>
              <c:pt idx="11">
                <c:v>SNCI11</c:v>
              </c:pt>
              <c:pt idx="12">
                <c:v>VRTA11</c:v>
              </c:pt>
              <c:pt idx="13">
                <c:v>KNUQ11</c:v>
              </c:pt>
              <c:pt idx="14">
                <c:v>WHGR11</c:v>
              </c:pt>
              <c:pt idx="15">
                <c:v>MCCI11</c:v>
              </c:pt>
              <c:pt idx="16">
                <c:v>BCRI11</c:v>
              </c:pt>
              <c:pt idx="17">
                <c:v>CLIN11</c:v>
              </c:pt>
              <c:pt idx="18">
                <c:v>MXRF11</c:v>
              </c:pt>
              <c:pt idx="19">
                <c:v>AFHI11</c:v>
              </c:pt>
              <c:pt idx="20">
                <c:v>XPCI11</c:v>
              </c:pt>
              <c:pt idx="21">
                <c:v>BTCI11</c:v>
              </c:pt>
              <c:pt idx="22">
                <c:v>URPR11</c:v>
              </c:pt>
              <c:pt idx="23">
                <c:v>VGHF11</c:v>
              </c:pt>
              <c:pt idx="24">
                <c:v>HGCR11</c:v>
              </c:pt>
              <c:pt idx="25">
                <c:v>ICRI11</c:v>
              </c:pt>
              <c:pt idx="26">
                <c:v>KNCR11</c:v>
              </c:pt>
              <c:pt idx="27">
                <c:v>VGIP11</c:v>
              </c:pt>
              <c:pt idx="28">
                <c:v>PCIP11</c:v>
              </c:pt>
              <c:pt idx="29">
                <c:v>KNHY11</c:v>
              </c:pt>
              <c:pt idx="30">
                <c:v>KNSC11</c:v>
              </c:pt>
              <c:pt idx="31">
                <c:v>KCRE11</c:v>
              </c:pt>
              <c:pt idx="32">
                <c:v>RECR11</c:v>
              </c:pt>
              <c:pt idx="33">
                <c:v>VCJR11</c:v>
              </c:pt>
              <c:pt idx="34">
                <c:v>RBRR11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0.11656751924009019</c:v>
                </c:pt>
                <c:pt idx="1">
                  <c:v>0.11656751924009019</c:v>
                </c:pt>
                <c:pt idx="2">
                  <c:v>0.11656751924009019</c:v>
                </c:pt>
                <c:pt idx="3">
                  <c:v>0.11656751924009019</c:v>
                </c:pt>
                <c:pt idx="4">
                  <c:v>0.11656751924009019</c:v>
                </c:pt>
                <c:pt idx="5">
                  <c:v>0.11656751924009019</c:v>
                </c:pt>
                <c:pt idx="6">
                  <c:v>0.11656751924009019</c:v>
                </c:pt>
                <c:pt idx="7">
                  <c:v>0.11656751924009019</c:v>
                </c:pt>
                <c:pt idx="8">
                  <c:v>0.11656751924009019</c:v>
                </c:pt>
                <c:pt idx="9">
                  <c:v>0.11656751924009019</c:v>
                </c:pt>
                <c:pt idx="10">
                  <c:v>0.11656751924009019</c:v>
                </c:pt>
                <c:pt idx="11">
                  <c:v>0.11656751924009019</c:v>
                </c:pt>
                <c:pt idx="12">
                  <c:v>0.11656751924009019</c:v>
                </c:pt>
                <c:pt idx="13">
                  <c:v>0.11656751924009019</c:v>
                </c:pt>
                <c:pt idx="14">
                  <c:v>0.11656751924009019</c:v>
                </c:pt>
                <c:pt idx="15">
                  <c:v>0.11656751924009019</c:v>
                </c:pt>
                <c:pt idx="16">
                  <c:v>0.11656751924009019</c:v>
                </c:pt>
                <c:pt idx="17">
                  <c:v>0.11656751924009019</c:v>
                </c:pt>
                <c:pt idx="18">
                  <c:v>0.11656751924009019</c:v>
                </c:pt>
                <c:pt idx="19">
                  <c:v>0.11656751924009019</c:v>
                </c:pt>
                <c:pt idx="20">
                  <c:v>0.11656751924009019</c:v>
                </c:pt>
                <c:pt idx="21">
                  <c:v>0.11656751924009019</c:v>
                </c:pt>
                <c:pt idx="22">
                  <c:v>0.11656751924009019</c:v>
                </c:pt>
                <c:pt idx="23">
                  <c:v>0.11656751924009019</c:v>
                </c:pt>
                <c:pt idx="24">
                  <c:v>0.11656751924009019</c:v>
                </c:pt>
                <c:pt idx="25">
                  <c:v>0.11656751924009019</c:v>
                </c:pt>
                <c:pt idx="26">
                  <c:v>0.11656751924009019</c:v>
                </c:pt>
                <c:pt idx="27">
                  <c:v>0.11656751924009019</c:v>
                </c:pt>
                <c:pt idx="28">
                  <c:v>0.11656751924009019</c:v>
                </c:pt>
                <c:pt idx="29">
                  <c:v>0.11656751924009019</c:v>
                </c:pt>
                <c:pt idx="30">
                  <c:v>0.11656751924009019</c:v>
                </c:pt>
                <c:pt idx="31">
                  <c:v>0.11656751924009019</c:v>
                </c:pt>
                <c:pt idx="32">
                  <c:v>0.11656751924009019</c:v>
                </c:pt>
                <c:pt idx="33">
                  <c:v>0.11656751924009019</c:v>
                </c:pt>
                <c:pt idx="34">
                  <c:v>0.11656751924009019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VGRI11</c:v>
                </c:pt>
                <c:pt idx="1">
                  <c:v>RECT11</c:v>
                </c:pt>
                <c:pt idx="2">
                  <c:v>SPTW11</c:v>
                </c:pt>
                <c:pt idx="3">
                  <c:v>GTWR11</c:v>
                </c:pt>
                <c:pt idx="4">
                  <c:v>CEOC11</c:v>
                </c:pt>
                <c:pt idx="5">
                  <c:v>BROF11</c:v>
                </c:pt>
                <c:pt idx="6">
                  <c:v>RNGO11</c:v>
                </c:pt>
                <c:pt idx="7">
                  <c:v>TEPP11</c:v>
                </c:pt>
                <c:pt idx="8">
                  <c:v>BRCR11</c:v>
                </c:pt>
                <c:pt idx="9">
                  <c:v>KORE11</c:v>
                </c:pt>
                <c:pt idx="10">
                  <c:v>#N/A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ALMI11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0.17245508982035923</c:v>
                </c:pt>
                <c:pt idx="1">
                  <c:v>0.13953488372093023</c:v>
                </c:pt>
                <c:pt idx="2">
                  <c:v>0.13206162876008806</c:v>
                </c:pt>
                <c:pt idx="3">
                  <c:v>0.12702893436838392</c:v>
                </c:pt>
                <c:pt idx="4">
                  <c:v>0.11745959480992488</c:v>
                </c:pt>
                <c:pt idx="5">
                  <c:v>0.112</c:v>
                </c:pt>
                <c:pt idx="6">
                  <c:v>0.11076923076923077</c:v>
                </c:pt>
                <c:pt idx="7">
                  <c:v>0.10750279955207166</c:v>
                </c:pt>
                <c:pt idx="8">
                  <c:v>0.10468085106382979</c:v>
                </c:pt>
                <c:pt idx="9">
                  <c:v>9.6000000000000002E-2</c:v>
                </c:pt>
                <c:pt idx="10">
                  <c:v>#N/A</c:v>
                </c:pt>
                <c:pt idx="11">
                  <c:v>8.6655634118144906E-2</c:v>
                </c:pt>
                <c:pt idx="12">
                  <c:v>8.1521739132640089E-2</c:v>
                </c:pt>
                <c:pt idx="13">
                  <c:v>6.8444891796678411E-2</c:v>
                </c:pt>
                <c:pt idx="14">
                  <c:v>6.7967275017309786E-2</c:v>
                </c:pt>
                <c:pt idx="15">
                  <c:v>5.0998300056664773E-2</c:v>
                </c:pt>
                <c:pt idx="16">
                  <c:v>5.0446663163426164E-2</c:v>
                </c:pt>
                <c:pt idx="17">
                  <c:v>1.5604681404421328E-2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VGRI11</c:v>
              </c:pt>
              <c:pt idx="1">
                <c:v>RECT11</c:v>
              </c:pt>
              <c:pt idx="2">
                <c:v>SPTW11</c:v>
              </c:pt>
              <c:pt idx="3">
                <c:v>GTWR11</c:v>
              </c:pt>
              <c:pt idx="4">
                <c:v>CEOC11</c:v>
              </c:pt>
              <c:pt idx="5">
                <c:v>BROF11</c:v>
              </c:pt>
              <c:pt idx="6">
                <c:v>RNGO11</c:v>
              </c:pt>
              <c:pt idx="7">
                <c:v>TEPP11</c:v>
              </c:pt>
              <c:pt idx="8">
                <c:v>BRCR11</c:v>
              </c:pt>
              <c:pt idx="9">
                <c:v>KORE11</c:v>
              </c:pt>
              <c:pt idx="10">
                <c:v>#N/A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ALMI11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9.2999629226997282E-2</c:v>
                </c:pt>
                <c:pt idx="1">
                  <c:v>9.2999629226997282E-2</c:v>
                </c:pt>
                <c:pt idx="2">
                  <c:v>9.2999629226997282E-2</c:v>
                </c:pt>
                <c:pt idx="3">
                  <c:v>9.2999629226997282E-2</c:v>
                </c:pt>
                <c:pt idx="4">
                  <c:v>9.2999629226997282E-2</c:v>
                </c:pt>
                <c:pt idx="5">
                  <c:v>9.2999629226997282E-2</c:v>
                </c:pt>
                <c:pt idx="6">
                  <c:v>9.2999629226997282E-2</c:v>
                </c:pt>
                <c:pt idx="7">
                  <c:v>9.2999629226997282E-2</c:v>
                </c:pt>
                <c:pt idx="8">
                  <c:v>9.2999629226997282E-2</c:v>
                </c:pt>
                <c:pt idx="9">
                  <c:v>9.2999629226997282E-2</c:v>
                </c:pt>
                <c:pt idx="10">
                  <c:v>9.2999629226997282E-2</c:v>
                </c:pt>
                <c:pt idx="11">
                  <c:v>9.2999629226997282E-2</c:v>
                </c:pt>
                <c:pt idx="12">
                  <c:v>9.2999629226997282E-2</c:v>
                </c:pt>
                <c:pt idx="13">
                  <c:v>9.2999629226997282E-2</c:v>
                </c:pt>
                <c:pt idx="14">
                  <c:v>9.2999629226997282E-2</c:v>
                </c:pt>
                <c:pt idx="15">
                  <c:v>9.2999629226997282E-2</c:v>
                </c:pt>
                <c:pt idx="16">
                  <c:v>9.2999629226997282E-2</c:v>
                </c:pt>
                <c:pt idx="17">
                  <c:v>9.2999629226997282E-2</c:v>
                </c:pt>
                <c:pt idx="18">
                  <c:v>9.2999629226997282E-2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CPSH11</c:v>
                </c:pt>
                <c:pt idx="1">
                  <c:v>BBIG11</c:v>
                </c:pt>
                <c:pt idx="2">
                  <c:v>BPML11</c:v>
                </c:pt>
                <c:pt idx="3">
                  <c:v>FIGS11</c:v>
                </c:pt>
                <c:pt idx="4">
                  <c:v>PMLL11</c:v>
                </c:pt>
                <c:pt idx="5">
                  <c:v>GZIT11</c:v>
                </c:pt>
                <c:pt idx="6">
                  <c:v>XPML11</c:v>
                </c:pt>
                <c:pt idx="7">
                  <c:v>HGBS11</c:v>
                </c:pt>
                <c:pt idx="8">
                  <c:v>ABCP11</c:v>
                </c:pt>
                <c:pt idx="9">
                  <c:v>VISC11</c:v>
                </c:pt>
                <c:pt idx="10">
                  <c:v>HSML11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0.12371134020618557</c:v>
                </c:pt>
                <c:pt idx="1">
                  <c:v>0.11982881597717548</c:v>
                </c:pt>
                <c:pt idx="2">
                  <c:v>0.11872244327347029</c:v>
                </c:pt>
                <c:pt idx="3">
                  <c:v>0.11522304460892178</c:v>
                </c:pt>
                <c:pt idx="4">
                  <c:v>0.11255979739463004</c:v>
                </c:pt>
                <c:pt idx="5">
                  <c:v>0.10944625407710205</c:v>
                </c:pt>
                <c:pt idx="6">
                  <c:v>0.10179806362298834</c:v>
                </c:pt>
                <c:pt idx="7">
                  <c:v>0.10029498525073745</c:v>
                </c:pt>
                <c:pt idx="8">
                  <c:v>9.8273907017764908E-2</c:v>
                </c:pt>
                <c:pt idx="9">
                  <c:v>9.1736439752457224E-2</c:v>
                </c:pt>
                <c:pt idx="10">
                  <c:v>8.8151957185069893E-2</c:v>
                </c:pt>
                <c:pt idx="11">
                  <c:v>6.8905742145178764E-2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0.10105573957995921</c:v>
                </c:pt>
                <c:pt idx="1">
                  <c:v>0.10105573957995921</c:v>
                </c:pt>
                <c:pt idx="2">
                  <c:v>0.10105573957995921</c:v>
                </c:pt>
                <c:pt idx="3">
                  <c:v>0.10105573957995921</c:v>
                </c:pt>
                <c:pt idx="4">
                  <c:v>0.10105573957995921</c:v>
                </c:pt>
                <c:pt idx="5">
                  <c:v>0.10105573957995921</c:v>
                </c:pt>
                <c:pt idx="6">
                  <c:v>0.10105573957995921</c:v>
                </c:pt>
                <c:pt idx="7">
                  <c:v>0.10105573957995921</c:v>
                </c:pt>
                <c:pt idx="8">
                  <c:v>0.10105573957995921</c:v>
                </c:pt>
                <c:pt idx="9">
                  <c:v>0.10105573957995921</c:v>
                </c:pt>
                <c:pt idx="10">
                  <c:v>0.10105573957995921</c:v>
                </c:pt>
                <c:pt idx="11">
                  <c:v>0.10105573957995921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JSAF11</c:v>
                </c:pt>
                <c:pt idx="2">
                  <c:v>XPSF11</c:v>
                </c:pt>
                <c:pt idx="3">
                  <c:v>KISU11</c:v>
                </c:pt>
                <c:pt idx="4">
                  <c:v>KFOF11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0.12588766946196192</c:v>
                </c:pt>
                <c:pt idx="1">
                  <c:v>0.125</c:v>
                </c:pt>
                <c:pt idx="2">
                  <c:v>0.12444444444444445</c:v>
                </c:pt>
                <c:pt idx="3">
                  <c:v>0.12000000000000004</c:v>
                </c:pt>
                <c:pt idx="4">
                  <c:v>0.11747430249632895</c:v>
                </c:pt>
                <c:pt idx="5">
                  <c:v>0.11696750902527077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JSAF11</c:v>
              </c:pt>
              <c:pt idx="2">
                <c:v>XPSF11</c:v>
              </c:pt>
              <c:pt idx="3">
                <c:v>KISU11</c:v>
              </c:pt>
              <c:pt idx="4">
                <c:v>KFOF11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0.11665467192893506</c:v>
                </c:pt>
                <c:pt idx="1">
                  <c:v>0.11665467192893506</c:v>
                </c:pt>
                <c:pt idx="2">
                  <c:v>0.11665467192893506</c:v>
                </c:pt>
                <c:pt idx="3">
                  <c:v>0.11665467192893506</c:v>
                </c:pt>
                <c:pt idx="4">
                  <c:v>0.11665467192893506</c:v>
                </c:pt>
                <c:pt idx="5">
                  <c:v>0.11665467192893506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EGAF11</c:v>
                </c:pt>
                <c:pt idx="4">
                  <c:v>FGAA11</c:v>
                </c:pt>
                <c:pt idx="5">
                  <c:v>RZAG11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LSAG11</c:v>
                </c:pt>
                <c:pt idx="10">
                  <c:v>RURA11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1.0324513938056445</c:v>
                </c:pt>
                <c:pt idx="1">
                  <c:v>1.0120483144203538</c:v>
                </c:pt>
                <c:pt idx="2">
                  <c:v>0.99833149882740058</c:v>
                </c:pt>
                <c:pt idx="3">
                  <c:v>0.9812810108530674</c:v>
                </c:pt>
                <c:pt idx="4">
                  <c:v>0.97769774844571355</c:v>
                </c:pt>
                <c:pt idx="5">
                  <c:v>0.95152745640184788</c:v>
                </c:pt>
                <c:pt idx="6">
                  <c:v>0.92699467050562323</c:v>
                </c:pt>
                <c:pt idx="7">
                  <c:v>0.9223096442786749</c:v>
                </c:pt>
                <c:pt idx="8">
                  <c:v>0.89593441500858439</c:v>
                </c:pt>
                <c:pt idx="9">
                  <c:v>0.86507474335190915</c:v>
                </c:pt>
                <c:pt idx="10">
                  <c:v>0.86165022550536252</c:v>
                </c:pt>
                <c:pt idx="11">
                  <c:v>0.85337477432588338</c:v>
                </c:pt>
                <c:pt idx="12">
                  <c:v>0.83159766989459272</c:v>
                </c:pt>
                <c:pt idx="13">
                  <c:v>0.76226464562732532</c:v>
                </c:pt>
                <c:pt idx="14">
                  <c:v>0.72785987960956233</c:v>
                </c:pt>
                <c:pt idx="15">
                  <c:v>0.66448745155347844</c:v>
                </c:pt>
                <c:pt idx="16">
                  <c:v>0.65550947794484549</c:v>
                </c:pt>
                <c:pt idx="17">
                  <c:v>0.61871612446547397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EGAF11</c:v>
              </c:pt>
              <c:pt idx="4">
                <c:v>FGAA11</c:v>
              </c:pt>
              <c:pt idx="5">
                <c:v>RZAG11</c:v>
              </c:pt>
              <c:pt idx="6">
                <c:v>KNCA11</c:v>
              </c:pt>
              <c:pt idx="7">
                <c:v>OIAG11</c:v>
              </c:pt>
              <c:pt idx="8">
                <c:v>XPCA11</c:v>
              </c:pt>
              <c:pt idx="9">
                <c:v>LSAG11</c:v>
              </c:pt>
              <c:pt idx="10">
                <c:v>RURA11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0.89915708137826589</c:v>
                </c:pt>
                <c:pt idx="1">
                  <c:v>0.89915708137826589</c:v>
                </c:pt>
                <c:pt idx="2">
                  <c:v>0.89915708137826589</c:v>
                </c:pt>
                <c:pt idx="3">
                  <c:v>0.89915708137826589</c:v>
                </c:pt>
                <c:pt idx="4">
                  <c:v>0.89915708137826589</c:v>
                </c:pt>
                <c:pt idx="5">
                  <c:v>0.89915708137826589</c:v>
                </c:pt>
                <c:pt idx="6">
                  <c:v>0.89915708137826589</c:v>
                </c:pt>
                <c:pt idx="7">
                  <c:v>0.89915708137826589</c:v>
                </c:pt>
                <c:pt idx="8">
                  <c:v>0.89915708137826589</c:v>
                </c:pt>
                <c:pt idx="9">
                  <c:v>0.89915708137826589</c:v>
                </c:pt>
                <c:pt idx="10">
                  <c:v>0.89915708137826589</c:v>
                </c:pt>
                <c:pt idx="11">
                  <c:v>0.89915708137826589</c:v>
                </c:pt>
                <c:pt idx="12">
                  <c:v>0.89915708137826589</c:v>
                </c:pt>
                <c:pt idx="13">
                  <c:v>0.89915708137826589</c:v>
                </c:pt>
                <c:pt idx="14">
                  <c:v>0.89915708137826589</c:v>
                </c:pt>
                <c:pt idx="15">
                  <c:v>0.89915708137826589</c:v>
                </c:pt>
                <c:pt idx="16">
                  <c:v>0.89915708137826589</c:v>
                </c:pt>
                <c:pt idx="17">
                  <c:v>0.89915708137826589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VGIA11</c:v>
                </c:pt>
                <c:pt idx="2">
                  <c:v>SNAG11</c:v>
                </c:pt>
                <c:pt idx="3">
                  <c:v>XPCA11</c:v>
                </c:pt>
                <c:pt idx="4">
                  <c:v>CPTR11</c:v>
                </c:pt>
                <c:pt idx="5">
                  <c:v>RURA11</c:v>
                </c:pt>
                <c:pt idx="6">
                  <c:v>VCRA11</c:v>
                </c:pt>
                <c:pt idx="7">
                  <c:v>OIAG11</c:v>
                </c:pt>
                <c:pt idx="8">
                  <c:v>PLCA11</c:v>
                </c:pt>
                <c:pt idx="9">
                  <c:v>RZAG11</c:v>
                </c:pt>
                <c:pt idx="10">
                  <c:v>FGAA11</c:v>
                </c:pt>
                <c:pt idx="11">
                  <c:v>EGAF11</c:v>
                </c:pt>
                <c:pt idx="12">
                  <c:v>LSAG11</c:v>
                </c:pt>
                <c:pt idx="13">
                  <c:v>CRAA11</c:v>
                </c:pt>
                <c:pt idx="14">
                  <c:v>GCRA11</c:v>
                </c:pt>
                <c:pt idx="15">
                  <c:v>DCRA11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0.19200000000000003</c:v>
                </c:pt>
                <c:pt idx="1">
                  <c:v>0.17791411042944785</c:v>
                </c:pt>
                <c:pt idx="2">
                  <c:v>0.16901408450704222</c:v>
                </c:pt>
                <c:pt idx="3">
                  <c:v>0.16666666666666666</c:v>
                </c:pt>
                <c:pt idx="4">
                  <c:v>0.163895486935867</c:v>
                </c:pt>
                <c:pt idx="5">
                  <c:v>0.16326530612244897</c:v>
                </c:pt>
                <c:pt idx="6">
                  <c:v>0.16164817749603802</c:v>
                </c:pt>
                <c:pt idx="7">
                  <c:v>0.15929203539823009</c:v>
                </c:pt>
                <c:pt idx="8">
                  <c:v>0.15883020294970379</c:v>
                </c:pt>
                <c:pt idx="9">
                  <c:v>0.15720524017467247</c:v>
                </c:pt>
                <c:pt idx="10">
                  <c:v>0.15652173913043479</c:v>
                </c:pt>
                <c:pt idx="11">
                  <c:v>0.15186747607778578</c:v>
                </c:pt>
                <c:pt idx="12">
                  <c:v>0.14825273561595484</c:v>
                </c:pt>
                <c:pt idx="13">
                  <c:v>0.14711651628089448</c:v>
                </c:pt>
                <c:pt idx="14">
                  <c:v>0.14621035656692349</c:v>
                </c:pt>
                <c:pt idx="15">
                  <c:v>0.14614343707713126</c:v>
                </c:pt>
                <c:pt idx="16">
                  <c:v>0.12609015446043922</c:v>
                </c:pt>
                <c:pt idx="17">
                  <c:v>0.10900832702498106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VGIA11</c:v>
              </c:pt>
              <c:pt idx="2">
                <c:v>SNAG11</c:v>
              </c:pt>
              <c:pt idx="3">
                <c:v>XPCA11</c:v>
              </c:pt>
              <c:pt idx="4">
                <c:v>CPTR11</c:v>
              </c:pt>
              <c:pt idx="5">
                <c:v>RURA11</c:v>
              </c:pt>
              <c:pt idx="6">
                <c:v>VCRA11</c:v>
              </c:pt>
              <c:pt idx="7">
                <c:v>OIAG11</c:v>
              </c:pt>
              <c:pt idx="8">
                <c:v>PLCA11</c:v>
              </c:pt>
              <c:pt idx="9">
                <c:v>RZAG11</c:v>
              </c:pt>
              <c:pt idx="10">
                <c:v>FGAA11</c:v>
              </c:pt>
              <c:pt idx="11">
                <c:v>EGAF11</c:v>
              </c:pt>
              <c:pt idx="12">
                <c:v>LSAG11</c:v>
              </c:pt>
              <c:pt idx="13">
                <c:v>CRAA11</c:v>
              </c:pt>
              <c:pt idx="14">
                <c:v>GCRA11</c:v>
              </c:pt>
              <c:pt idx="15">
                <c:v>DCRA11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0.14741800278498221</c:v>
                </c:pt>
                <c:pt idx="1">
                  <c:v>0.14741800278498221</c:v>
                </c:pt>
                <c:pt idx="2">
                  <c:v>0.14741800278498221</c:v>
                </c:pt>
                <c:pt idx="3">
                  <c:v>0.14741800278498221</c:v>
                </c:pt>
                <c:pt idx="4">
                  <c:v>0.14741800278498221</c:v>
                </c:pt>
                <c:pt idx="5">
                  <c:v>0.14741800278498221</c:v>
                </c:pt>
                <c:pt idx="6">
                  <c:v>0.14741800278498221</c:v>
                </c:pt>
                <c:pt idx="7">
                  <c:v>0.14741800278498221</c:v>
                </c:pt>
                <c:pt idx="8">
                  <c:v>0.14741800278498221</c:v>
                </c:pt>
                <c:pt idx="9">
                  <c:v>0.14741800278498221</c:v>
                </c:pt>
                <c:pt idx="10">
                  <c:v>0.14741800278498221</c:v>
                </c:pt>
                <c:pt idx="11">
                  <c:v>0.14741800278498221</c:v>
                </c:pt>
                <c:pt idx="12">
                  <c:v>0.14741800278498221</c:v>
                </c:pt>
                <c:pt idx="13">
                  <c:v>0.14741800278498221</c:v>
                </c:pt>
                <c:pt idx="14">
                  <c:v>0.14741800278498221</c:v>
                </c:pt>
                <c:pt idx="15">
                  <c:v>0.14741800278498221</c:v>
                </c:pt>
                <c:pt idx="16">
                  <c:v>0.14741800278498221</c:v>
                </c:pt>
                <c:pt idx="17">
                  <c:v>0.14741800278498221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32054031-76F9-46BC-B9AC-021725B9C52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51F902D9-DA3D-4516-831F-2193A6D16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9E97DABA-E386-4B36-A4FC-E614CEF99FC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3BBE1BF1-42C7-45CB-AD93-49F4C3C7CC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672616EB-34CB-48B6-8D18-676C32F029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2969ED02-3D63-4901-B296-96B2B17938E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07FBB3B6-BC67-4DF4-9B43-B8968BD62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0AD6DCE7-D632-4DBA-AA66-E00A41569B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8CC6D9B8-9A70-4B8F-A08B-F3FB115169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B5957A90-F74F-4DC6-BBA1-434152F40D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AAE950DA-56BA-40B3-B187-7A96D82D0AD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743486D6-10D5-4451-AFD1-67621602E43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8F5148EF-2806-4933-B4FD-125927F6ECD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FBF64B4E-60A9-4321-B6CB-36E806E2255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0D4A1E7-ECE0-40E9-808F-3AFA787600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6631739-6B35-40F5-9E84-9726D2E6CB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8FB9A08-182A-4FD7-A667-5F15C3DE6E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9BEFE7C-B726-40EE-8647-AFDA604C73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786F3E2-ACC6-44A9-859E-B4823C267AE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1.0324513938056445</c:v>
                </c:pt>
                <c:pt idx="1">
                  <c:v>1.0120483144203538</c:v>
                </c:pt>
                <c:pt idx="2">
                  <c:v>0.99833149882740058</c:v>
                </c:pt>
                <c:pt idx="3">
                  <c:v>0.9812810108530674</c:v>
                </c:pt>
                <c:pt idx="4">
                  <c:v>0.97769774844571355</c:v>
                </c:pt>
                <c:pt idx="5">
                  <c:v>0.95152745640184788</c:v>
                </c:pt>
                <c:pt idx="6">
                  <c:v>0.92699467050562323</c:v>
                </c:pt>
                <c:pt idx="7">
                  <c:v>0.9223096442786749</c:v>
                </c:pt>
                <c:pt idx="8">
                  <c:v>0.89593441500858439</c:v>
                </c:pt>
                <c:pt idx="9">
                  <c:v>0.86507474335190915</c:v>
                </c:pt>
                <c:pt idx="10">
                  <c:v>0.86165022550536252</c:v>
                </c:pt>
                <c:pt idx="11">
                  <c:v>0.85337477432588338</c:v>
                </c:pt>
                <c:pt idx="12">
                  <c:v>0.83159766989459272</c:v>
                </c:pt>
                <c:pt idx="13">
                  <c:v>0.76226464562732532</c:v>
                </c:pt>
                <c:pt idx="14">
                  <c:v>0.72785987960956233</c:v>
                </c:pt>
                <c:pt idx="15">
                  <c:v>0.66448745155347844</c:v>
                </c:pt>
                <c:pt idx="16">
                  <c:v>0.65550947794484549</c:v>
                </c:pt>
                <c:pt idx="17">
                  <c:v>0.61871612446547397</c:v>
                </c:pt>
                <c:pt idx="18">
                  <c:v>0.56229494600573127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0.19200000000000003</c:v>
                </c:pt>
                <c:pt idx="1">
                  <c:v>0.17791411042944785</c:v>
                </c:pt>
                <c:pt idx="2">
                  <c:v>0.16901408450704222</c:v>
                </c:pt>
                <c:pt idx="3">
                  <c:v>0.16666666666666666</c:v>
                </c:pt>
                <c:pt idx="4">
                  <c:v>0.163895486935867</c:v>
                </c:pt>
                <c:pt idx="5">
                  <c:v>0.16326530612244897</c:v>
                </c:pt>
                <c:pt idx="6">
                  <c:v>0.16164817749603802</c:v>
                </c:pt>
                <c:pt idx="7">
                  <c:v>0.15929203539823009</c:v>
                </c:pt>
                <c:pt idx="8">
                  <c:v>0.15883020294970379</c:v>
                </c:pt>
                <c:pt idx="9">
                  <c:v>0.15720524017467247</c:v>
                </c:pt>
                <c:pt idx="10">
                  <c:v>0.15652173913043479</c:v>
                </c:pt>
                <c:pt idx="11">
                  <c:v>0.15186747607778578</c:v>
                </c:pt>
                <c:pt idx="12">
                  <c:v>0.14825273561595484</c:v>
                </c:pt>
                <c:pt idx="13">
                  <c:v>0.14711651628089448</c:v>
                </c:pt>
                <c:pt idx="14">
                  <c:v>0.14621035656692349</c:v>
                </c:pt>
                <c:pt idx="15">
                  <c:v>0.14614343707713126</c:v>
                </c:pt>
                <c:pt idx="16">
                  <c:v>0.12609015446043922</c:v>
                </c:pt>
                <c:pt idx="17">
                  <c:v>0.10900832702498106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RZAG11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LSAG11</c:v>
                  </c:pt>
                  <c:pt idx="10">
                    <c:v>RURA11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0.90733878759259778</c:v>
                </c:pt>
                <c:pt idx="1">
                  <c:v>0.92331130625926749</c:v>
                </c:pt>
                <c:pt idx="2">
                  <c:v>0.99058254155501946</c:v>
                </c:pt>
                <c:pt idx="3">
                  <c:v>1.0028076926224672</c:v>
                </c:pt>
                <c:pt idx="4">
                  <c:v>0.95404550450064896</c:v>
                </c:pt>
                <c:pt idx="5">
                  <c:v>0.9952162734994322</c:v>
                </c:pt>
                <c:pt idx="6">
                  <c:v>0.75811086673259742</c:v>
                </c:pt>
                <c:pt idx="7">
                  <c:v>0.90748622273953505</c:v>
                </c:pt>
                <c:pt idx="8">
                  <c:v>0.64906680103133829</c:v>
                </c:pt>
                <c:pt idx="9">
                  <c:v>0.6319543588106965</c:v>
                </c:pt>
                <c:pt idx="10">
                  <c:v>0.58308037305319582</c:v>
                </c:pt>
                <c:pt idx="11">
                  <c:v>4.3694307472067075E-2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0.12183406113537117</c:v>
                </c:pt>
                <c:pt idx="1">
                  <c:v>0.10534016093635698</c:v>
                </c:pt>
                <c:pt idx="2">
                  <c:v>9.5033175351905641E-2</c:v>
                </c:pt>
                <c:pt idx="3">
                  <c:v>8.8030888030888016E-2</c:v>
                </c:pt>
                <c:pt idx="4">
                  <c:v>0.12669683257918554</c:v>
                </c:pt>
                <c:pt idx="5">
                  <c:v>8.0872442103386191E-2</c:v>
                </c:pt>
                <c:pt idx="6">
                  <c:v>0.17272104180945858</c:v>
                </c:pt>
                <c:pt idx="7">
                  <c:v>0.11111111111111112</c:v>
                </c:pt>
                <c:pt idx="8">
                  <c:v>0.12083916084102532</c:v>
                </c:pt>
                <c:pt idx="9">
                  <c:v>9.2556883917461849E-2</c:v>
                </c:pt>
                <c:pt idx="10">
                  <c:v>7.5616438356164398E-2</c:v>
                </c:pt>
                <c:pt idx="11">
                  <c:v>3.3962264150943389E-2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0.90733878759259778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0.12183406113537117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0.92331130625926749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0.10534016093635698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0.99058254155501946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9.5033175351905641E-2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1.0028076926224672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8.8030888030888016E-2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0.95404550450064896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0.12669683257918554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0.9952162734994322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8.0872442103386191E-2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0.75811086673259742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0.17272104180945858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0.90748622273953505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0.11111111111111112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0.64906680103133829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0.12083916084102532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0.6319543588106965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9.2556883917461849E-2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0.58308037305319582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7.5616438356164398E-2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4.3694307472067075E-2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3.3962264150943389E-2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AIEC11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CEOC11</c:v>
                </c:pt>
                <c:pt idx="11">
                  <c:v>RNGO11</c:v>
                </c:pt>
                <c:pt idx="12">
                  <c:v>BRCR11</c:v>
                </c:pt>
                <c:pt idx="13">
                  <c:v>BROF11</c:v>
                </c:pt>
                <c:pt idx="14">
                  <c:v>VPPR11</c:v>
                </c:pt>
                <c:pt idx="15">
                  <c:v>CBOP11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1.1212444080924253</c:v>
                </c:pt>
                <c:pt idx="1">
                  <c:v>0.96827530048364963</c:v>
                </c:pt>
                <c:pt idx="2">
                  <c:v>0.93364727151284377</c:v>
                </c:pt>
                <c:pt idx="3">
                  <c:v>0.8469386384310631</c:v>
                </c:pt>
                <c:pt idx="4">
                  <c:v>0.83844141552303875</c:v>
                </c:pt>
                <c:pt idx="5">
                  <c:v>0.78479122793999234</c:v>
                </c:pt>
                <c:pt idx="6">
                  <c:v>0.75442124283365974</c:v>
                </c:pt>
                <c:pt idx="7">
                  <c:v>0.73668576514563333</c:v>
                </c:pt>
                <c:pt idx="8">
                  <c:v>0.70973657259487821</c:v>
                </c:pt>
                <c:pt idx="9">
                  <c:v>0.70708604602876846</c:v>
                </c:pt>
                <c:pt idx="10">
                  <c:v>0.64437944132412006</c:v>
                </c:pt>
                <c:pt idx="11">
                  <c:v>0.62344989035041443</c:v>
                </c:pt>
                <c:pt idx="12">
                  <c:v>0.54757019780764193</c:v>
                </c:pt>
                <c:pt idx="13">
                  <c:v>0.54473911089030447</c:v>
                </c:pt>
                <c:pt idx="14">
                  <c:v>0.53195279524608841</c:v>
                </c:pt>
                <c:pt idx="15">
                  <c:v>0.52704248874702997</c:v>
                </c:pt>
                <c:pt idx="16">
                  <c:v>0.50579513244515539</c:v>
                </c:pt>
                <c:pt idx="17">
                  <c:v>0.43121628628372383</c:v>
                </c:pt>
                <c:pt idx="18">
                  <c:v>0.29886347873305846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AIEC11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CEOC11</c:v>
              </c:pt>
              <c:pt idx="11">
                <c:v>RNGO11</c:v>
              </c:pt>
              <c:pt idx="12">
                <c:v>BRCR11</c:v>
              </c:pt>
              <c:pt idx="13">
                <c:v>BROF11</c:v>
              </c:pt>
              <c:pt idx="14">
                <c:v>VPPR11</c:v>
              </c:pt>
              <c:pt idx="15">
                <c:v>CBOP11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0.67708396507702384</c:v>
                </c:pt>
                <c:pt idx="1">
                  <c:v>0.67708396507702384</c:v>
                </c:pt>
                <c:pt idx="2">
                  <c:v>0.67708396507702384</c:v>
                </c:pt>
                <c:pt idx="3">
                  <c:v>0.67708396507702384</c:v>
                </c:pt>
                <c:pt idx="4">
                  <c:v>0.67708396507702384</c:v>
                </c:pt>
                <c:pt idx="5">
                  <c:v>0.67708396507702384</c:v>
                </c:pt>
                <c:pt idx="6">
                  <c:v>0.67708396507702384</c:v>
                </c:pt>
                <c:pt idx="7">
                  <c:v>0.67708396507702384</c:v>
                </c:pt>
                <c:pt idx="8">
                  <c:v>0.67708396507702384</c:v>
                </c:pt>
                <c:pt idx="9">
                  <c:v>0.67708396507702384</c:v>
                </c:pt>
                <c:pt idx="10">
                  <c:v>0.67708396507702384</c:v>
                </c:pt>
                <c:pt idx="11">
                  <c:v>0.67708396507702384</c:v>
                </c:pt>
                <c:pt idx="12">
                  <c:v>0.67708396507702384</c:v>
                </c:pt>
                <c:pt idx="13">
                  <c:v>0.67708396507702384</c:v>
                </c:pt>
                <c:pt idx="14">
                  <c:v>0.67708396507702384</c:v>
                </c:pt>
                <c:pt idx="15">
                  <c:v>0.67708396507702384</c:v>
                </c:pt>
                <c:pt idx="16">
                  <c:v>0.67708396507702384</c:v>
                </c:pt>
                <c:pt idx="17">
                  <c:v>0.67708396507702384</c:v>
                </c:pt>
                <c:pt idx="18">
                  <c:v>0.67708396507702384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1.5604681404421328E-2</c:v>
                </c:pt>
                <c:pt idx="1">
                  <c:v>0.10750279955207166</c:v>
                </c:pt>
                <c:pt idx="2">
                  <c:v>9.6000000000000002E-2</c:v>
                </c:pt>
                <c:pt idx="3">
                  <c:v>6.7967275017309786E-2</c:v>
                </c:pt>
                <c:pt idx="4">
                  <c:v>0.17245508982035923</c:v>
                </c:pt>
                <c:pt idx="5">
                  <c:v>0.12702893436838392</c:v>
                </c:pt>
                <c:pt idx="6">
                  <c:v>8.1521739132640089E-2</c:v>
                </c:pt>
                <c:pt idx="7">
                  <c:v>9.0754877014419005E-2</c:v>
                </c:pt>
                <c:pt idx="8">
                  <c:v>0.13206162876008806</c:v>
                </c:pt>
                <c:pt idx="9">
                  <c:v>6.8444891796678411E-2</c:v>
                </c:pt>
                <c:pt idx="10">
                  <c:v>8.6655634118144906E-2</c:v>
                </c:pt>
                <c:pt idx="11">
                  <c:v>0.11745959480992488</c:v>
                </c:pt>
                <c:pt idx="12">
                  <c:v>0.11076923076923077</c:v>
                </c:pt>
                <c:pt idx="13">
                  <c:v>9.6000000000000002E-2</c:v>
                </c:pt>
                <c:pt idx="14">
                  <c:v>0.10468085106382979</c:v>
                </c:pt>
                <c:pt idx="15">
                  <c:v>0.112</c:v>
                </c:pt>
                <c:pt idx="16">
                  <c:v>0.13953488372093023</c:v>
                </c:pt>
                <c:pt idx="17">
                  <c:v>0</c:v>
                </c:pt>
                <c:pt idx="18">
                  <c:v>5.0446663163426164E-2</c:v>
                </c:pt>
                <c:pt idx="19">
                  <c:v>5.0998300056664773E-2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9.2999629226997282E-2</c:v>
                </c:pt>
                <c:pt idx="1">
                  <c:v>9.2999629226997282E-2</c:v>
                </c:pt>
                <c:pt idx="2">
                  <c:v>9.2999629226997282E-2</c:v>
                </c:pt>
                <c:pt idx="3">
                  <c:v>9.2999629226997282E-2</c:v>
                </c:pt>
                <c:pt idx="4">
                  <c:v>9.2999629226997282E-2</c:v>
                </c:pt>
                <c:pt idx="5">
                  <c:v>9.2999629226997282E-2</c:v>
                </c:pt>
                <c:pt idx="6">
                  <c:v>9.2999629226997282E-2</c:v>
                </c:pt>
                <c:pt idx="7">
                  <c:v>9.2999629226997282E-2</c:v>
                </c:pt>
                <c:pt idx="8">
                  <c:v>9.2999629226997282E-2</c:v>
                </c:pt>
                <c:pt idx="9">
                  <c:v>9.2999629226997282E-2</c:v>
                </c:pt>
                <c:pt idx="10">
                  <c:v>9.2999629226997282E-2</c:v>
                </c:pt>
                <c:pt idx="11">
                  <c:v>9.2999629226997282E-2</c:v>
                </c:pt>
                <c:pt idx="12">
                  <c:v>9.2999629226997282E-2</c:v>
                </c:pt>
                <c:pt idx="13">
                  <c:v>9.2999629226997282E-2</c:v>
                </c:pt>
                <c:pt idx="14">
                  <c:v>9.2999629226997282E-2</c:v>
                </c:pt>
                <c:pt idx="15">
                  <c:v>9.2999629226997282E-2</c:v>
                </c:pt>
                <c:pt idx="16">
                  <c:v>9.2999629226997282E-2</c:v>
                </c:pt>
                <c:pt idx="17">
                  <c:v>9.2999629226997282E-2</c:v>
                </c:pt>
                <c:pt idx="18">
                  <c:v>9.2999629226997282E-2</c:v>
                </c:pt>
                <c:pt idx="19">
                  <c:v>9.2999629226997282E-2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BTLG11</c:v>
                </c:pt>
                <c:pt idx="2">
                  <c:v>XPLG11</c:v>
                </c:pt>
                <c:pt idx="3">
                  <c:v>TRBL11</c:v>
                </c:pt>
                <c:pt idx="4">
                  <c:v>HGLG11</c:v>
                </c:pt>
                <c:pt idx="5">
                  <c:v>TRUE11</c:v>
                </c:pt>
                <c:pt idx="6">
                  <c:v>LVBI11</c:v>
                </c:pt>
                <c:pt idx="7">
                  <c:v>RBRL11</c:v>
                </c:pt>
                <c:pt idx="8">
                  <c:v>GGRC11</c:v>
                </c:pt>
                <c:pt idx="9">
                  <c:v>RZAT11</c:v>
                </c:pt>
                <c:pt idx="10">
                  <c:v>VILG11</c:v>
                </c:pt>
                <c:pt idx="11">
                  <c:v>NEWL11</c:v>
                </c:pt>
                <c:pt idx="12">
                  <c:v>HSLG11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1.0203491122432549</c:v>
                </c:pt>
                <c:pt idx="1">
                  <c:v>1.0046886675541864</c:v>
                </c:pt>
                <c:pt idx="2">
                  <c:v>0.95966125510875966</c:v>
                </c:pt>
                <c:pt idx="3">
                  <c:v>0.95717783940109746</c:v>
                </c:pt>
                <c:pt idx="4">
                  <c:v>0.93879602931229666</c:v>
                </c:pt>
                <c:pt idx="5">
                  <c:v>0.92058011379723936</c:v>
                </c:pt>
                <c:pt idx="6">
                  <c:v>0.91227133438447827</c:v>
                </c:pt>
                <c:pt idx="7">
                  <c:v>0.90775008787024747</c:v>
                </c:pt>
                <c:pt idx="8">
                  <c:v>0.90146229027483715</c:v>
                </c:pt>
                <c:pt idx="9">
                  <c:v>0.88612422463772522</c:v>
                </c:pt>
                <c:pt idx="10">
                  <c:v>0.8815281354958947</c:v>
                </c:pt>
                <c:pt idx="11">
                  <c:v>0.86022532306520039</c:v>
                </c:pt>
                <c:pt idx="12">
                  <c:v>0.84382503002002951</c:v>
                </c:pt>
                <c:pt idx="13">
                  <c:v>0.77783255738628676</c:v>
                </c:pt>
                <c:pt idx="14">
                  <c:v>0.77041904073587775</c:v>
                </c:pt>
                <c:pt idx="15">
                  <c:v>0.75386913534130529</c:v>
                </c:pt>
                <c:pt idx="16">
                  <c:v>0.71095044493162785</c:v>
                </c:pt>
                <c:pt idx="17">
                  <c:v>0.67169818457144825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0.92925594579012405</c:v>
                </c:pt>
                <c:pt idx="1">
                  <c:v>0.92925594579012405</c:v>
                </c:pt>
                <c:pt idx="2">
                  <c:v>0.92925594579012405</c:v>
                </c:pt>
                <c:pt idx="3">
                  <c:v>0.92925594579012405</c:v>
                </c:pt>
                <c:pt idx="4">
                  <c:v>0.92925594579012405</c:v>
                </c:pt>
                <c:pt idx="5">
                  <c:v>0.92925594579012405</c:v>
                </c:pt>
                <c:pt idx="6">
                  <c:v>0.92925594579012405</c:v>
                </c:pt>
                <c:pt idx="7">
                  <c:v>0.92925594579012405</c:v>
                </c:pt>
                <c:pt idx="8">
                  <c:v>0.92925594579012405</c:v>
                </c:pt>
                <c:pt idx="9">
                  <c:v>0.92925594579012405</c:v>
                </c:pt>
                <c:pt idx="10">
                  <c:v>0.92925594579012405</c:v>
                </c:pt>
                <c:pt idx="11">
                  <c:v>0.92925594579012405</c:v>
                </c:pt>
                <c:pt idx="12">
                  <c:v>0.92925594579012405</c:v>
                </c:pt>
                <c:pt idx="13">
                  <c:v>0.92925594579012405</c:v>
                </c:pt>
                <c:pt idx="14">
                  <c:v>0.92925594579012405</c:v>
                </c:pt>
                <c:pt idx="15">
                  <c:v>0.92925594579012405</c:v>
                </c:pt>
                <c:pt idx="16">
                  <c:v>0.92925594579012405</c:v>
                </c:pt>
                <c:pt idx="17">
                  <c:v>0.92925594579012405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VISC11</c:v>
                </c:pt>
                <c:pt idx="4">
                  <c:v>HSML11</c:v>
                </c:pt>
                <c:pt idx="5">
                  <c:v>PMLL11</c:v>
                </c:pt>
                <c:pt idx="6">
                  <c:v>SHPH11</c:v>
                </c:pt>
                <c:pt idx="7">
                  <c:v>BPML11</c:v>
                </c:pt>
                <c:pt idx="8">
                  <c:v>BBIG11</c:v>
                </c:pt>
                <c:pt idx="9">
                  <c:v>ABCP11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0.98966002030191924</c:v>
                </c:pt>
                <c:pt idx="1">
                  <c:v>0.9804112549679358</c:v>
                </c:pt>
                <c:pt idx="2">
                  <c:v>0.9393197946360996</c:v>
                </c:pt>
                <c:pt idx="3">
                  <c:v>0.93064566575719765</c:v>
                </c:pt>
                <c:pt idx="4">
                  <c:v>0.91575557884727876</c:v>
                </c:pt>
                <c:pt idx="5">
                  <c:v>0.90592715830869919</c:v>
                </c:pt>
                <c:pt idx="6">
                  <c:v>0.8915693607307249</c:v>
                </c:pt>
                <c:pt idx="7">
                  <c:v>0.74736462325015618</c:v>
                </c:pt>
                <c:pt idx="8">
                  <c:v>0.7279442815560544</c:v>
                </c:pt>
                <c:pt idx="9">
                  <c:v>0.71624176866712908</c:v>
                </c:pt>
                <c:pt idx="10">
                  <c:v>0.7137225725369124</c:v>
                </c:pt>
                <c:pt idx="11">
                  <c:v>0.50825504251587028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0.88915737361683156</c:v>
                </c:pt>
                <c:pt idx="1">
                  <c:v>0.88915737361683156</c:v>
                </c:pt>
                <c:pt idx="2">
                  <c:v>0.88915737361683156</c:v>
                </c:pt>
                <c:pt idx="3">
                  <c:v>0.88915737361683156</c:v>
                </c:pt>
                <c:pt idx="4">
                  <c:v>0.88915737361683156</c:v>
                </c:pt>
                <c:pt idx="5">
                  <c:v>0.88915737361683156</c:v>
                </c:pt>
                <c:pt idx="6">
                  <c:v>0.88915737361683156</c:v>
                </c:pt>
                <c:pt idx="7">
                  <c:v>0.88915737361683156</c:v>
                </c:pt>
                <c:pt idx="8">
                  <c:v>0.88915737361683156</c:v>
                </c:pt>
                <c:pt idx="9">
                  <c:v>0.88915737361683156</c:v>
                </c:pt>
                <c:pt idx="10">
                  <c:v>0.88915737361683156</c:v>
                </c:pt>
                <c:pt idx="11">
                  <c:v>0.88915737361683156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Recebíveis!$U$9:$U$43</c:f>
              <c:strCache>
                <c:ptCount val="35"/>
                <c:pt idx="0">
                  <c:v>KNCR11</c:v>
                </c:pt>
                <c:pt idx="1">
                  <c:v>MXRF11</c:v>
                </c:pt>
                <c:pt idx="2">
                  <c:v>KNUQ11</c:v>
                </c:pt>
                <c:pt idx="3">
                  <c:v>KNSC11</c:v>
                </c:pt>
                <c:pt idx="4">
                  <c:v>KNHY11</c:v>
                </c:pt>
                <c:pt idx="5">
                  <c:v>AFHI11</c:v>
                </c:pt>
                <c:pt idx="6">
                  <c:v>MCCI11</c:v>
                </c:pt>
                <c:pt idx="7">
                  <c:v>VGIR11</c:v>
                </c:pt>
                <c:pt idx="8">
                  <c:v>KNIP11</c:v>
                </c:pt>
                <c:pt idx="9">
                  <c:v>MANA11</c:v>
                </c:pt>
                <c:pt idx="10">
                  <c:v>HGCR11</c:v>
                </c:pt>
                <c:pt idx="11">
                  <c:v>ICRI11</c:v>
                </c:pt>
                <c:pt idx="12">
                  <c:v>RBRY11</c:v>
                </c:pt>
                <c:pt idx="13">
                  <c:v>CYCR11</c:v>
                </c:pt>
                <c:pt idx="14">
                  <c:v>WHGR11</c:v>
                </c:pt>
                <c:pt idx="15">
                  <c:v>RZAK11</c:v>
                </c:pt>
                <c:pt idx="16">
                  <c:v>LIFE11</c:v>
                </c:pt>
                <c:pt idx="17">
                  <c:v>CLIN11</c:v>
                </c:pt>
                <c:pt idx="18">
                  <c:v>XPCI11</c:v>
                </c:pt>
                <c:pt idx="19">
                  <c:v>KCRE11</c:v>
                </c:pt>
                <c:pt idx="20">
                  <c:v>PCIP11</c:v>
                </c:pt>
                <c:pt idx="21">
                  <c:v>RBRR11</c:v>
                </c:pt>
                <c:pt idx="22">
                  <c:v>MCRE11</c:v>
                </c:pt>
                <c:pt idx="23">
                  <c:v>BTCI11</c:v>
                </c:pt>
                <c:pt idx="24">
                  <c:v>RECR11</c:v>
                </c:pt>
                <c:pt idx="25">
                  <c:v>VRTA11</c:v>
                </c:pt>
                <c:pt idx="26">
                  <c:v>SNCI11</c:v>
                </c:pt>
                <c:pt idx="27">
                  <c:v>VGIP11</c:v>
                </c:pt>
                <c:pt idx="28">
                  <c:v>CPTS11</c:v>
                </c:pt>
                <c:pt idx="29">
                  <c:v>VCJR11</c:v>
                </c:pt>
                <c:pt idx="30">
                  <c:v>OUJP11</c:v>
                </c:pt>
                <c:pt idx="31">
                  <c:v>CACR11</c:v>
                </c:pt>
                <c:pt idx="32">
                  <c:v>VGHF11</c:v>
                </c:pt>
                <c:pt idx="33">
                  <c:v>HABT11</c:v>
                </c:pt>
                <c:pt idx="34">
                  <c:v>BCRI11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Recebíveis!$V$9:$V$43</c:f>
              <c:numCache>
                <c:formatCode>#,##0.00\x</c:formatCode>
                <c:ptCount val="35"/>
                <c:pt idx="0">
                  <c:v>1.0312921215503663</c:v>
                </c:pt>
                <c:pt idx="1">
                  <c:v>1.0291181439864987</c:v>
                </c:pt>
                <c:pt idx="2">
                  <c:v>1.0278294819706619</c:v>
                </c:pt>
                <c:pt idx="3">
                  <c:v>1.0007930821311641</c:v>
                </c:pt>
                <c:pt idx="4">
                  <c:v>0.99925787286393619</c:v>
                </c:pt>
                <c:pt idx="5">
                  <c:v>0.99609169063615044</c:v>
                </c:pt>
                <c:pt idx="6">
                  <c:v>0.9927308751141668</c:v>
                </c:pt>
                <c:pt idx="7">
                  <c:v>0.99005525246934467</c:v>
                </c:pt>
                <c:pt idx="8">
                  <c:v>0.97613094462090655</c:v>
                </c:pt>
                <c:pt idx="9">
                  <c:v>0.97255095356124666</c:v>
                </c:pt>
                <c:pt idx="10">
                  <c:v>0.96354945516946899</c:v>
                </c:pt>
                <c:pt idx="11">
                  <c:v>0.96301864748482235</c:v>
                </c:pt>
                <c:pt idx="12">
                  <c:v>0.9606117033229441</c:v>
                </c:pt>
                <c:pt idx="13">
                  <c:v>0.95667400514944267</c:v>
                </c:pt>
                <c:pt idx="14">
                  <c:v>0.95061212851933174</c:v>
                </c:pt>
                <c:pt idx="15">
                  <c:v>0.9496440635269372</c:v>
                </c:pt>
                <c:pt idx="16">
                  <c:v>0.93692100567373993</c:v>
                </c:pt>
                <c:pt idx="17">
                  <c:v>0.93183607390876899</c:v>
                </c:pt>
                <c:pt idx="18">
                  <c:v>0.93112115601990575</c:v>
                </c:pt>
                <c:pt idx="19">
                  <c:v>0.9241664309702543</c:v>
                </c:pt>
                <c:pt idx="20">
                  <c:v>0.92296456076035416</c:v>
                </c:pt>
                <c:pt idx="21">
                  <c:v>0.919887847880972</c:v>
                </c:pt>
                <c:pt idx="22">
                  <c:v>0.91042841393460427</c:v>
                </c:pt>
                <c:pt idx="23">
                  <c:v>0.91019670167413758</c:v>
                </c:pt>
                <c:pt idx="24">
                  <c:v>0.90816201511417372</c:v>
                </c:pt>
                <c:pt idx="25">
                  <c:v>0.906963716189783</c:v>
                </c:pt>
                <c:pt idx="26">
                  <c:v>0.90196944217559882</c:v>
                </c:pt>
                <c:pt idx="27">
                  <c:v>0.86870472509872687</c:v>
                </c:pt>
                <c:pt idx="28">
                  <c:v>0.86509230140441162</c:v>
                </c:pt>
                <c:pt idx="29">
                  <c:v>0.8486214513270034</c:v>
                </c:pt>
                <c:pt idx="30">
                  <c:v>0.84163690192293183</c:v>
                </c:pt>
                <c:pt idx="31">
                  <c:v>0.8414295614215711</c:v>
                </c:pt>
                <c:pt idx="32">
                  <c:v>0.81241391837431942</c:v>
                </c:pt>
                <c:pt idx="33">
                  <c:v>0.79784406462950785</c:v>
                </c:pt>
                <c:pt idx="34">
                  <c:v>0.73982893180611364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KNCR11</c:v>
              </c:pt>
              <c:pt idx="1">
                <c:v>MXRF11</c:v>
              </c:pt>
              <c:pt idx="2">
                <c:v>KNUQ11</c:v>
              </c:pt>
              <c:pt idx="3">
                <c:v>KNSC11</c:v>
              </c:pt>
              <c:pt idx="4">
                <c:v>KNHY11</c:v>
              </c:pt>
              <c:pt idx="5">
                <c:v>AFHI11</c:v>
              </c:pt>
              <c:pt idx="6">
                <c:v>MCCI11</c:v>
              </c:pt>
              <c:pt idx="7">
                <c:v>VGIR11</c:v>
              </c:pt>
              <c:pt idx="8">
                <c:v>KNIP11</c:v>
              </c:pt>
              <c:pt idx="9">
                <c:v>MANA11</c:v>
              </c:pt>
              <c:pt idx="10">
                <c:v>HGCR11</c:v>
              </c:pt>
              <c:pt idx="11">
                <c:v>ICRI11</c:v>
              </c:pt>
              <c:pt idx="12">
                <c:v>RBRY11</c:v>
              </c:pt>
              <c:pt idx="13">
                <c:v>CYCR11</c:v>
              </c:pt>
              <c:pt idx="14">
                <c:v>WHGR11</c:v>
              </c:pt>
              <c:pt idx="15">
                <c:v>RZAK11</c:v>
              </c:pt>
              <c:pt idx="16">
                <c:v>LIFE11</c:v>
              </c:pt>
              <c:pt idx="17">
                <c:v>CLIN11</c:v>
              </c:pt>
              <c:pt idx="18">
                <c:v>XPCI11</c:v>
              </c:pt>
              <c:pt idx="19">
                <c:v>KCRE11</c:v>
              </c:pt>
              <c:pt idx="20">
                <c:v>PCIP11</c:v>
              </c:pt>
              <c:pt idx="21">
                <c:v>RBRR11</c:v>
              </c:pt>
              <c:pt idx="22">
                <c:v>MCRE11</c:v>
              </c:pt>
              <c:pt idx="23">
                <c:v>BTCI11</c:v>
              </c:pt>
              <c:pt idx="24">
                <c:v>RECR11</c:v>
              </c:pt>
              <c:pt idx="25">
                <c:v>VRTA11</c:v>
              </c:pt>
              <c:pt idx="26">
                <c:v>SNCI11</c:v>
              </c:pt>
              <c:pt idx="27">
                <c:v>VGIP11</c:v>
              </c:pt>
              <c:pt idx="28">
                <c:v>CPTS11</c:v>
              </c:pt>
              <c:pt idx="29">
                <c:v>VCJR11</c:v>
              </c:pt>
              <c:pt idx="30">
                <c:v>OUJP11</c:v>
              </c:pt>
              <c:pt idx="31">
                <c:v>CACR11</c:v>
              </c:pt>
              <c:pt idx="32">
                <c:v>VGHF11</c:v>
              </c:pt>
              <c:pt idx="33">
                <c:v>HABT11</c:v>
              </c:pt>
              <c:pt idx="34">
                <c:v>BCRI11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Recebíveis!$R$9:$R$43</c:f>
              <c:numCache>
                <c:formatCode>#,##0.00\x</c:formatCode>
                <c:ptCount val="35"/>
                <c:pt idx="0">
                  <c:v>0.9483581389821929</c:v>
                </c:pt>
                <c:pt idx="1">
                  <c:v>0.9483581389821929</c:v>
                </c:pt>
                <c:pt idx="2">
                  <c:v>0.9483581389821929</c:v>
                </c:pt>
                <c:pt idx="3">
                  <c:v>0.9483581389821929</c:v>
                </c:pt>
                <c:pt idx="4">
                  <c:v>0.9483581389821929</c:v>
                </c:pt>
                <c:pt idx="5">
                  <c:v>0.9483581389821929</c:v>
                </c:pt>
                <c:pt idx="6">
                  <c:v>0.9483581389821929</c:v>
                </c:pt>
                <c:pt idx="7">
                  <c:v>0.9483581389821929</c:v>
                </c:pt>
                <c:pt idx="8">
                  <c:v>0.9483581389821929</c:v>
                </c:pt>
                <c:pt idx="9">
                  <c:v>0.9483581389821929</c:v>
                </c:pt>
                <c:pt idx="10">
                  <c:v>0.9483581389821929</c:v>
                </c:pt>
                <c:pt idx="11">
                  <c:v>0.9483581389821929</c:v>
                </c:pt>
                <c:pt idx="12">
                  <c:v>0.9483581389821929</c:v>
                </c:pt>
                <c:pt idx="13">
                  <c:v>0.9483581389821929</c:v>
                </c:pt>
                <c:pt idx="14">
                  <c:v>0.9483581389821929</c:v>
                </c:pt>
                <c:pt idx="15">
                  <c:v>0.9483581389821929</c:v>
                </c:pt>
                <c:pt idx="16">
                  <c:v>0.9483581389821929</c:v>
                </c:pt>
                <c:pt idx="17">
                  <c:v>0.9483581389821929</c:v>
                </c:pt>
                <c:pt idx="18">
                  <c:v>0.9483581389821929</c:v>
                </c:pt>
                <c:pt idx="19">
                  <c:v>0.9483581389821929</c:v>
                </c:pt>
                <c:pt idx="20">
                  <c:v>0.9483581389821929</c:v>
                </c:pt>
                <c:pt idx="21">
                  <c:v>0.9483581389821929</c:v>
                </c:pt>
                <c:pt idx="22">
                  <c:v>0.9483581389821929</c:v>
                </c:pt>
                <c:pt idx="23">
                  <c:v>0.9483581389821929</c:v>
                </c:pt>
                <c:pt idx="24">
                  <c:v>0.9483581389821929</c:v>
                </c:pt>
                <c:pt idx="25">
                  <c:v>0.9483581389821929</c:v>
                </c:pt>
                <c:pt idx="26">
                  <c:v>0.9483581389821929</c:v>
                </c:pt>
                <c:pt idx="27">
                  <c:v>0.9483581389821929</c:v>
                </c:pt>
                <c:pt idx="28">
                  <c:v>0.9483581389821929</c:v>
                </c:pt>
                <c:pt idx="29">
                  <c:v>0.9483581389821929</c:v>
                </c:pt>
                <c:pt idx="30">
                  <c:v>0.9483581389821929</c:v>
                </c:pt>
                <c:pt idx="31">
                  <c:v>0.9483581389821929</c:v>
                </c:pt>
                <c:pt idx="32">
                  <c:v>0.9483581389821929</c:v>
                </c:pt>
                <c:pt idx="33">
                  <c:v>0.9483581389821929</c:v>
                </c:pt>
                <c:pt idx="34">
                  <c:v>0.9483581389821929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SNFF11</c:v>
                </c:pt>
                <c:pt idx="4">
                  <c:v>RBFM11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0.87878925109332495</c:v>
                </c:pt>
                <c:pt idx="1">
                  <c:v>0.86767551038550328</c:v>
                </c:pt>
                <c:pt idx="2">
                  <c:v>0.85461558157969997</c:v>
                </c:pt>
                <c:pt idx="3">
                  <c:v>0.8425075164908532</c:v>
                </c:pt>
                <c:pt idx="4">
                  <c:v>0.84195759151919558</c:v>
                </c:pt>
                <c:pt idx="5">
                  <c:v>0.82760903900724903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SNFF11</c:v>
              </c:pt>
              <c:pt idx="4">
                <c:v>RBFM11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0.83964405904962536</c:v>
                </c:pt>
                <c:pt idx="1">
                  <c:v>0.83964405904962536</c:v>
                </c:pt>
                <c:pt idx="2">
                  <c:v>0.83964405904962536</c:v>
                </c:pt>
                <c:pt idx="3">
                  <c:v>0.83964405904962536</c:v>
                </c:pt>
                <c:pt idx="4">
                  <c:v>0.83964405904962536</c:v>
                </c:pt>
                <c:pt idx="5">
                  <c:v>0.83964405904962536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KNRI11</c:v>
                </c:pt>
                <c:pt idx="2">
                  <c:v>ALZR11</c:v>
                </c:pt>
                <c:pt idx="3">
                  <c:v>TVRI11</c:v>
                </c:pt>
                <c:pt idx="4">
                  <c:v>HTMX11</c:v>
                </c:pt>
                <c:pt idx="5">
                  <c:v>RBVA11</c:v>
                </c:pt>
                <c:pt idx="6">
                  <c:v>TRXF11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1.0028076926224672</c:v>
                </c:pt>
                <c:pt idx="1">
                  <c:v>0.9952162734994322</c:v>
                </c:pt>
                <c:pt idx="2">
                  <c:v>0.99058254155501946</c:v>
                </c:pt>
                <c:pt idx="3">
                  <c:v>0.95404550450064896</c:v>
                </c:pt>
                <c:pt idx="4">
                  <c:v>0.92331130625926749</c:v>
                </c:pt>
                <c:pt idx="5">
                  <c:v>0.90748622273953505</c:v>
                </c:pt>
                <c:pt idx="6">
                  <c:v>0.90733878759259778</c:v>
                </c:pt>
                <c:pt idx="7">
                  <c:v>0.75811086673259742</c:v>
                </c:pt>
                <c:pt idx="8">
                  <c:v>0.64906680103133829</c:v>
                </c:pt>
                <c:pt idx="9">
                  <c:v>0.6319543588106965</c:v>
                </c:pt>
                <c:pt idx="10">
                  <c:v>0.58308037305319582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0.88851762383223409</c:v>
                </c:pt>
                <c:pt idx="1">
                  <c:v>0.88851762383223409</c:v>
                </c:pt>
                <c:pt idx="2">
                  <c:v>0.88851762383223409</c:v>
                </c:pt>
                <c:pt idx="3">
                  <c:v>0.88851762383223409</c:v>
                </c:pt>
                <c:pt idx="4">
                  <c:v>0.88851762383223409</c:v>
                </c:pt>
                <c:pt idx="5">
                  <c:v>0.88851762383223409</c:v>
                </c:pt>
                <c:pt idx="6">
                  <c:v>0.88851762383223409</c:v>
                </c:pt>
                <c:pt idx="7">
                  <c:v>0.88851762383223409</c:v>
                </c:pt>
                <c:pt idx="8">
                  <c:v>0.88851762383223409</c:v>
                </c:pt>
                <c:pt idx="9">
                  <c:v>0.88851762383223409</c:v>
                </c:pt>
                <c:pt idx="10">
                  <c:v>0.88851762383223409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20/03/2026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643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301</v>
      </c>
      <c r="G6" s="240"/>
      <c r="H6" s="241" t="s">
        <v>7</v>
      </c>
      <c r="I6" s="241"/>
      <c r="J6" s="241"/>
      <c r="K6" s="241"/>
      <c r="L6" s="240"/>
      <c r="M6" s="238" t="s">
        <v>214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613</v>
      </c>
      <c r="E7" s="202"/>
      <c r="F7" s="162" t="s">
        <v>209</v>
      </c>
      <c r="G7" s="192" t="s">
        <v>209</v>
      </c>
      <c r="H7" s="163">
        <v>0.9483581389821929</v>
      </c>
      <c r="I7" s="164">
        <v>8.3494527777777758</v>
      </c>
      <c r="J7" s="164">
        <v>0.62150833333333333</v>
      </c>
      <c r="K7" s="165">
        <v>0.13254039673885279</v>
      </c>
      <c r="L7" s="200">
        <v>0.11656751924009019</v>
      </c>
      <c r="M7" s="165">
        <v>-7.3773601165082504E-3</v>
      </c>
      <c r="N7" s="165">
        <v>3.4774000622422224E-2</v>
      </c>
      <c r="O7" s="165">
        <v>0.16629924542938054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249</v>
      </c>
      <c r="F8" s="201" t="s">
        <v>10</v>
      </c>
      <c r="G8" s="193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3" t="s">
        <v>253</v>
      </c>
      <c r="M8" s="73" t="s">
        <v>215</v>
      </c>
      <c r="N8" s="73" t="s">
        <v>216</v>
      </c>
      <c r="O8" s="73" t="s">
        <v>217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3</v>
      </c>
      <c r="C9" s="44">
        <v>14</v>
      </c>
      <c r="D9" s="148" t="s">
        <v>447</v>
      </c>
      <c r="E9" s="184">
        <v>21484.73</v>
      </c>
      <c r="F9" s="18">
        <v>2242361.2700999998</v>
      </c>
      <c r="G9" s="184">
        <v>2181647.1598</v>
      </c>
      <c r="H9" s="20">
        <v>1.0278294819706619</v>
      </c>
      <c r="I9" s="13">
        <v>15.53</v>
      </c>
      <c r="J9" s="13">
        <v>1.1000000000000001</v>
      </c>
      <c r="K9" s="11">
        <v>0.14879754718788923</v>
      </c>
      <c r="L9" s="186">
        <v>0.12647312446105205</v>
      </c>
      <c r="M9" s="11">
        <v>-4.1030534358E-3</v>
      </c>
      <c r="N9" s="11">
        <v>2.7743395841999998E-2</v>
      </c>
      <c r="O9" s="11">
        <v>0.17090852754999999</v>
      </c>
      <c r="R9" s="46">
        <v>0.9483581389821929</v>
      </c>
      <c r="S9" s="47">
        <v>0.11656751924009019</v>
      </c>
      <c r="T9" s="117">
        <v>1</v>
      </c>
      <c r="U9" s="47" t="s">
        <v>15</v>
      </c>
      <c r="V9" s="46">
        <v>1.0312921215503663</v>
      </c>
      <c r="W9" s="44">
        <v>1</v>
      </c>
      <c r="X9" s="110" t="s">
        <v>388</v>
      </c>
      <c r="Y9" s="110">
        <v>0.18156808803301236</v>
      </c>
      <c r="Z9" s="44">
        <v>1</v>
      </c>
      <c r="AA9" s="110" t="s">
        <v>15</v>
      </c>
      <c r="AB9" s="46">
        <v>1.0312921215503663</v>
      </c>
      <c r="AC9" s="110">
        <v>0.11375485828826001</v>
      </c>
    </row>
    <row r="10" spans="1:50" ht="16.2" customHeight="1" x14ac:dyDescent="0.3">
      <c r="A10" s="44">
        <v>24</v>
      </c>
      <c r="B10" s="44">
        <v>6</v>
      </c>
      <c r="C10" s="44">
        <v>20</v>
      </c>
      <c r="D10" s="166" t="s">
        <v>381</v>
      </c>
      <c r="E10" s="183">
        <v>4789.1899999999996</v>
      </c>
      <c r="F10" s="17">
        <v>454398.34720000002</v>
      </c>
      <c r="G10" s="183">
        <v>456181.24462999997</v>
      </c>
      <c r="H10" s="19">
        <v>0.99609169063615044</v>
      </c>
      <c r="I10" s="12">
        <v>12.09</v>
      </c>
      <c r="J10" s="12">
        <v>0.97</v>
      </c>
      <c r="K10" s="8">
        <v>0.12742411467116355</v>
      </c>
      <c r="L10" s="185">
        <v>0.12268128161888701</v>
      </c>
      <c r="M10" s="8">
        <v>1.5354507323E-3</v>
      </c>
      <c r="N10" s="8">
        <v>2.1453889774E-2</v>
      </c>
      <c r="O10" s="8">
        <v>0.15825258915999998</v>
      </c>
      <c r="R10" s="46">
        <v>0.9483581389821929</v>
      </c>
      <c r="S10" s="47">
        <v>0.11656751924009019</v>
      </c>
      <c r="T10" s="117">
        <v>2</v>
      </c>
      <c r="U10" s="47" t="s">
        <v>23</v>
      </c>
      <c r="V10" s="46">
        <v>1.0291181439864987</v>
      </c>
      <c r="W10" s="44">
        <v>2</v>
      </c>
      <c r="X10" s="110" t="s">
        <v>412</v>
      </c>
      <c r="Y10" s="110">
        <v>0.16107382550335572</v>
      </c>
      <c r="Z10" s="44">
        <v>2</v>
      </c>
      <c r="AA10" s="110" t="s">
        <v>13</v>
      </c>
      <c r="AB10" s="46">
        <v>0.97613094462090655</v>
      </c>
      <c r="AC10" s="110">
        <v>8.4791825198851561E-2</v>
      </c>
    </row>
    <row r="11" spans="1:50" ht="16.2" customHeight="1" x14ac:dyDescent="0.3">
      <c r="A11" s="44">
        <v>4</v>
      </c>
      <c r="B11" s="44">
        <v>5</v>
      </c>
      <c r="C11" s="44">
        <v>30</v>
      </c>
      <c r="D11" s="148" t="s">
        <v>35</v>
      </c>
      <c r="E11" s="184">
        <v>31173.082999999999</v>
      </c>
      <c r="F11" s="18">
        <v>3097045.7960999999</v>
      </c>
      <c r="G11" s="184">
        <v>3099345.9048000001</v>
      </c>
      <c r="H11" s="20">
        <v>0.99925787286393619</v>
      </c>
      <c r="I11" s="13">
        <v>13.71</v>
      </c>
      <c r="J11" s="13">
        <v>0.9</v>
      </c>
      <c r="K11" s="11">
        <v>0.13799698037019284</v>
      </c>
      <c r="L11" s="186">
        <v>0.10870659285179306</v>
      </c>
      <c r="M11" s="11">
        <v>-6.5993400667000001E-3</v>
      </c>
      <c r="N11" s="11">
        <v>1.6723751265E-2</v>
      </c>
      <c r="O11" s="11">
        <v>0.15582253575999999</v>
      </c>
      <c r="R11" s="46">
        <v>0.9483581389821929</v>
      </c>
      <c r="S11" s="47">
        <v>0.11656751924009019</v>
      </c>
      <c r="T11" s="117">
        <v>3</v>
      </c>
      <c r="U11" s="47" t="s">
        <v>447</v>
      </c>
      <c r="V11" s="46">
        <v>1.0278294819706619</v>
      </c>
      <c r="W11" s="44">
        <v>3</v>
      </c>
      <c r="X11" s="110" t="s">
        <v>238</v>
      </c>
      <c r="Y11" s="110">
        <v>0.15048369759942673</v>
      </c>
      <c r="Z11" s="44">
        <v>3</v>
      </c>
      <c r="AA11" s="110" t="s">
        <v>23</v>
      </c>
      <c r="AB11" s="46">
        <v>1.0291181439864987</v>
      </c>
      <c r="AC11" s="110">
        <v>0.12282497441064429</v>
      </c>
    </row>
    <row r="12" spans="1:50" ht="16.2" customHeight="1" x14ac:dyDescent="0.3">
      <c r="A12" s="44">
        <v>8</v>
      </c>
      <c r="B12" s="44">
        <v>4</v>
      </c>
      <c r="C12" s="44">
        <v>31</v>
      </c>
      <c r="D12" s="166" t="s">
        <v>234</v>
      </c>
      <c r="E12" s="183">
        <v>202202.38500000001</v>
      </c>
      <c r="F12" s="17">
        <v>1787469.0833999999</v>
      </c>
      <c r="G12" s="183">
        <v>1786052.5970000001</v>
      </c>
      <c r="H12" s="19">
        <v>1.0007930821311641</v>
      </c>
      <c r="I12" s="12">
        <v>1.1299999999999999</v>
      </c>
      <c r="J12" s="12">
        <v>0.08</v>
      </c>
      <c r="K12" s="8">
        <v>0.12782805429864252</v>
      </c>
      <c r="L12" s="185">
        <v>0.10859728506787331</v>
      </c>
      <c r="M12" s="8">
        <v>-2.9637760702999998E-2</v>
      </c>
      <c r="N12" s="8">
        <v>3.2800409947000002E-2</v>
      </c>
      <c r="O12" s="8">
        <v>0.1605335427</v>
      </c>
      <c r="R12" s="46">
        <v>0.9483581389821929</v>
      </c>
      <c r="S12" s="47">
        <v>0.11656751924009019</v>
      </c>
      <c r="T12" s="117">
        <v>4</v>
      </c>
      <c r="U12" s="47" t="s">
        <v>234</v>
      </c>
      <c r="V12" s="46">
        <v>1.0007930821311641</v>
      </c>
      <c r="W12" s="44">
        <v>4</v>
      </c>
      <c r="X12" s="110" t="s">
        <v>50</v>
      </c>
      <c r="Y12" s="110">
        <v>0.1497832085139929</v>
      </c>
      <c r="Z12" s="44">
        <v>4</v>
      </c>
      <c r="AA12" s="110" t="s">
        <v>35</v>
      </c>
      <c r="AB12" s="46">
        <v>0.99925787286393619</v>
      </c>
      <c r="AC12" s="110">
        <v>0.10870659285179306</v>
      </c>
    </row>
    <row r="13" spans="1:50" ht="16.2" customHeight="1" x14ac:dyDescent="0.3">
      <c r="A13" s="44">
        <v>1</v>
      </c>
      <c r="B13" s="44">
        <v>1</v>
      </c>
      <c r="C13" s="44">
        <v>27</v>
      </c>
      <c r="D13" s="148" t="s">
        <v>15</v>
      </c>
      <c r="E13" s="184">
        <v>107089.622</v>
      </c>
      <c r="F13" s="18">
        <v>11296884.223999999</v>
      </c>
      <c r="G13" s="184">
        <v>10954106.977</v>
      </c>
      <c r="H13" s="20">
        <v>1.0312921215503663</v>
      </c>
      <c r="I13" s="13">
        <v>14.59</v>
      </c>
      <c r="J13" s="13">
        <v>1</v>
      </c>
      <c r="K13" s="11">
        <v>0.13830694853547612</v>
      </c>
      <c r="L13" s="186">
        <v>0.11375485828826001</v>
      </c>
      <c r="M13" s="11">
        <v>-8.4594416766999997E-3</v>
      </c>
      <c r="N13" s="11">
        <v>1.3933167573E-2</v>
      </c>
      <c r="O13" s="11">
        <v>0.18608108612999999</v>
      </c>
      <c r="R13" s="46">
        <v>0.9483581389821929</v>
      </c>
      <c r="S13" s="47">
        <v>0.11656751924009019</v>
      </c>
      <c r="T13" s="117">
        <v>5</v>
      </c>
      <c r="U13" s="47" t="s">
        <v>35</v>
      </c>
      <c r="V13" s="46">
        <v>0.99925787286393619</v>
      </c>
      <c r="W13" s="44">
        <v>5</v>
      </c>
      <c r="X13" s="110" t="s">
        <v>67</v>
      </c>
      <c r="Y13" s="110">
        <v>0.14929577464788732</v>
      </c>
      <c r="Z13" s="44">
        <v>5</v>
      </c>
      <c r="AA13" s="110" t="s">
        <v>41</v>
      </c>
      <c r="AB13" s="46">
        <v>0.86509230140441162</v>
      </c>
      <c r="AC13" s="110">
        <v>0.1360201511315581</v>
      </c>
    </row>
    <row r="14" spans="1:50" ht="16.2" customHeight="1" x14ac:dyDescent="0.3">
      <c r="A14" s="44">
        <v>10</v>
      </c>
      <c r="B14" s="44">
        <v>11</v>
      </c>
      <c r="C14" s="44">
        <v>25</v>
      </c>
      <c r="D14" s="166" t="s">
        <v>34</v>
      </c>
      <c r="E14" s="183">
        <v>15418.106</v>
      </c>
      <c r="F14" s="17">
        <v>1479367.2707</v>
      </c>
      <c r="G14" s="183">
        <v>1535330.9191999999</v>
      </c>
      <c r="H14" s="19">
        <v>0.96354945516946899</v>
      </c>
      <c r="I14" s="12">
        <v>12.25</v>
      </c>
      <c r="J14" s="12">
        <v>0.95</v>
      </c>
      <c r="K14" s="8">
        <v>0.12767066180302242</v>
      </c>
      <c r="L14" s="185">
        <v>0.11881188118811881</v>
      </c>
      <c r="M14" s="8">
        <v>-1.0824742268000001E-2</v>
      </c>
      <c r="N14" s="8">
        <v>8.4508493964999994E-3</v>
      </c>
      <c r="O14" s="8">
        <v>0.14921611088</v>
      </c>
      <c r="R14" s="46">
        <v>0.9483581389821929</v>
      </c>
      <c r="S14" s="47">
        <v>0.11656751924009019</v>
      </c>
      <c r="T14" s="117">
        <v>6</v>
      </c>
      <c r="U14" s="47" t="s">
        <v>381</v>
      </c>
      <c r="V14" s="46">
        <v>0.99609169063615044</v>
      </c>
      <c r="W14" s="44">
        <v>6</v>
      </c>
      <c r="X14" s="110" t="s">
        <v>58</v>
      </c>
      <c r="Y14" s="110">
        <v>0.14860681114865992</v>
      </c>
      <c r="Z14" s="44">
        <v>6</v>
      </c>
      <c r="AA14" s="110" t="s">
        <v>447</v>
      </c>
      <c r="AB14" s="46">
        <v>1.0278294819706619</v>
      </c>
      <c r="AC14" s="110">
        <v>0.12647312446105205</v>
      </c>
    </row>
    <row r="15" spans="1:50" ht="16.2" customHeight="1" x14ac:dyDescent="0.3">
      <c r="A15" s="44">
        <v>2</v>
      </c>
      <c r="B15" s="44">
        <v>9</v>
      </c>
      <c r="C15" s="44">
        <v>36</v>
      </c>
      <c r="D15" s="148" t="s">
        <v>13</v>
      </c>
      <c r="E15" s="184">
        <v>80078.186000000002</v>
      </c>
      <c r="F15" s="18">
        <v>7366392.3300999999</v>
      </c>
      <c r="G15" s="184">
        <v>7546520.6494000005</v>
      </c>
      <c r="H15" s="20">
        <v>0.97613094462090655</v>
      </c>
      <c r="I15" s="13">
        <v>9.68</v>
      </c>
      <c r="J15" s="13">
        <v>0.65</v>
      </c>
      <c r="K15" s="11">
        <v>0.10522882922113885</v>
      </c>
      <c r="L15" s="186">
        <v>8.4791825198851561E-2</v>
      </c>
      <c r="M15" s="11">
        <v>-1.6279574564999999E-3</v>
      </c>
      <c r="N15" s="11">
        <v>3.9077122873999996E-2</v>
      </c>
      <c r="O15" s="11">
        <v>0.13014121582999999</v>
      </c>
      <c r="R15" s="46">
        <v>0.9483581389821929</v>
      </c>
      <c r="S15" s="47">
        <v>0.11656751924009019</v>
      </c>
      <c r="T15" s="117">
        <v>7</v>
      </c>
      <c r="U15" s="47" t="s">
        <v>47</v>
      </c>
      <c r="V15" s="46">
        <v>0.9927308751141668</v>
      </c>
      <c r="W15" s="44">
        <v>7</v>
      </c>
      <c r="X15" s="110" t="s">
        <v>413</v>
      </c>
      <c r="Y15" s="110">
        <v>0.14316702819956617</v>
      </c>
      <c r="Z15" s="44">
        <v>7</v>
      </c>
      <c r="AA15" s="110" t="s">
        <v>39</v>
      </c>
      <c r="AB15" s="46">
        <v>0.90816201511417372</v>
      </c>
      <c r="AC15" s="110">
        <v>0.10709486895533406</v>
      </c>
    </row>
    <row r="16" spans="1:50" ht="16.2" customHeight="1" x14ac:dyDescent="0.3">
      <c r="A16" s="44">
        <v>3</v>
      </c>
      <c r="B16" s="44">
        <v>2</v>
      </c>
      <c r="C16" s="44">
        <v>19</v>
      </c>
      <c r="D16" s="166" t="s">
        <v>23</v>
      </c>
      <c r="E16" s="183">
        <v>460269.53100000002</v>
      </c>
      <c r="F16" s="17">
        <v>4496833.3179000001</v>
      </c>
      <c r="G16" s="183">
        <v>4369598.7133999998</v>
      </c>
      <c r="H16" s="19">
        <v>1.0291181439864987</v>
      </c>
      <c r="I16" s="12">
        <v>1.19</v>
      </c>
      <c r="J16" s="12">
        <v>0.1</v>
      </c>
      <c r="K16" s="8">
        <v>0.12180143295722221</v>
      </c>
      <c r="L16" s="185">
        <v>0.12282497441064429</v>
      </c>
      <c r="M16" s="8">
        <v>-1.2133468149E-2</v>
      </c>
      <c r="N16" s="8">
        <v>5.6403641794999994E-2</v>
      </c>
      <c r="O16" s="8">
        <v>0.22721033891</v>
      </c>
      <c r="R16" s="46">
        <v>0.9483581389821929</v>
      </c>
      <c r="S16" s="47">
        <v>0.11656751924009019</v>
      </c>
      <c r="T16" s="117">
        <v>8</v>
      </c>
      <c r="U16" s="47" t="s">
        <v>58</v>
      </c>
      <c r="V16" s="46">
        <v>0.99005525246934467</v>
      </c>
      <c r="W16" s="44">
        <v>8</v>
      </c>
      <c r="X16" s="110" t="s">
        <v>456</v>
      </c>
      <c r="Y16" s="110">
        <v>0.14102564103374157</v>
      </c>
      <c r="Z16" s="44">
        <v>8</v>
      </c>
      <c r="AA16" s="110" t="s">
        <v>234</v>
      </c>
      <c r="AB16" s="46">
        <v>1.0007930821311641</v>
      </c>
      <c r="AC16" s="110">
        <v>0.10859728506787331</v>
      </c>
    </row>
    <row r="17" spans="1:29" ht="16.2" customHeight="1" x14ac:dyDescent="0.3">
      <c r="A17" s="44">
        <v>28</v>
      </c>
      <c r="B17" s="44">
        <v>32</v>
      </c>
      <c r="C17" s="44">
        <v>1</v>
      </c>
      <c r="D17" s="148" t="s">
        <v>388</v>
      </c>
      <c r="E17" s="184">
        <v>4836.3239999999996</v>
      </c>
      <c r="F17" s="18">
        <v>386760.83027999999</v>
      </c>
      <c r="G17" s="184">
        <v>459647.30502999999</v>
      </c>
      <c r="H17" s="20">
        <v>0.8414295614215711</v>
      </c>
      <c r="I17" s="13">
        <v>15.98</v>
      </c>
      <c r="J17" s="13">
        <v>1.21</v>
      </c>
      <c r="K17" s="11">
        <v>0.19982493435038137</v>
      </c>
      <c r="L17" s="186">
        <v>0.18156808803301236</v>
      </c>
      <c r="M17" s="11">
        <v>-1.4905149053E-2</v>
      </c>
      <c r="N17" s="11">
        <v>4.7495419476E-2</v>
      </c>
      <c r="O17" s="11">
        <v>-8.4895202052999996E-3</v>
      </c>
      <c r="R17" s="46">
        <v>0.9483581389821929</v>
      </c>
      <c r="S17" s="47">
        <v>0.11656751924009019</v>
      </c>
      <c r="T17" s="117">
        <v>9</v>
      </c>
      <c r="U17" s="47" t="s">
        <v>13</v>
      </c>
      <c r="V17" s="46">
        <v>0.97613094462090655</v>
      </c>
      <c r="W17" s="44">
        <v>9</v>
      </c>
      <c r="X17" s="110" t="s">
        <v>392</v>
      </c>
      <c r="Y17" s="110">
        <v>0.141019955654102</v>
      </c>
      <c r="Z17" s="44">
        <v>9</v>
      </c>
      <c r="AA17" s="110" t="s">
        <v>47</v>
      </c>
      <c r="AB17" s="46">
        <v>0.9927308751141668</v>
      </c>
      <c r="AC17" s="110">
        <v>0.12631578947368421</v>
      </c>
    </row>
    <row r="18" spans="1:29" ht="16.2" customHeight="1" x14ac:dyDescent="0.3">
      <c r="A18" s="44">
        <v>34</v>
      </c>
      <c r="B18" s="44">
        <v>20</v>
      </c>
      <c r="C18" s="44">
        <v>32</v>
      </c>
      <c r="D18" s="166" t="s">
        <v>389</v>
      </c>
      <c r="E18" s="183">
        <v>36000</v>
      </c>
      <c r="F18" s="17">
        <v>318960</v>
      </c>
      <c r="G18" s="183">
        <v>345132.63987000001</v>
      </c>
      <c r="H18" s="19">
        <v>0.9241664309702543</v>
      </c>
      <c r="I18" s="12">
        <v>1.1599999999999999</v>
      </c>
      <c r="J18" s="12">
        <v>0.08</v>
      </c>
      <c r="K18" s="8">
        <v>0.1309255079006772</v>
      </c>
      <c r="L18" s="185">
        <v>0.10835214446952596</v>
      </c>
      <c r="M18" s="8">
        <v>-1.0055865921000001E-2</v>
      </c>
      <c r="N18" s="8">
        <v>3.6708929651000005E-2</v>
      </c>
      <c r="O18" s="8">
        <v>0.13624859468</v>
      </c>
      <c r="R18" s="46">
        <v>0.9483581389821929</v>
      </c>
      <c r="S18" s="47">
        <v>0.11656751924009019</v>
      </c>
      <c r="T18" s="117">
        <v>10</v>
      </c>
      <c r="U18" s="47" t="s">
        <v>413</v>
      </c>
      <c r="V18" s="46">
        <v>0.97255095356124666</v>
      </c>
      <c r="W18" s="44">
        <v>10</v>
      </c>
      <c r="X18" s="110" t="s">
        <v>41</v>
      </c>
      <c r="Y18" s="110">
        <v>0.1360201511315581</v>
      </c>
      <c r="Z18" s="44">
        <v>10</v>
      </c>
      <c r="AA18" s="110" t="s">
        <v>34</v>
      </c>
      <c r="AB18" s="46">
        <v>0.96354945516946899</v>
      </c>
      <c r="AC18" s="110">
        <v>0.11881188118811881</v>
      </c>
    </row>
    <row r="19" spans="1:29" ht="16.2" customHeight="1" x14ac:dyDescent="0.3">
      <c r="A19" s="44">
        <v>12</v>
      </c>
      <c r="B19" s="44">
        <v>8</v>
      </c>
      <c r="C19" s="44">
        <v>6</v>
      </c>
      <c r="D19" s="148" t="s">
        <v>58</v>
      </c>
      <c r="E19" s="184">
        <v>146101.28700000001</v>
      </c>
      <c r="F19" s="18">
        <v>1415721.4709999999</v>
      </c>
      <c r="G19" s="184">
        <v>1429941.882</v>
      </c>
      <c r="H19" s="20">
        <v>0.99005525246934467</v>
      </c>
      <c r="I19" s="13">
        <v>1.52</v>
      </c>
      <c r="J19" s="13">
        <v>0.12</v>
      </c>
      <c r="K19" s="11">
        <v>0.15686274510136328</v>
      </c>
      <c r="L19" s="186">
        <v>0.14860681114865992</v>
      </c>
      <c r="M19" s="11">
        <v>1.2636794052999999E-5</v>
      </c>
      <c r="N19" s="11">
        <v>2.4949366887000002E-2</v>
      </c>
      <c r="O19" s="11">
        <v>0.18960409151000002</v>
      </c>
      <c r="R19" s="46">
        <v>0.9483581389821929</v>
      </c>
      <c r="S19" s="47">
        <v>0.11656751924009019</v>
      </c>
      <c r="T19" s="117">
        <v>11</v>
      </c>
      <c r="U19" s="47" t="s">
        <v>34</v>
      </c>
      <c r="V19" s="46">
        <v>0.96354945516946899</v>
      </c>
      <c r="W19" s="44">
        <v>11</v>
      </c>
      <c r="X19" s="110" t="s">
        <v>237</v>
      </c>
      <c r="Y19" s="110">
        <v>0.13592434791202559</v>
      </c>
      <c r="Z19" s="44">
        <v>11</v>
      </c>
      <c r="AA19" s="110" t="s">
        <v>639</v>
      </c>
      <c r="AB19" s="46">
        <v>0.92296456076035416</v>
      </c>
      <c r="AC19" s="110">
        <v>0.11147236414609971</v>
      </c>
    </row>
    <row r="20" spans="1:29" ht="16.2" customHeight="1" x14ac:dyDescent="0.3">
      <c r="A20" s="44">
        <v>14</v>
      </c>
      <c r="B20" s="44">
        <v>13</v>
      </c>
      <c r="C20" s="44">
        <v>11</v>
      </c>
      <c r="D20" s="166" t="s">
        <v>237</v>
      </c>
      <c r="E20" s="183">
        <v>12769.512000000001</v>
      </c>
      <c r="F20" s="17">
        <v>1228810.1398</v>
      </c>
      <c r="G20" s="183">
        <v>1279195.4705000001</v>
      </c>
      <c r="H20" s="19">
        <v>0.9606117033229441</v>
      </c>
      <c r="I20" s="12">
        <v>14.065</v>
      </c>
      <c r="J20" s="12">
        <v>1.0900000000000001</v>
      </c>
      <c r="K20" s="8">
        <v>0.14616024108429967</v>
      </c>
      <c r="L20" s="185">
        <v>0.13592434791202559</v>
      </c>
      <c r="M20" s="8">
        <v>5.1869301386999996E-4</v>
      </c>
      <c r="N20" s="8">
        <v>1.9887511218E-2</v>
      </c>
      <c r="O20" s="8">
        <v>0.20117632514</v>
      </c>
      <c r="R20" s="46">
        <v>0.9483581389821929</v>
      </c>
      <c r="S20" s="47">
        <v>0.11656751924009019</v>
      </c>
      <c r="T20" s="117">
        <v>12</v>
      </c>
      <c r="U20" s="47" t="s">
        <v>458</v>
      </c>
      <c r="V20" s="46">
        <v>0.96301864748482235</v>
      </c>
      <c r="W20" s="44">
        <v>12</v>
      </c>
      <c r="X20" s="110" t="s">
        <v>387</v>
      </c>
      <c r="Y20" s="110">
        <v>0.13521126760563379</v>
      </c>
      <c r="Z20" s="44">
        <v>12</v>
      </c>
      <c r="AA20" s="110" t="s">
        <v>58</v>
      </c>
      <c r="AB20" s="46">
        <v>0.99005525246934467</v>
      </c>
      <c r="AC20" s="110">
        <v>0.14860681114865992</v>
      </c>
    </row>
    <row r="21" spans="1:29" ht="16.2" customHeight="1" x14ac:dyDescent="0.3">
      <c r="A21" s="44">
        <v>21</v>
      </c>
      <c r="B21" s="44">
        <v>16</v>
      </c>
      <c r="C21" s="44">
        <v>3</v>
      </c>
      <c r="D21" s="148" t="s">
        <v>238</v>
      </c>
      <c r="E21" s="184">
        <v>8807.8850000000002</v>
      </c>
      <c r="F21" s="18">
        <v>737484.21105000004</v>
      </c>
      <c r="G21" s="184">
        <v>776590.13453000004</v>
      </c>
      <c r="H21" s="20">
        <v>0.9496440635269372</v>
      </c>
      <c r="I21" s="13">
        <v>13.35</v>
      </c>
      <c r="J21" s="13">
        <v>1.05</v>
      </c>
      <c r="K21" s="11">
        <v>0.15944106055177354</v>
      </c>
      <c r="L21" s="186">
        <v>0.15048369759942673</v>
      </c>
      <c r="M21" s="11">
        <v>2.5110446404000004E-4</v>
      </c>
      <c r="N21" s="11">
        <v>5.4830582584999996E-2</v>
      </c>
      <c r="O21" s="11">
        <v>0.21789301760000002</v>
      </c>
      <c r="R21" s="46">
        <v>0.9483581389821929</v>
      </c>
      <c r="S21" s="47">
        <v>0.11656751924009019</v>
      </c>
      <c r="T21" s="117">
        <v>13</v>
      </c>
      <c r="U21" s="47" t="s">
        <v>237</v>
      </c>
      <c r="V21" s="46">
        <v>0.9606117033229441</v>
      </c>
      <c r="W21" s="44">
        <v>13</v>
      </c>
      <c r="X21" s="110" t="s">
        <v>36</v>
      </c>
      <c r="Y21" s="110">
        <v>0.13229571984435798</v>
      </c>
      <c r="Z21" s="44">
        <v>13</v>
      </c>
      <c r="AA21" s="110" t="s">
        <v>46</v>
      </c>
      <c r="AB21" s="46">
        <v>0.919887847880972</v>
      </c>
      <c r="AC21" s="110">
        <v>9.7845078622013568E-2</v>
      </c>
    </row>
    <row r="22" spans="1:29" ht="16.2" customHeight="1" x14ac:dyDescent="0.3">
      <c r="A22" s="44">
        <v>33</v>
      </c>
      <c r="B22" s="44">
        <v>14</v>
      </c>
      <c r="C22" s="44">
        <v>9</v>
      </c>
      <c r="D22" s="149" t="s">
        <v>392</v>
      </c>
      <c r="E22" s="191">
        <v>36549.445</v>
      </c>
      <c r="F22" s="143">
        <v>329675.9939</v>
      </c>
      <c r="G22" s="191">
        <v>344606.40941999998</v>
      </c>
      <c r="H22" s="145">
        <v>0.95667400514944267</v>
      </c>
      <c r="I22" s="146">
        <v>1.2949999999999999</v>
      </c>
      <c r="J22" s="146">
        <v>0.106</v>
      </c>
      <c r="K22" s="144">
        <v>0.14356984478935697</v>
      </c>
      <c r="L22" s="196">
        <v>0.141019955654102</v>
      </c>
      <c r="M22" s="8">
        <v>-4.4326241186000003E-4</v>
      </c>
      <c r="N22" s="8">
        <v>5.5727704343999998E-2</v>
      </c>
      <c r="O22" s="8">
        <v>0.19926884009999998</v>
      </c>
      <c r="R22" s="46">
        <v>0.9483581389821929</v>
      </c>
      <c r="S22" s="47">
        <v>0.11656751924009019</v>
      </c>
      <c r="T22" s="117">
        <v>14</v>
      </c>
      <c r="U22" s="47" t="s">
        <v>392</v>
      </c>
      <c r="V22" s="46">
        <v>0.95667400514944267</v>
      </c>
      <c r="W22" s="44">
        <v>14</v>
      </c>
      <c r="X22" s="110" t="s">
        <v>447</v>
      </c>
      <c r="Y22" s="110">
        <v>0.12647312446105205</v>
      </c>
      <c r="Z22" s="44">
        <v>14</v>
      </c>
      <c r="AA22" s="110" t="s">
        <v>237</v>
      </c>
      <c r="AB22" s="46">
        <v>0.9606117033229441</v>
      </c>
      <c r="AC22" s="110">
        <v>0.13592434791202559</v>
      </c>
    </row>
    <row r="23" spans="1:29" ht="16.2" customHeight="1" x14ac:dyDescent="0.3">
      <c r="A23" s="44">
        <v>32</v>
      </c>
      <c r="B23" s="44">
        <v>10</v>
      </c>
      <c r="C23" s="44">
        <v>7</v>
      </c>
      <c r="D23" s="148" t="s">
        <v>413</v>
      </c>
      <c r="E23" s="184">
        <v>37536.14</v>
      </c>
      <c r="F23" s="18">
        <v>346083.2108</v>
      </c>
      <c r="G23" s="184">
        <v>355850.98090000002</v>
      </c>
      <c r="H23" s="20">
        <v>0.97255095356124666</v>
      </c>
      <c r="I23" s="13">
        <v>1.32</v>
      </c>
      <c r="J23" s="13">
        <v>0.11</v>
      </c>
      <c r="K23" s="11">
        <v>0.14316702819956617</v>
      </c>
      <c r="L23" s="186">
        <v>0.14316702819956617</v>
      </c>
      <c r="M23" s="11">
        <v>-4.3196544266000001E-3</v>
      </c>
      <c r="N23" s="11">
        <v>3.1654344880999996E-2</v>
      </c>
      <c r="O23" s="11">
        <v>0.27361821601999997</v>
      </c>
      <c r="R23" s="46">
        <v>0.9483581389821929</v>
      </c>
      <c r="S23" s="47">
        <v>0.11656751924009019</v>
      </c>
      <c r="T23" s="117">
        <v>15</v>
      </c>
      <c r="U23" s="47" t="s">
        <v>391</v>
      </c>
      <c r="V23" s="46">
        <v>0.95061212851933174</v>
      </c>
      <c r="W23" s="44">
        <v>15</v>
      </c>
      <c r="X23" s="110" t="s">
        <v>391</v>
      </c>
      <c r="Y23" s="110">
        <v>0.12631578947411434</v>
      </c>
      <c r="Z23" s="44">
        <v>15</v>
      </c>
      <c r="AA23" s="110" t="s">
        <v>36</v>
      </c>
      <c r="AB23" s="46">
        <v>0.906963716189783</v>
      </c>
      <c r="AC23" s="110">
        <v>0.13229571984435798</v>
      </c>
    </row>
    <row r="24" spans="1:29" ht="16.2" customHeight="1" x14ac:dyDescent="0.3">
      <c r="A24" s="44">
        <v>30</v>
      </c>
      <c r="B24" s="44">
        <v>27</v>
      </c>
      <c r="C24" s="44">
        <v>12</v>
      </c>
      <c r="D24" s="149" t="s">
        <v>387</v>
      </c>
      <c r="E24" s="191">
        <v>4200</v>
      </c>
      <c r="F24" s="143">
        <v>372750</v>
      </c>
      <c r="G24" s="191">
        <v>413262.33747000003</v>
      </c>
      <c r="H24" s="145">
        <v>0.90196944217559882</v>
      </c>
      <c r="I24" s="146">
        <v>12</v>
      </c>
      <c r="J24" s="146">
        <v>1</v>
      </c>
      <c r="K24" s="144">
        <v>0.13521126760563379</v>
      </c>
      <c r="L24" s="196">
        <v>0.13521126760563379</v>
      </c>
      <c r="M24" s="8">
        <v>8.3842129587999997E-3</v>
      </c>
      <c r="N24" s="8">
        <v>8.0304384692000005E-2</v>
      </c>
      <c r="O24" s="8">
        <v>0.17335709843</v>
      </c>
      <c r="R24" s="46">
        <v>0.9483581389821929</v>
      </c>
      <c r="S24" s="47">
        <v>0.11656751924009019</v>
      </c>
      <c r="T24" s="117">
        <v>16</v>
      </c>
      <c r="U24" s="47" t="s">
        <v>238</v>
      </c>
      <c r="V24" s="46">
        <v>0.9496440635269372</v>
      </c>
      <c r="W24" s="44">
        <v>16</v>
      </c>
      <c r="X24" s="110" t="s">
        <v>47</v>
      </c>
      <c r="Y24" s="110">
        <v>0.12631578947368421</v>
      </c>
      <c r="Z24" s="44">
        <v>16</v>
      </c>
      <c r="AA24" s="110" t="s">
        <v>222</v>
      </c>
      <c r="AB24" s="46">
        <v>0.8486214513270034</v>
      </c>
      <c r="AC24" s="110">
        <v>0.10279329608938548</v>
      </c>
    </row>
    <row r="25" spans="1:29" ht="16.2" customHeight="1" x14ac:dyDescent="0.3">
      <c r="A25" s="44">
        <v>11</v>
      </c>
      <c r="B25" s="44">
        <v>21</v>
      </c>
      <c r="C25" s="44">
        <v>29</v>
      </c>
      <c r="D25" s="148" t="s">
        <v>639</v>
      </c>
      <c r="E25" s="184">
        <v>17011.706999999999</v>
      </c>
      <c r="F25" s="18">
        <v>1465048.2068</v>
      </c>
      <c r="G25" s="184">
        <v>1587328.7763</v>
      </c>
      <c r="H25" s="20">
        <v>0.92296456076035416</v>
      </c>
      <c r="I25" s="13">
        <v>11.39</v>
      </c>
      <c r="J25" s="13">
        <v>0.8</v>
      </c>
      <c r="K25" s="11">
        <v>0.1322573153775079</v>
      </c>
      <c r="L25" s="186">
        <v>0.11147236414609971</v>
      </c>
      <c r="M25" s="11">
        <v>2.5286656520999998E-2</v>
      </c>
      <c r="N25" s="11">
        <v>4.7854207647000005E-2</v>
      </c>
      <c r="O25" s="11">
        <v>0.17327363032000001</v>
      </c>
      <c r="R25" s="46">
        <v>0.9483581389821929</v>
      </c>
      <c r="S25" s="47">
        <v>0.11656751924009019</v>
      </c>
      <c r="T25" s="117">
        <v>17</v>
      </c>
      <c r="U25" s="47" t="s">
        <v>412</v>
      </c>
      <c r="V25" s="46">
        <v>0.93692100567373993</v>
      </c>
      <c r="W25" s="44">
        <v>17</v>
      </c>
      <c r="X25" s="110" t="s">
        <v>59</v>
      </c>
      <c r="Y25" s="110">
        <v>0.12559467174119884</v>
      </c>
      <c r="Z25" s="44">
        <v>17</v>
      </c>
      <c r="AA25" s="110" t="s">
        <v>380</v>
      </c>
      <c r="AB25" s="46">
        <v>0.81241391837431942</v>
      </c>
      <c r="AC25" s="110">
        <v>0.11914893616508275</v>
      </c>
    </row>
    <row r="26" spans="1:29" ht="16.2" customHeight="1" x14ac:dyDescent="0.3">
      <c r="A26" s="44">
        <v>35</v>
      </c>
      <c r="B26" s="44">
        <v>15</v>
      </c>
      <c r="C26" s="44">
        <v>15</v>
      </c>
      <c r="D26" s="149" t="s">
        <v>391</v>
      </c>
      <c r="E26" s="191">
        <v>30912.378998</v>
      </c>
      <c r="F26" s="143">
        <v>293667.60048000002</v>
      </c>
      <c r="G26" s="191">
        <v>308924.73561999999</v>
      </c>
      <c r="H26" s="145">
        <v>0.95061212851933174</v>
      </c>
      <c r="I26" s="146">
        <v>1.2350000000000001</v>
      </c>
      <c r="J26" s="146">
        <v>0.1</v>
      </c>
      <c r="K26" s="144">
        <v>0.13000000000044268</v>
      </c>
      <c r="L26" s="196">
        <v>0.12631578947411434</v>
      </c>
      <c r="M26" s="8">
        <v>2.3706896551000001E-2</v>
      </c>
      <c r="N26" s="8">
        <v>4.8907609115999999E-2</v>
      </c>
      <c r="O26" s="8">
        <v>0.26105437151999999</v>
      </c>
      <c r="R26" s="46">
        <v>0.9483581389821929</v>
      </c>
      <c r="S26" s="47">
        <v>0.11656751924009019</v>
      </c>
      <c r="T26" s="117">
        <v>18</v>
      </c>
      <c r="U26" s="47" t="s">
        <v>444</v>
      </c>
      <c r="V26" s="46">
        <v>0.93183607390876899</v>
      </c>
      <c r="W26" s="44">
        <v>18</v>
      </c>
      <c r="X26" s="110" t="s">
        <v>444</v>
      </c>
      <c r="Y26" s="110">
        <v>0.12433198822118005</v>
      </c>
      <c r="Z26" s="44">
        <v>18</v>
      </c>
      <c r="AA26" s="110" t="s">
        <v>456</v>
      </c>
      <c r="AB26" s="46">
        <v>0.91042841393460427</v>
      </c>
      <c r="AC26" s="110">
        <v>0.14102564103374157</v>
      </c>
    </row>
    <row r="27" spans="1:29" ht="16.2" customHeight="1" x14ac:dyDescent="0.3">
      <c r="A27" s="44">
        <v>9</v>
      </c>
      <c r="B27" s="44">
        <v>7</v>
      </c>
      <c r="C27" s="44">
        <v>16</v>
      </c>
      <c r="D27" s="148" t="s">
        <v>47</v>
      </c>
      <c r="E27" s="184">
        <v>16960.024000000001</v>
      </c>
      <c r="F27" s="18">
        <v>1611202.28</v>
      </c>
      <c r="G27" s="184">
        <v>1623000.0702</v>
      </c>
      <c r="H27" s="20">
        <v>0.9927308751141668</v>
      </c>
      <c r="I27" s="13">
        <v>11.6</v>
      </c>
      <c r="J27" s="13">
        <v>1</v>
      </c>
      <c r="K27" s="11">
        <v>0.12210526315789474</v>
      </c>
      <c r="L27" s="186">
        <v>0.12631578947368421</v>
      </c>
      <c r="M27" s="11">
        <v>1.1223860947E-3</v>
      </c>
      <c r="N27" s="11">
        <v>7.1623728789000002E-2</v>
      </c>
      <c r="O27" s="11">
        <v>0.29728087074000004</v>
      </c>
      <c r="R27" s="46">
        <v>0.9483581389821929</v>
      </c>
      <c r="S27" s="47">
        <v>0.11656751924009019</v>
      </c>
      <c r="T27" s="117">
        <v>19</v>
      </c>
      <c r="U27" s="47" t="s">
        <v>51</v>
      </c>
      <c r="V27" s="46">
        <v>0.93112115601990575</v>
      </c>
      <c r="W27" s="44">
        <v>19</v>
      </c>
      <c r="X27" s="110" t="s">
        <v>23</v>
      </c>
      <c r="Y27" s="110">
        <v>0.12282497441064429</v>
      </c>
      <c r="Z27" s="44">
        <v>19</v>
      </c>
      <c r="AA27" s="110" t="s">
        <v>224</v>
      </c>
      <c r="AB27" s="46">
        <v>0.86870472509872687</v>
      </c>
      <c r="AC27" s="110">
        <v>0.11171216505220781</v>
      </c>
    </row>
    <row r="28" spans="1:29" ht="16.2" customHeight="1" x14ac:dyDescent="0.3">
      <c r="A28" s="44">
        <v>13</v>
      </c>
      <c r="B28" s="44">
        <v>22</v>
      </c>
      <c r="C28" s="44">
        <v>35</v>
      </c>
      <c r="D28" s="149" t="s">
        <v>46</v>
      </c>
      <c r="E28" s="191">
        <v>16300.275</v>
      </c>
      <c r="F28" s="143">
        <v>1399378.6088</v>
      </c>
      <c r="G28" s="191">
        <v>1521249.1523</v>
      </c>
      <c r="H28" s="145">
        <v>0.919887847880972</v>
      </c>
      <c r="I28" s="146">
        <v>10.25</v>
      </c>
      <c r="J28" s="146">
        <v>0.7</v>
      </c>
      <c r="K28" s="144">
        <v>0.11939429236614754</v>
      </c>
      <c r="L28" s="196">
        <v>9.7845078622013568E-2</v>
      </c>
      <c r="M28" s="8">
        <v>-4.0947219038999998E-2</v>
      </c>
      <c r="N28" s="8">
        <v>6.9796981661000004E-3</v>
      </c>
      <c r="O28" s="8">
        <v>0.14482284619999999</v>
      </c>
      <c r="R28" s="46">
        <v>0.9483581389821929</v>
      </c>
      <c r="S28" s="47">
        <v>0.11656751924009019</v>
      </c>
      <c r="T28" s="117">
        <v>20</v>
      </c>
      <c r="U28" s="47" t="s">
        <v>389</v>
      </c>
      <c r="V28" s="46">
        <v>0.9241664309702543</v>
      </c>
      <c r="W28" s="44">
        <v>20</v>
      </c>
      <c r="X28" s="110" t="s">
        <v>381</v>
      </c>
      <c r="Y28" s="110">
        <v>0.12268128161888701</v>
      </c>
      <c r="Z28" s="44">
        <v>20</v>
      </c>
      <c r="AA28" s="110" t="s">
        <v>386</v>
      </c>
      <c r="AB28" s="46">
        <v>0.91019670167413758</v>
      </c>
      <c r="AC28" s="110">
        <v>0.12117263843648209</v>
      </c>
    </row>
    <row r="29" spans="1:29" ht="16.2" customHeight="1" x14ac:dyDescent="0.3">
      <c r="A29" s="44">
        <v>19</v>
      </c>
      <c r="B29" s="44">
        <v>28</v>
      </c>
      <c r="C29" s="44">
        <v>28</v>
      </c>
      <c r="D29" s="148" t="s">
        <v>224</v>
      </c>
      <c r="E29" s="184">
        <v>11787.246999999999</v>
      </c>
      <c r="F29" s="18">
        <v>936968.26402999996</v>
      </c>
      <c r="G29" s="184">
        <v>1078580.8307</v>
      </c>
      <c r="H29" s="20">
        <v>0.86870472509872687</v>
      </c>
      <c r="I29" s="13">
        <v>11.06</v>
      </c>
      <c r="J29" s="13">
        <v>0.74</v>
      </c>
      <c r="K29" s="11">
        <v>0.13913699836457416</v>
      </c>
      <c r="L29" s="186">
        <v>0.11171216505220781</v>
      </c>
      <c r="M29" s="11">
        <v>-2.0300556102E-2</v>
      </c>
      <c r="N29" s="11">
        <v>1.6793792249E-2</v>
      </c>
      <c r="O29" s="11">
        <v>0.13560183135999998</v>
      </c>
      <c r="R29" s="46">
        <v>0.9483581389821929</v>
      </c>
      <c r="S29" s="47">
        <v>0.11656751924009019</v>
      </c>
      <c r="T29" s="117">
        <v>21</v>
      </c>
      <c r="U29" s="47" t="s">
        <v>639</v>
      </c>
      <c r="V29" s="46">
        <v>0.92296456076035416</v>
      </c>
      <c r="W29" s="44">
        <v>21</v>
      </c>
      <c r="X29" s="110" t="s">
        <v>51</v>
      </c>
      <c r="Y29" s="110">
        <v>0.12230215827366106</v>
      </c>
      <c r="Z29" s="44">
        <v>21</v>
      </c>
      <c r="AA29" s="110" t="s">
        <v>238</v>
      </c>
      <c r="AB29" s="46">
        <v>0.9496440635269372</v>
      </c>
      <c r="AC29" s="110">
        <v>0.15048369759942673</v>
      </c>
    </row>
    <row r="30" spans="1:29" ht="16.2" customHeight="1" x14ac:dyDescent="0.3">
      <c r="A30" s="44">
        <v>15</v>
      </c>
      <c r="B30" s="44">
        <v>26</v>
      </c>
      <c r="C30" s="44">
        <v>13</v>
      </c>
      <c r="D30" s="149" t="s">
        <v>36</v>
      </c>
      <c r="E30" s="191">
        <v>15592.424000000001</v>
      </c>
      <c r="F30" s="143">
        <v>1202175.8903999999</v>
      </c>
      <c r="G30" s="191">
        <v>1325495.0214</v>
      </c>
      <c r="H30" s="145">
        <v>0.906963716189783</v>
      </c>
      <c r="I30" s="146">
        <v>10.199999999999999</v>
      </c>
      <c r="J30" s="146">
        <v>0.85</v>
      </c>
      <c r="K30" s="144">
        <v>0.13229571984435798</v>
      </c>
      <c r="L30" s="196">
        <v>0.13229571984435798</v>
      </c>
      <c r="M30" s="8">
        <v>-2.1945959661000002E-2</v>
      </c>
      <c r="N30" s="8">
        <v>-3.6473899904999996E-2</v>
      </c>
      <c r="O30" s="8">
        <v>0.10124657215999999</v>
      </c>
      <c r="R30" s="46">
        <v>0.9483581389821929</v>
      </c>
      <c r="S30" s="47">
        <v>0.11656751924009019</v>
      </c>
      <c r="T30" s="117">
        <v>22</v>
      </c>
      <c r="U30" s="47" t="s">
        <v>46</v>
      </c>
      <c r="V30" s="46">
        <v>0.919887847880972</v>
      </c>
      <c r="W30" s="44">
        <v>22</v>
      </c>
      <c r="X30" s="110" t="s">
        <v>386</v>
      </c>
      <c r="Y30" s="110">
        <v>0.12117263843648209</v>
      </c>
      <c r="Z30" s="44">
        <v>22</v>
      </c>
      <c r="AA30" s="110" t="s">
        <v>51</v>
      </c>
      <c r="AB30" s="46">
        <v>0.93112115601990575</v>
      </c>
      <c r="AC30" s="110">
        <v>0.12230215827366106</v>
      </c>
    </row>
    <row r="31" spans="1:29" ht="16.2" customHeight="1" x14ac:dyDescent="0.3">
      <c r="A31" s="44">
        <v>29</v>
      </c>
      <c r="B31" s="44">
        <v>12</v>
      </c>
      <c r="C31" s="44">
        <v>26</v>
      </c>
      <c r="D31" s="148" t="s">
        <v>458</v>
      </c>
      <c r="E31" s="184">
        <v>3857.3589999999999</v>
      </c>
      <c r="F31" s="18">
        <v>379949.8615</v>
      </c>
      <c r="G31" s="184">
        <v>394540.50292</v>
      </c>
      <c r="H31" s="20">
        <v>0.96301864748482235</v>
      </c>
      <c r="I31" s="13">
        <v>12</v>
      </c>
      <c r="J31" s="13">
        <v>0.95</v>
      </c>
      <c r="K31" s="11">
        <v>0.12182741116751268</v>
      </c>
      <c r="L31" s="186">
        <v>0.11573604060913703</v>
      </c>
      <c r="M31" s="11">
        <v>2.3270309579E-2</v>
      </c>
      <c r="N31" s="11">
        <v>0.11703030071000001</v>
      </c>
      <c r="O31" s="11">
        <v>0.21768945639999998</v>
      </c>
      <c r="R31" s="46">
        <v>0.9483581389821929</v>
      </c>
      <c r="S31" s="47">
        <v>0.11656751924009019</v>
      </c>
      <c r="T31" s="117">
        <v>23</v>
      </c>
      <c r="U31" s="47" t="s">
        <v>456</v>
      </c>
      <c r="V31" s="46">
        <v>0.91042841393460427</v>
      </c>
      <c r="W31" s="44">
        <v>23</v>
      </c>
      <c r="X31" s="110" t="s">
        <v>240</v>
      </c>
      <c r="Y31" s="110">
        <v>0.11986301369863013</v>
      </c>
      <c r="Z31" s="44">
        <v>23</v>
      </c>
      <c r="AA31" s="110" t="s">
        <v>50</v>
      </c>
      <c r="AB31" s="46">
        <v>0.79784406462950785</v>
      </c>
      <c r="AC31" s="110">
        <v>0.1497832085139929</v>
      </c>
    </row>
    <row r="32" spans="1:29" ht="16.2" customHeight="1" x14ac:dyDescent="0.3">
      <c r="A32" s="44">
        <v>17</v>
      </c>
      <c r="B32" s="44">
        <v>33</v>
      </c>
      <c r="C32" s="44">
        <v>24</v>
      </c>
      <c r="D32" s="149" t="s">
        <v>380</v>
      </c>
      <c r="E32" s="191">
        <v>164721.68299999999</v>
      </c>
      <c r="F32" s="143">
        <v>1161287.8651999999</v>
      </c>
      <c r="G32" s="191">
        <v>1429428.8156999999</v>
      </c>
      <c r="H32" s="145">
        <v>0.81241391837431942</v>
      </c>
      <c r="I32" s="146">
        <v>0.98</v>
      </c>
      <c r="J32" s="146">
        <v>7.0000000000000007E-2</v>
      </c>
      <c r="K32" s="144">
        <v>0.13900709219259652</v>
      </c>
      <c r="L32" s="196">
        <v>0.11914893616508275</v>
      </c>
      <c r="M32" s="8">
        <v>-1.6736401673000001E-2</v>
      </c>
      <c r="N32" s="8">
        <v>4.0522464405999999E-3</v>
      </c>
      <c r="O32" s="8">
        <v>3.0890340544E-2</v>
      </c>
      <c r="R32" s="46">
        <v>0.9483581389821929</v>
      </c>
      <c r="S32" s="47">
        <v>0.11656751924009019</v>
      </c>
      <c r="T32" s="117">
        <v>24</v>
      </c>
      <c r="U32" s="47" t="s">
        <v>386</v>
      </c>
      <c r="V32" s="46">
        <v>0.91019670167413758</v>
      </c>
      <c r="W32" s="44">
        <v>24</v>
      </c>
      <c r="X32" s="110" t="s">
        <v>380</v>
      </c>
      <c r="Y32" s="110">
        <v>0.11914893616508275</v>
      </c>
      <c r="Z32" s="44">
        <v>24</v>
      </c>
      <c r="AA32" s="110" t="s">
        <v>381</v>
      </c>
      <c r="AB32" s="46">
        <v>0.99609169063615044</v>
      </c>
      <c r="AC32" s="110">
        <v>0.12268128161888701</v>
      </c>
    </row>
    <row r="33" spans="1:50" s="10" customFormat="1" ht="16.2" customHeight="1" x14ac:dyDescent="0.3">
      <c r="A33" s="147">
        <v>22</v>
      </c>
      <c r="B33" s="147">
        <v>19</v>
      </c>
      <c r="C33" s="147">
        <v>21</v>
      </c>
      <c r="D33" s="148" t="s">
        <v>51</v>
      </c>
      <c r="E33" s="184">
        <v>8701.5519999000007</v>
      </c>
      <c r="F33" s="18">
        <v>725709.43678999995</v>
      </c>
      <c r="G33" s="184">
        <v>779393.13492999994</v>
      </c>
      <c r="H33" s="20">
        <v>0.93112115601990575</v>
      </c>
      <c r="I33" s="13">
        <v>10.94</v>
      </c>
      <c r="J33" s="13">
        <v>0.85</v>
      </c>
      <c r="K33" s="11">
        <v>0.13117505995233841</v>
      </c>
      <c r="L33" s="186">
        <v>0.12230215827366106</v>
      </c>
      <c r="M33" s="11">
        <v>6.6385033206000001E-3</v>
      </c>
      <c r="N33" s="11">
        <v>3.6843709926000001E-2</v>
      </c>
      <c r="O33" s="11">
        <v>0.21752324833</v>
      </c>
      <c r="P33" s="231"/>
      <c r="Q33" s="231"/>
      <c r="R33" s="168">
        <v>0.9483581389821929</v>
      </c>
      <c r="S33" s="169">
        <v>0.11656751924009019</v>
      </c>
      <c r="T33" s="117">
        <v>25</v>
      </c>
      <c r="U33" s="169" t="s">
        <v>39</v>
      </c>
      <c r="V33" s="168">
        <v>0.90816201511417372</v>
      </c>
      <c r="W33" s="44">
        <v>25</v>
      </c>
      <c r="X33" s="204" t="s">
        <v>34</v>
      </c>
      <c r="Y33" s="204">
        <v>0.11881188118811881</v>
      </c>
      <c r="Z33" s="44">
        <v>25</v>
      </c>
      <c r="AA33" s="110" t="s">
        <v>240</v>
      </c>
      <c r="AB33" s="46">
        <v>0.33935160944320214</v>
      </c>
      <c r="AC33" s="110">
        <v>0.11986301369863013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16</v>
      </c>
      <c r="B34" s="147">
        <v>30</v>
      </c>
      <c r="C34" s="147">
        <v>34</v>
      </c>
      <c r="D34" s="148" t="s">
        <v>222</v>
      </c>
      <c r="E34" s="184">
        <v>14723.97</v>
      </c>
      <c r="F34" s="18">
        <v>1186015.7834999999</v>
      </c>
      <c r="G34" s="184">
        <v>1397579.3112999999</v>
      </c>
      <c r="H34" s="20">
        <v>0.8486214513270034</v>
      </c>
      <c r="I34" s="13">
        <v>11.37</v>
      </c>
      <c r="J34" s="13">
        <v>0.69</v>
      </c>
      <c r="K34" s="11">
        <v>0.14115456238361265</v>
      </c>
      <c r="L34" s="186">
        <v>0.10279329608938548</v>
      </c>
      <c r="M34" s="11">
        <v>-2.9706646847000003E-3</v>
      </c>
      <c r="N34" s="11">
        <v>1.9915650526000001E-2</v>
      </c>
      <c r="O34" s="11">
        <v>0.12234299827999999</v>
      </c>
      <c r="P34" s="231"/>
      <c r="Q34" s="231"/>
      <c r="R34" s="168">
        <v>0.9483581389821929</v>
      </c>
      <c r="S34" s="169">
        <v>0.11656751924009019</v>
      </c>
      <c r="T34" s="117">
        <v>26</v>
      </c>
      <c r="U34" s="169" t="s">
        <v>36</v>
      </c>
      <c r="V34" s="168">
        <v>0.906963716189783</v>
      </c>
      <c r="W34" s="44">
        <v>26</v>
      </c>
      <c r="X34" s="204" t="s">
        <v>458</v>
      </c>
      <c r="Y34" s="204">
        <v>0.11573604060913703</v>
      </c>
      <c r="Z34" s="44">
        <v>26</v>
      </c>
      <c r="AA34" s="110" t="s">
        <v>444</v>
      </c>
      <c r="AB34" s="46">
        <v>0.93183607390876899</v>
      </c>
      <c r="AC34" s="110">
        <v>0.12433198822118005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24</v>
      </c>
      <c r="C35" s="44">
        <v>22</v>
      </c>
      <c r="D35" s="203" t="s">
        <v>386</v>
      </c>
      <c r="E35" s="191">
        <v>99521.172000000006</v>
      </c>
      <c r="F35" s="143">
        <v>916589.99412000005</v>
      </c>
      <c r="G35" s="191">
        <v>1007024.0778</v>
      </c>
      <c r="H35" s="145">
        <v>0.91019670167413758</v>
      </c>
      <c r="I35" s="146">
        <v>1.1619999999999999</v>
      </c>
      <c r="J35" s="146">
        <v>9.2999999999999999E-2</v>
      </c>
      <c r="K35" s="144">
        <v>0.12616720955483168</v>
      </c>
      <c r="L35" s="196">
        <v>0.12117263843648209</v>
      </c>
      <c r="M35" s="144">
        <v>-2.9230269574E-3</v>
      </c>
      <c r="N35" s="144">
        <v>1.6573359754999999E-2</v>
      </c>
      <c r="O35" s="144">
        <v>0.17020660914999999</v>
      </c>
      <c r="R35" s="46">
        <v>0.9483581389821929</v>
      </c>
      <c r="S35" s="47">
        <v>0.11656751924009019</v>
      </c>
      <c r="T35" s="117">
        <v>27</v>
      </c>
      <c r="U35" s="47" t="s">
        <v>387</v>
      </c>
      <c r="V35" s="46">
        <v>0.90196944217559882</v>
      </c>
      <c r="W35" s="44">
        <v>27</v>
      </c>
      <c r="X35" s="110" t="s">
        <v>15</v>
      </c>
      <c r="Y35" s="110">
        <v>0.11375485828826001</v>
      </c>
      <c r="Z35" s="44">
        <v>27</v>
      </c>
      <c r="AA35" s="110" t="s">
        <v>59</v>
      </c>
      <c r="AB35" s="46">
        <v>0.73982893180611364</v>
      </c>
      <c r="AC35" s="110">
        <v>0.12559467174119884</v>
      </c>
    </row>
    <row r="36" spans="1:50" s="10" customFormat="1" ht="16.2" customHeight="1" x14ac:dyDescent="0.3">
      <c r="A36" s="147">
        <v>26</v>
      </c>
      <c r="B36" s="147">
        <v>18</v>
      </c>
      <c r="C36" s="147">
        <v>18</v>
      </c>
      <c r="D36" s="148" t="s">
        <v>444</v>
      </c>
      <c r="E36" s="184">
        <v>4346.7629999999999</v>
      </c>
      <c r="F36" s="18">
        <v>398554.69946999999</v>
      </c>
      <c r="G36" s="184">
        <v>427709.02590000001</v>
      </c>
      <c r="H36" s="20">
        <v>0.93183607390876899</v>
      </c>
      <c r="I36" s="13">
        <v>12.19</v>
      </c>
      <c r="J36" s="13">
        <v>0.95</v>
      </c>
      <c r="K36" s="11">
        <v>0.13294797687861271</v>
      </c>
      <c r="L36" s="186">
        <v>0.12433198822118005</v>
      </c>
      <c r="M36" s="11">
        <v>8.3363377544E-3</v>
      </c>
      <c r="N36" s="11">
        <v>7.4081226122999999E-2</v>
      </c>
      <c r="O36" s="11">
        <v>0.20290147781999998</v>
      </c>
      <c r="P36" s="231"/>
      <c r="Q36" s="231"/>
      <c r="R36" s="168">
        <v>0.9483581389821929</v>
      </c>
      <c r="S36" s="169">
        <v>0.11656751924009019</v>
      </c>
      <c r="T36" s="117">
        <v>28</v>
      </c>
      <c r="U36" s="169" t="s">
        <v>224</v>
      </c>
      <c r="V36" s="168">
        <v>0.86870472509872687</v>
      </c>
      <c r="W36" s="44">
        <v>28</v>
      </c>
      <c r="X36" s="204" t="s">
        <v>224</v>
      </c>
      <c r="Y36" s="204">
        <v>0.11171216505220781</v>
      </c>
      <c r="Z36" s="44">
        <v>28</v>
      </c>
      <c r="AA36" s="110" t="s">
        <v>388</v>
      </c>
      <c r="AB36" s="46">
        <v>0.8414295614215711</v>
      </c>
      <c r="AC36" s="110">
        <v>0.18156808803301236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23</v>
      </c>
      <c r="C37" s="44">
        <v>8</v>
      </c>
      <c r="D37" s="203" t="s">
        <v>456</v>
      </c>
      <c r="E37" s="191">
        <v>111598.921</v>
      </c>
      <c r="F37" s="143">
        <v>1044565.9005</v>
      </c>
      <c r="G37" s="191">
        <v>1147334.4686</v>
      </c>
      <c r="H37" s="145">
        <v>0.91042841393460427</v>
      </c>
      <c r="I37" s="146">
        <v>1.32</v>
      </c>
      <c r="J37" s="146">
        <v>0.11</v>
      </c>
      <c r="K37" s="144">
        <v>0.14102564103374157</v>
      </c>
      <c r="L37" s="196">
        <v>0.14102564103374157</v>
      </c>
      <c r="M37" s="144">
        <v>-8.6061237353E-3</v>
      </c>
      <c r="N37" s="144">
        <v>5.2779649917000002E-2</v>
      </c>
      <c r="O37" s="144">
        <v>0.27044618743999999</v>
      </c>
      <c r="R37" s="46">
        <v>0.9483581389821929</v>
      </c>
      <c r="S37" s="47">
        <v>0.11656751924009019</v>
      </c>
      <c r="T37" s="117">
        <v>29</v>
      </c>
      <c r="U37" s="47" t="s">
        <v>41</v>
      </c>
      <c r="V37" s="46">
        <v>0.86509230140441162</v>
      </c>
      <c r="W37" s="44">
        <v>29</v>
      </c>
      <c r="X37" s="110" t="s">
        <v>639</v>
      </c>
      <c r="Y37" s="110">
        <v>0.11147236414609971</v>
      </c>
      <c r="Z37" s="44">
        <v>29</v>
      </c>
      <c r="AA37" s="110" t="s">
        <v>458</v>
      </c>
      <c r="AB37" s="46">
        <v>0.96301864748482235</v>
      </c>
      <c r="AC37" s="110">
        <v>0.11573604060913703</v>
      </c>
    </row>
    <row r="38" spans="1:50" s="10" customFormat="1" ht="16.2" customHeight="1" x14ac:dyDescent="0.3">
      <c r="A38" s="147">
        <v>31</v>
      </c>
      <c r="B38" s="147">
        <v>17</v>
      </c>
      <c r="C38" s="147">
        <v>2</v>
      </c>
      <c r="D38" s="148" t="s">
        <v>412</v>
      </c>
      <c r="E38" s="184">
        <v>39761.584000000003</v>
      </c>
      <c r="F38" s="18">
        <v>355468.56095999997</v>
      </c>
      <c r="G38" s="184">
        <v>379400.78064999997</v>
      </c>
      <c r="H38" s="20">
        <v>0.93692100567373993</v>
      </c>
      <c r="I38" s="13">
        <v>1.44</v>
      </c>
      <c r="J38" s="13">
        <v>0.12</v>
      </c>
      <c r="K38" s="11">
        <v>0.16107382550335572</v>
      </c>
      <c r="L38" s="186">
        <v>0.16107382550335572</v>
      </c>
      <c r="M38" s="11">
        <v>6.7567567566999996E-3</v>
      </c>
      <c r="N38" s="11">
        <v>9.2043656168000004E-2</v>
      </c>
      <c r="O38" s="11">
        <v>0.22126282403</v>
      </c>
      <c r="P38" s="231"/>
      <c r="Q38" s="231"/>
      <c r="R38" s="168">
        <v>0.9483581389821929</v>
      </c>
      <c r="S38" s="169">
        <v>0.11656751924009019</v>
      </c>
      <c r="T38" s="117">
        <v>30</v>
      </c>
      <c r="U38" s="169" t="s">
        <v>222</v>
      </c>
      <c r="V38" s="168">
        <v>0.8486214513270034</v>
      </c>
      <c r="W38" s="44">
        <v>30</v>
      </c>
      <c r="X38" s="204" t="s">
        <v>35</v>
      </c>
      <c r="Y38" s="204">
        <v>0.10870659285179306</v>
      </c>
      <c r="Z38" s="44">
        <v>30</v>
      </c>
      <c r="AA38" s="110" t="s">
        <v>387</v>
      </c>
      <c r="AB38" s="46">
        <v>0.90196944217559882</v>
      </c>
      <c r="AC38" s="110">
        <v>0.13521126760563379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4</v>
      </c>
      <c r="D39" s="203" t="s">
        <v>50</v>
      </c>
      <c r="E39" s="191">
        <v>8126.7830000000004</v>
      </c>
      <c r="F39" s="143">
        <v>618529.45412999997</v>
      </c>
      <c r="G39" s="191">
        <v>775251.05663000001</v>
      </c>
      <c r="H39" s="145">
        <v>0.79784406462950785</v>
      </c>
      <c r="I39" s="146">
        <v>12.25</v>
      </c>
      <c r="J39" s="146">
        <v>0.95</v>
      </c>
      <c r="K39" s="144">
        <v>0.16095125476284328</v>
      </c>
      <c r="L39" s="196">
        <v>0.1497832085139929</v>
      </c>
      <c r="M39" s="144">
        <v>-3.1434184693000002E-3</v>
      </c>
      <c r="N39" s="144">
        <v>3.3696629206999999E-2</v>
      </c>
      <c r="O39" s="144">
        <v>0.13428198813</v>
      </c>
      <c r="R39" s="46">
        <v>0.9483581389821929</v>
      </c>
      <c r="S39" s="47">
        <v>0.11656751924009019</v>
      </c>
      <c r="T39" s="117">
        <v>31</v>
      </c>
      <c r="U39" s="47" t="s">
        <v>67</v>
      </c>
      <c r="V39" s="46">
        <v>0.84163690192293183</v>
      </c>
      <c r="W39" s="44">
        <v>31</v>
      </c>
      <c r="X39" s="110" t="s">
        <v>234</v>
      </c>
      <c r="Y39" s="110">
        <v>0.10859728506787331</v>
      </c>
      <c r="Z39" s="44">
        <v>31</v>
      </c>
      <c r="AA39" s="110" t="s">
        <v>412</v>
      </c>
      <c r="AB39" s="46">
        <v>0.93692100567373993</v>
      </c>
      <c r="AC39" s="110">
        <v>0.16107382550335572</v>
      </c>
    </row>
    <row r="40" spans="1:50" s="10" customFormat="1" ht="16.2" customHeight="1" x14ac:dyDescent="0.3">
      <c r="A40" s="147">
        <v>7</v>
      </c>
      <c r="B40" s="147">
        <v>25</v>
      </c>
      <c r="C40" s="147">
        <v>33</v>
      </c>
      <c r="D40" s="148" t="s">
        <v>39</v>
      </c>
      <c r="E40" s="184">
        <v>26441.65</v>
      </c>
      <c r="F40" s="18">
        <v>2148912.8955000001</v>
      </c>
      <c r="G40" s="184">
        <v>2366221.9512999998</v>
      </c>
      <c r="H40" s="20">
        <v>0.90816201511417372</v>
      </c>
      <c r="I40" s="13">
        <v>11.0403</v>
      </c>
      <c r="J40" s="13">
        <v>0.72529999999999994</v>
      </c>
      <c r="K40" s="11">
        <v>0.13584717607973421</v>
      </c>
      <c r="L40" s="186">
        <v>0.10709486895533406</v>
      </c>
      <c r="M40" s="11">
        <v>-5.1262336165000004E-3</v>
      </c>
      <c r="N40" s="11">
        <v>2.0095708171000003E-2</v>
      </c>
      <c r="O40" s="11">
        <v>0.19669468768000001</v>
      </c>
      <c r="P40" s="231"/>
      <c r="Q40" s="231"/>
      <c r="R40" s="168">
        <v>0.9483581389821929</v>
      </c>
      <c r="S40" s="169">
        <v>0.11656751924009019</v>
      </c>
      <c r="T40" s="117">
        <v>32</v>
      </c>
      <c r="U40" s="169" t="s">
        <v>388</v>
      </c>
      <c r="V40" s="168">
        <v>0.8414295614215711</v>
      </c>
      <c r="W40" s="44">
        <v>32</v>
      </c>
      <c r="X40" s="204" t="s">
        <v>389</v>
      </c>
      <c r="Y40" s="204">
        <v>0.10835214446952596</v>
      </c>
      <c r="Z40" s="44">
        <v>32</v>
      </c>
      <c r="AA40" s="110" t="s">
        <v>413</v>
      </c>
      <c r="AB40" s="46">
        <v>0.97255095356124666</v>
      </c>
      <c r="AC40" s="110">
        <v>0.14316702819956617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10</v>
      </c>
      <c r="D41" s="148" t="s">
        <v>41</v>
      </c>
      <c r="E41" s="184">
        <v>352639.19900000002</v>
      </c>
      <c r="F41" s="18">
        <v>2799955.2401000001</v>
      </c>
      <c r="G41" s="184">
        <v>3236597.1071000001</v>
      </c>
      <c r="H41" s="20">
        <v>0.86509230140441162</v>
      </c>
      <c r="I41" s="13">
        <v>1.0529999999999999</v>
      </c>
      <c r="J41" s="13">
        <v>0.09</v>
      </c>
      <c r="K41" s="11">
        <v>0.13261964735326912</v>
      </c>
      <c r="L41" s="186">
        <v>0.1360201511315581</v>
      </c>
      <c r="M41" s="11">
        <v>-7.6093208827E-3</v>
      </c>
      <c r="N41" s="11">
        <v>5.9721520005000001E-2</v>
      </c>
      <c r="O41" s="11">
        <v>0.29001215806000002</v>
      </c>
      <c r="P41" s="231"/>
      <c r="Q41" s="231"/>
      <c r="R41" s="168">
        <v>0.9483581389821929</v>
      </c>
      <c r="S41" s="169">
        <v>0.11656751924009019</v>
      </c>
      <c r="T41" s="117">
        <v>33</v>
      </c>
      <c r="U41" s="169" t="s">
        <v>380</v>
      </c>
      <c r="V41" s="168">
        <v>0.81241391837431942</v>
      </c>
      <c r="W41" s="44">
        <v>33</v>
      </c>
      <c r="X41" s="204" t="s">
        <v>39</v>
      </c>
      <c r="Y41" s="204">
        <v>0.10709486895533406</v>
      </c>
      <c r="Z41" s="44">
        <v>33</v>
      </c>
      <c r="AA41" s="110" t="s">
        <v>392</v>
      </c>
      <c r="AB41" s="46">
        <v>0.95667400514944267</v>
      </c>
      <c r="AC41" s="110">
        <v>0.141019955654102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27</v>
      </c>
      <c r="B42" s="44">
        <v>35</v>
      </c>
      <c r="C42" s="44">
        <v>17</v>
      </c>
      <c r="D42" s="203" t="s">
        <v>59</v>
      </c>
      <c r="E42" s="191">
        <v>6257.8729999999996</v>
      </c>
      <c r="F42" s="143">
        <v>394621.47138</v>
      </c>
      <c r="G42" s="191">
        <v>533395.56539999996</v>
      </c>
      <c r="H42" s="145">
        <v>0.73982893180611364</v>
      </c>
      <c r="I42" s="146">
        <v>10.01</v>
      </c>
      <c r="J42" s="146">
        <v>0.66</v>
      </c>
      <c r="K42" s="144">
        <v>0.15873771011734855</v>
      </c>
      <c r="L42" s="196">
        <v>0.12559467174119884</v>
      </c>
      <c r="M42" s="8">
        <v>-4.9442267107999996E-2</v>
      </c>
      <c r="N42" s="8">
        <v>-5.4380536177999997E-2</v>
      </c>
      <c r="O42" s="8">
        <v>8.7000254848999994E-2</v>
      </c>
      <c r="R42" s="46">
        <v>0.9483581389821929</v>
      </c>
      <c r="S42" s="47">
        <v>0.11656751924009019</v>
      </c>
      <c r="T42" s="117">
        <v>34</v>
      </c>
      <c r="U42" s="47" t="s">
        <v>50</v>
      </c>
      <c r="V42" s="46">
        <v>0.79784406462950785</v>
      </c>
      <c r="W42" s="44">
        <v>34</v>
      </c>
      <c r="X42" s="110" t="s">
        <v>222</v>
      </c>
      <c r="Y42" s="110">
        <v>0.10279329608938548</v>
      </c>
      <c r="Z42" s="44">
        <v>34</v>
      </c>
      <c r="AA42" s="110" t="s">
        <v>389</v>
      </c>
      <c r="AB42" s="46">
        <v>0.9241664309702543</v>
      </c>
      <c r="AC42" s="110">
        <v>0.10835214446952596</v>
      </c>
    </row>
    <row r="43" spans="1:50" s="10" customFormat="1" ht="16.2" customHeight="1" x14ac:dyDescent="0.3">
      <c r="A43" s="147">
        <v>36</v>
      </c>
      <c r="B43" s="147">
        <v>31</v>
      </c>
      <c r="C43" s="147">
        <v>5</v>
      </c>
      <c r="D43" s="148" t="s">
        <v>67</v>
      </c>
      <c r="E43" s="184">
        <v>3252.384</v>
      </c>
      <c r="F43" s="18">
        <v>277103.11680000002</v>
      </c>
      <c r="G43" s="184">
        <v>329243.06926999998</v>
      </c>
      <c r="H43" s="20">
        <v>0.84163690192293183</v>
      </c>
      <c r="I43" s="13">
        <v>12.89</v>
      </c>
      <c r="J43" s="13">
        <v>1.06</v>
      </c>
      <c r="K43" s="11">
        <v>0.15129107981220657</v>
      </c>
      <c r="L43" s="186">
        <v>0.14929577464788732</v>
      </c>
      <c r="M43" s="11">
        <v>-1.7574692447000001E-3</v>
      </c>
      <c r="N43" s="11">
        <v>0.11117737739000001</v>
      </c>
      <c r="O43" s="11">
        <v>0.31907042024999999</v>
      </c>
      <c r="P43" s="231"/>
      <c r="Q43" s="231"/>
      <c r="R43" s="168">
        <v>0.9483581389821929</v>
      </c>
      <c r="S43" s="169">
        <v>0.11656751924009019</v>
      </c>
      <c r="T43" s="117">
        <v>35</v>
      </c>
      <c r="U43" s="169" t="s">
        <v>59</v>
      </c>
      <c r="V43" s="168">
        <v>0.73982893180611364</v>
      </c>
      <c r="W43" s="44">
        <v>35</v>
      </c>
      <c r="X43" s="204" t="s">
        <v>46</v>
      </c>
      <c r="Y43" s="204">
        <v>9.7845078622013568E-2</v>
      </c>
      <c r="Z43" s="44">
        <v>35</v>
      </c>
      <c r="AA43" s="110" t="s">
        <v>391</v>
      </c>
      <c r="AB43" s="46">
        <v>0.95061212851933174</v>
      </c>
      <c r="AC43" s="110">
        <v>0.12631578947411434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23</v>
      </c>
      <c r="D44" s="149" t="s">
        <v>240</v>
      </c>
      <c r="E44" s="191">
        <v>11733.895</v>
      </c>
      <c r="F44" s="143">
        <v>411155.68079999997</v>
      </c>
      <c r="G44" s="191">
        <v>1211591.9576000001</v>
      </c>
      <c r="H44" s="145">
        <v>0.33935160944320214</v>
      </c>
      <c r="I44" s="146">
        <v>5.34</v>
      </c>
      <c r="J44" s="146">
        <v>0.35</v>
      </c>
      <c r="K44" s="144">
        <v>0.15239726027397263</v>
      </c>
      <c r="L44" s="196">
        <v>0.11986301369863013</v>
      </c>
      <c r="M44" s="144">
        <v>-8.6786551992999991E-2</v>
      </c>
      <c r="N44" s="144">
        <v>-5.5596084016000004E-2</v>
      </c>
      <c r="O44" s="144">
        <v>-0.32767254800000001</v>
      </c>
      <c r="R44" s="46">
        <v>0.9483581389821929</v>
      </c>
      <c r="S44" s="47">
        <v>0.11656751924009019</v>
      </c>
      <c r="T44" s="117">
        <v>36</v>
      </c>
      <c r="U44" s="47" t="s">
        <v>240</v>
      </c>
      <c r="V44" s="46">
        <v>0.33935160944320214</v>
      </c>
      <c r="W44" s="44">
        <v>36</v>
      </c>
      <c r="X44" s="110" t="s">
        <v>13</v>
      </c>
      <c r="Y44" s="110">
        <v>8.4791825198851561E-2</v>
      </c>
      <c r="Z44" s="44">
        <v>36</v>
      </c>
      <c r="AA44" s="110" t="s">
        <v>67</v>
      </c>
      <c r="AB44" s="46">
        <v>0.84163690192293183</v>
      </c>
      <c r="AC44" s="110">
        <v>0.14929577464788732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643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301</v>
      </c>
      <c r="I6" s="240"/>
      <c r="J6" s="241" t="s">
        <v>7</v>
      </c>
      <c r="K6" s="241"/>
      <c r="L6" s="241"/>
      <c r="M6" s="241"/>
      <c r="N6" s="240"/>
      <c r="O6" s="238" t="s">
        <v>214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615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0.88851762383223409</v>
      </c>
      <c r="K7" s="164">
        <v>9.0505009472499989</v>
      </c>
      <c r="L7" s="164">
        <v>0.7081708333333333</v>
      </c>
      <c r="M7" s="165">
        <v>0.11060481460278042</v>
      </c>
      <c r="N7" s="200">
        <v>0.10548951750044697</v>
      </c>
      <c r="O7" s="165">
        <v>-3.3856400179041672E-2</v>
      </c>
      <c r="P7" s="165">
        <v>-4.3108043742483337E-2</v>
      </c>
      <c r="Q7" s="165">
        <v>9.5570986386583345E-2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249</v>
      </c>
      <c r="H8" s="73" t="s">
        <v>10</v>
      </c>
      <c r="I8" s="193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3" t="s">
        <v>253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3</v>
      </c>
      <c r="E9" s="148" t="s">
        <v>55</v>
      </c>
      <c r="F9" s="76" t="s">
        <v>157</v>
      </c>
      <c r="G9" s="184">
        <v>62430.701999999997</v>
      </c>
      <c r="H9" s="18">
        <v>5718652.3032</v>
      </c>
      <c r="I9" s="184">
        <v>6302664.8716000002</v>
      </c>
      <c r="J9" s="20">
        <v>0.90733878759259778</v>
      </c>
      <c r="K9" s="13">
        <v>11.81</v>
      </c>
      <c r="L9" s="13">
        <v>0.93</v>
      </c>
      <c r="M9" s="11">
        <v>0.12893013100436682</v>
      </c>
      <c r="N9" s="186">
        <v>0.12183406113537117</v>
      </c>
      <c r="O9" s="11">
        <v>-4.6723894375000005E-3</v>
      </c>
      <c r="P9" s="11">
        <v>-3.6437968419000002E-2</v>
      </c>
      <c r="Q9" s="11">
        <v>-1.1264144437000001E-2</v>
      </c>
      <c r="R9" s="173"/>
      <c r="S9" s="221"/>
      <c r="T9" s="174">
        <v>0.88851762383223409</v>
      </c>
      <c r="U9" s="175">
        <v>0.10548951750044697</v>
      </c>
      <c r="V9" s="172">
        <v>1</v>
      </c>
      <c r="W9" s="175" t="s">
        <v>25</v>
      </c>
      <c r="X9" s="174">
        <v>1.0028076926224672</v>
      </c>
      <c r="Y9" s="172">
        <v>1</v>
      </c>
      <c r="Z9" s="208" t="s">
        <v>62</v>
      </c>
      <c r="AA9" s="208">
        <v>0.17272104180945858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5</v>
      </c>
      <c r="B10" s="44">
        <v>6</v>
      </c>
      <c r="C10" s="44"/>
      <c r="E10" s="149" t="s">
        <v>74</v>
      </c>
      <c r="F10" s="140" t="s">
        <v>256</v>
      </c>
      <c r="G10" s="191">
        <v>2888.0940000000001</v>
      </c>
      <c r="H10" s="143">
        <v>394802.4498</v>
      </c>
      <c r="I10" s="191">
        <v>427594.08134999999</v>
      </c>
      <c r="J10" s="145">
        <v>0.92331130625926749</v>
      </c>
      <c r="K10" s="146">
        <v>15.278211367000001</v>
      </c>
      <c r="L10" s="146">
        <v>1.2</v>
      </c>
      <c r="M10" s="144">
        <v>0.11176453084857353</v>
      </c>
      <c r="N10" s="196">
        <v>0.10534016093635698</v>
      </c>
      <c r="O10" s="8">
        <v>-9.5638313296000001E-3</v>
      </c>
      <c r="P10" s="8">
        <v>-7.0270660127999998E-2</v>
      </c>
      <c r="Q10" s="8">
        <v>6.9014413570000002E-2</v>
      </c>
      <c r="R10" s="173"/>
      <c r="S10" s="221"/>
      <c r="T10" s="174">
        <v>0.88851762383223409</v>
      </c>
      <c r="U10" s="175">
        <v>0.10548951750044697</v>
      </c>
      <c r="V10" s="172">
        <v>2</v>
      </c>
      <c r="W10" s="175" t="s">
        <v>14</v>
      </c>
      <c r="X10" s="174">
        <v>0.9952162734994322</v>
      </c>
      <c r="Y10" s="172">
        <v>2</v>
      </c>
      <c r="Z10" s="208" t="s">
        <v>440</v>
      </c>
      <c r="AA10" s="208">
        <v>0.12669683257918554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3</v>
      </c>
      <c r="B11" s="147">
        <v>7</v>
      </c>
      <c r="C11" s="147"/>
      <c r="E11" s="148" t="s">
        <v>52</v>
      </c>
      <c r="F11" s="76" t="s">
        <v>157</v>
      </c>
      <c r="G11" s="184">
        <v>127064.853</v>
      </c>
      <c r="H11" s="18">
        <v>1340534.1991999999</v>
      </c>
      <c r="I11" s="184">
        <v>1353278.6446</v>
      </c>
      <c r="J11" s="20">
        <v>0.99058254155501946</v>
      </c>
      <c r="K11" s="13">
        <v>1.0073000000000001</v>
      </c>
      <c r="L11" s="13">
        <v>8.3549999999999999E-2</v>
      </c>
      <c r="M11" s="11">
        <v>9.5478672982220791E-2</v>
      </c>
      <c r="N11" s="186">
        <v>9.5033175351905641E-2</v>
      </c>
      <c r="O11" s="11">
        <v>-1.5467693037000001E-2</v>
      </c>
      <c r="P11" s="11">
        <v>4.1343625961999999E-3</v>
      </c>
      <c r="Q11" s="11">
        <v>0.16413086172999999</v>
      </c>
      <c r="R11" s="173"/>
      <c r="S11" s="221"/>
      <c r="T11" s="174">
        <v>0.88851762383223409</v>
      </c>
      <c r="U11" s="175">
        <v>0.10548951750044697</v>
      </c>
      <c r="V11" s="172">
        <v>3</v>
      </c>
      <c r="W11" s="175" t="s">
        <v>52</v>
      </c>
      <c r="X11" s="174">
        <v>0.99058254155501946</v>
      </c>
      <c r="Y11" s="172">
        <v>3</v>
      </c>
      <c r="Z11" s="208" t="s">
        <v>55</v>
      </c>
      <c r="AA11" s="208">
        <v>0.12183406113537117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1</v>
      </c>
      <c r="B12" s="44">
        <v>9</v>
      </c>
      <c r="E12" s="149" t="s">
        <v>25</v>
      </c>
      <c r="F12" s="140" t="s">
        <v>157</v>
      </c>
      <c r="G12" s="191">
        <v>23238.024000000001</v>
      </c>
      <c r="H12" s="143">
        <v>3009324.108</v>
      </c>
      <c r="I12" s="191">
        <v>3000898.5074</v>
      </c>
      <c r="J12" s="145">
        <v>1.0028076926224672</v>
      </c>
      <c r="K12" s="146">
        <v>12.35</v>
      </c>
      <c r="L12" s="146">
        <v>0.95</v>
      </c>
      <c r="M12" s="144">
        <v>9.5366795366795362E-2</v>
      </c>
      <c r="N12" s="196">
        <v>8.8030888030888016E-2</v>
      </c>
      <c r="O12" s="144">
        <v>-4.9942374198999996E-3</v>
      </c>
      <c r="P12" s="144">
        <v>5.4168523017999994E-2</v>
      </c>
      <c r="Q12" s="144">
        <v>0.21924380001999999</v>
      </c>
      <c r="R12" s="173"/>
      <c r="S12" s="221"/>
      <c r="T12" s="174">
        <v>0.88851762383223409</v>
      </c>
      <c r="U12" s="175">
        <v>0.10548951750044697</v>
      </c>
      <c r="V12" s="172">
        <v>4</v>
      </c>
      <c r="W12" s="175" t="s">
        <v>440</v>
      </c>
      <c r="X12" s="174">
        <v>0.95404550450064896</v>
      </c>
      <c r="Y12" s="172">
        <v>4</v>
      </c>
      <c r="Z12" s="208" t="s">
        <v>42</v>
      </c>
      <c r="AA12" s="208">
        <v>0.12083916084102532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4</v>
      </c>
      <c r="B13" s="147">
        <v>2</v>
      </c>
      <c r="C13" s="147"/>
      <c r="E13" s="148" t="s">
        <v>440</v>
      </c>
      <c r="F13" s="76" t="s">
        <v>255</v>
      </c>
      <c r="G13" s="184">
        <v>15919.69</v>
      </c>
      <c r="H13" s="18">
        <v>1583213.1705</v>
      </c>
      <c r="I13" s="184">
        <v>1659473.4350000001</v>
      </c>
      <c r="J13" s="20">
        <v>0.95404550450064896</v>
      </c>
      <c r="K13" s="13">
        <v>12.52</v>
      </c>
      <c r="L13" s="13">
        <v>1.05</v>
      </c>
      <c r="M13" s="11">
        <v>0.12589240824534942</v>
      </c>
      <c r="N13" s="186">
        <v>0.12669683257918554</v>
      </c>
      <c r="O13" s="11">
        <v>-5.0025012515E-3</v>
      </c>
      <c r="P13" s="11">
        <v>2.1023869351E-2</v>
      </c>
      <c r="Q13" s="11">
        <v>0.25720048604000001</v>
      </c>
      <c r="R13" s="173"/>
      <c r="S13" s="221"/>
      <c r="T13" s="174">
        <v>0.88851762383223409</v>
      </c>
      <c r="U13" s="175">
        <v>0.10548951750044697</v>
      </c>
      <c r="V13" s="172">
        <v>5</v>
      </c>
      <c r="W13" s="175" t="s">
        <v>74</v>
      </c>
      <c r="X13" s="174">
        <v>0.92331130625926749</v>
      </c>
      <c r="Y13" s="172">
        <v>5</v>
      </c>
      <c r="Z13" s="208" t="s">
        <v>33</v>
      </c>
      <c r="AA13" s="208">
        <v>0.11111111111111112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2</v>
      </c>
      <c r="B14" s="44">
        <v>10</v>
      </c>
      <c r="E14" s="149" t="s">
        <v>14</v>
      </c>
      <c r="F14" s="140" t="s">
        <v>157</v>
      </c>
      <c r="G14" s="191">
        <v>28204.046999999999</v>
      </c>
      <c r="H14" s="143">
        <v>4603464.5513000004</v>
      </c>
      <c r="I14" s="191">
        <v>4625592.1189000001</v>
      </c>
      <c r="J14" s="145">
        <v>0.9952162734994322</v>
      </c>
      <c r="K14" s="146">
        <v>12.23</v>
      </c>
      <c r="L14" s="146">
        <v>1.1000000000000001</v>
      </c>
      <c r="M14" s="144">
        <v>7.4929542948819178E-2</v>
      </c>
      <c r="N14" s="196">
        <v>8.0872442103386191E-2</v>
      </c>
      <c r="O14" s="144">
        <v>-2.5261272022E-2</v>
      </c>
      <c r="P14" s="144">
        <v>8.2726497473999988E-2</v>
      </c>
      <c r="Q14" s="144">
        <v>0.30185818956999999</v>
      </c>
      <c r="R14" s="173"/>
      <c r="S14" s="221"/>
      <c r="T14" s="174">
        <v>0.88851762383223409</v>
      </c>
      <c r="U14" s="175">
        <v>0.10548951750044697</v>
      </c>
      <c r="V14" s="172">
        <v>6</v>
      </c>
      <c r="W14" s="175" t="s">
        <v>33</v>
      </c>
      <c r="X14" s="174">
        <v>0.90748622273953505</v>
      </c>
      <c r="Y14" s="172">
        <v>6</v>
      </c>
      <c r="Z14" s="208" t="s">
        <v>74</v>
      </c>
      <c r="AA14" s="208">
        <v>0.10534016093635698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8</v>
      </c>
      <c r="B15" s="147">
        <v>1</v>
      </c>
      <c r="C15" s="147"/>
      <c r="E15" s="148" t="s">
        <v>62</v>
      </c>
      <c r="F15" s="76" t="s">
        <v>247</v>
      </c>
      <c r="G15" s="184">
        <v>6800</v>
      </c>
      <c r="H15" s="18">
        <v>496060</v>
      </c>
      <c r="I15" s="184">
        <v>654337.01292000001</v>
      </c>
      <c r="J15" s="20">
        <v>0.75811086673259742</v>
      </c>
      <c r="K15" s="13">
        <v>12.92</v>
      </c>
      <c r="L15" s="13">
        <v>1.05</v>
      </c>
      <c r="M15" s="11">
        <v>0.17710760795065114</v>
      </c>
      <c r="N15" s="186">
        <v>0.17272104180945858</v>
      </c>
      <c r="O15" s="11">
        <v>-5.4806944804000002E-2</v>
      </c>
      <c r="P15" s="11">
        <v>-1.1411219160999998E-2</v>
      </c>
      <c r="Q15" s="11">
        <v>2.0172898045999997E-2</v>
      </c>
      <c r="R15" s="173"/>
      <c r="S15" s="221"/>
      <c r="T15" s="174">
        <v>0.88851762383223409</v>
      </c>
      <c r="U15" s="175">
        <v>0.10548951750044697</v>
      </c>
      <c r="V15" s="172">
        <v>7</v>
      </c>
      <c r="W15" s="175" t="s">
        <v>55</v>
      </c>
      <c r="X15" s="174">
        <v>0.90733878759259778</v>
      </c>
      <c r="Y15" s="172">
        <v>7</v>
      </c>
      <c r="Z15" s="208" t="s">
        <v>52</v>
      </c>
      <c r="AA15" s="208">
        <v>9.5033175351905641E-2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6</v>
      </c>
      <c r="B16" s="44">
        <v>5</v>
      </c>
      <c r="E16" s="149" t="s">
        <v>33</v>
      </c>
      <c r="F16" s="140" t="s">
        <v>255</v>
      </c>
      <c r="G16" s="191">
        <v>156143.04999999999</v>
      </c>
      <c r="H16" s="143">
        <v>1517710.446</v>
      </c>
      <c r="I16" s="191">
        <v>1672433.5951</v>
      </c>
      <c r="J16" s="145">
        <v>0.90748622273953505</v>
      </c>
      <c r="K16" s="146">
        <v>1.08</v>
      </c>
      <c r="L16" s="146">
        <v>0.09</v>
      </c>
      <c r="M16" s="144">
        <v>0.11111111111111112</v>
      </c>
      <c r="N16" s="196">
        <v>0.11111111111111112</v>
      </c>
      <c r="O16" s="8">
        <v>-1.2195121951000001E-2</v>
      </c>
      <c r="P16" s="8">
        <v>-3.7152307453000001E-2</v>
      </c>
      <c r="Q16" s="8">
        <v>0.38313361700999998</v>
      </c>
      <c r="R16" s="173"/>
      <c r="S16" s="221"/>
      <c r="T16" s="174">
        <v>0.88851762383223409</v>
      </c>
      <c r="U16" s="175">
        <v>0.10548951750044697</v>
      </c>
      <c r="V16" s="172">
        <v>8</v>
      </c>
      <c r="W16" s="175" t="s">
        <v>62</v>
      </c>
      <c r="X16" s="174">
        <v>0.75811086673259742</v>
      </c>
      <c r="Y16" s="172">
        <v>8</v>
      </c>
      <c r="Z16" s="208" t="s">
        <v>43</v>
      </c>
      <c r="AA16" s="208">
        <v>9.2556883917461849E-2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9</v>
      </c>
      <c r="B17" s="147">
        <v>4</v>
      </c>
      <c r="C17" s="147"/>
      <c r="E17" s="148" t="s">
        <v>42</v>
      </c>
      <c r="F17" s="76" t="s">
        <v>157</v>
      </c>
      <c r="G17" s="184">
        <v>23567.968364</v>
      </c>
      <c r="H17" s="18">
        <v>1685109.7379999999</v>
      </c>
      <c r="I17" s="184">
        <v>2596203.8657999998</v>
      </c>
      <c r="J17" s="20">
        <v>0.64906680103133829</v>
      </c>
      <c r="K17" s="13">
        <v>11.43</v>
      </c>
      <c r="L17" s="13">
        <v>0.72</v>
      </c>
      <c r="M17" s="11">
        <v>0.15986013986260642</v>
      </c>
      <c r="N17" s="186">
        <v>0.12083916084102532</v>
      </c>
      <c r="O17" s="11">
        <v>-9.9382793802999997E-2</v>
      </c>
      <c r="P17" s="11">
        <v>-0.20859699715000002</v>
      </c>
      <c r="Q17" s="11">
        <v>-0.12140308949999999</v>
      </c>
      <c r="R17" s="173"/>
      <c r="S17" s="221"/>
      <c r="T17" s="174">
        <v>0.88851762383223409</v>
      </c>
      <c r="U17" s="175">
        <v>0.10548951750044697</v>
      </c>
      <c r="V17" s="172">
        <v>9</v>
      </c>
      <c r="W17" s="175" t="s">
        <v>42</v>
      </c>
      <c r="X17" s="174">
        <v>0.64906680103133829</v>
      </c>
      <c r="Y17" s="172">
        <v>9</v>
      </c>
      <c r="Z17" s="208" t="s">
        <v>25</v>
      </c>
      <c r="AA17" s="208">
        <v>8.8030888030888016E-2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8</v>
      </c>
      <c r="E18" s="149" t="s">
        <v>43</v>
      </c>
      <c r="F18" s="140" t="s">
        <v>157</v>
      </c>
      <c r="G18" s="191">
        <v>12179.186938000001</v>
      </c>
      <c r="H18" s="143">
        <v>631612.63460999995</v>
      </c>
      <c r="I18" s="191">
        <v>999459.25809999998</v>
      </c>
      <c r="J18" s="145">
        <v>0.6319543588106965</v>
      </c>
      <c r="K18" s="146">
        <v>4.8</v>
      </c>
      <c r="L18" s="146">
        <v>0.4</v>
      </c>
      <c r="M18" s="144">
        <v>9.2556883917461835E-2</v>
      </c>
      <c r="N18" s="196">
        <v>9.2556883917461849E-2</v>
      </c>
      <c r="O18" s="144">
        <v>-3.6036929267999999E-2</v>
      </c>
      <c r="P18" s="144">
        <v>-5.0674781477000004E-2</v>
      </c>
      <c r="Q18" s="144">
        <v>0.25202800888999999</v>
      </c>
      <c r="R18" s="173"/>
      <c r="S18" s="221"/>
      <c r="T18" s="174">
        <v>0.88851762383223409</v>
      </c>
      <c r="U18" s="175">
        <v>0.10548951750044697</v>
      </c>
      <c r="V18" s="172">
        <v>10</v>
      </c>
      <c r="W18" s="175" t="s">
        <v>43</v>
      </c>
      <c r="X18" s="174">
        <v>0.6319543588106965</v>
      </c>
      <c r="Y18" s="172">
        <v>10</v>
      </c>
      <c r="Z18" s="208" t="s">
        <v>14</v>
      </c>
      <c r="AA18" s="208">
        <v>8.0872442103386191E-2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11</v>
      </c>
      <c r="C19" s="147"/>
      <c r="E19" s="148" t="s">
        <v>69</v>
      </c>
      <c r="F19" s="76" t="s">
        <v>157</v>
      </c>
      <c r="G19" s="184">
        <v>1380.67</v>
      </c>
      <c r="H19" s="18">
        <v>201577.82</v>
      </c>
      <c r="I19" s="184">
        <v>345711.89379</v>
      </c>
      <c r="J19" s="20">
        <v>0.58308037305319582</v>
      </c>
      <c r="K19" s="13">
        <v>13.03</v>
      </c>
      <c r="L19" s="13">
        <v>0.92</v>
      </c>
      <c r="M19" s="11">
        <v>8.9246575342465745E-2</v>
      </c>
      <c r="N19" s="186">
        <v>7.5616438356164398E-2</v>
      </c>
      <c r="O19" s="11">
        <v>-9.3592622210999996E-2</v>
      </c>
      <c r="P19" s="11">
        <v>-6.3504800821000004E-2</v>
      </c>
      <c r="Q19" s="11">
        <v>0.25489646457999998</v>
      </c>
      <c r="R19" s="173"/>
      <c r="S19" s="221"/>
      <c r="T19" s="174">
        <v>0.88851762383223409</v>
      </c>
      <c r="U19" s="175">
        <v>0.10548951750044697</v>
      </c>
      <c r="V19" s="172">
        <v>11</v>
      </c>
      <c r="W19" s="175" t="s">
        <v>69</v>
      </c>
      <c r="X19" s="174">
        <v>0.58308037305319582</v>
      </c>
      <c r="Y19" s="172">
        <v>11</v>
      </c>
      <c r="Z19" s="208" t="s">
        <v>69</v>
      </c>
      <c r="AA19" s="208">
        <v>7.5616438356164398E-2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225</v>
      </c>
      <c r="F20" s="140" t="s">
        <v>157</v>
      </c>
      <c r="G20" s="191">
        <v>5841.9336999999996</v>
      </c>
      <c r="H20" s="143">
        <v>9288.674583</v>
      </c>
      <c r="I20" s="191">
        <v>212583.17434</v>
      </c>
      <c r="J20" s="145">
        <v>4.3694307472067075E-2</v>
      </c>
      <c r="K20" s="146">
        <v>0.15049999999999999</v>
      </c>
      <c r="L20" s="146">
        <v>4.4999999999999997E-3</v>
      </c>
      <c r="M20" s="144">
        <v>9.4654088050314458E-2</v>
      </c>
      <c r="N20" s="196">
        <v>3.3962264150943389E-2</v>
      </c>
      <c r="O20" s="144">
        <v>-4.5300465614000002E-2</v>
      </c>
      <c r="P20" s="144">
        <v>-0.20130104274000002</v>
      </c>
      <c r="Q20" s="144">
        <v>-0.64215966887999998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E17" sqref="E17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614</v>
      </c>
      <c r="D7" s="209"/>
      <c r="E7" s="21" t="s">
        <v>209</v>
      </c>
      <c r="F7" s="198" t="s">
        <v>209</v>
      </c>
      <c r="G7" s="23">
        <v>0.83964405904962536</v>
      </c>
      <c r="H7" s="24">
        <v>4.6951111111111103</v>
      </c>
      <c r="I7" s="24">
        <v>0.37977777777777777</v>
      </c>
      <c r="J7" s="25">
        <v>0.11751300607123537</v>
      </c>
      <c r="K7" s="199">
        <v>0.11665467192893506</v>
      </c>
      <c r="L7" s="25">
        <v>-2.6761762605766671E-2</v>
      </c>
      <c r="M7" s="25">
        <v>2.8417577865864446E-2</v>
      </c>
      <c r="N7" s="25">
        <v>0.21669861023555553</v>
      </c>
    </row>
    <row r="8" spans="1:36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9</v>
      </c>
      <c r="B9" s="147">
        <v>2</v>
      </c>
      <c r="C9" s="7" t="s">
        <v>393</v>
      </c>
      <c r="D9" s="184">
        <v>77523.289999999994</v>
      </c>
      <c r="E9" s="18">
        <v>595378.86719999998</v>
      </c>
      <c r="F9" s="184">
        <v>733410.62280999997</v>
      </c>
      <c r="G9" s="20">
        <v>0.81179471456093288</v>
      </c>
      <c r="H9" s="13">
        <v>1.03</v>
      </c>
      <c r="I9" s="13">
        <v>0.08</v>
      </c>
      <c r="J9" s="11">
        <v>0.13411458333333334</v>
      </c>
      <c r="K9" s="186">
        <v>0.125</v>
      </c>
      <c r="L9" s="11">
        <v>-4.3586550435999995E-2</v>
      </c>
      <c r="M9" s="11">
        <v>1.8735787611000001E-2</v>
      </c>
      <c r="N9" s="11">
        <v>0.15700841008999999</v>
      </c>
      <c r="O9" s="147"/>
      <c r="P9" s="112"/>
      <c r="Q9" s="118">
        <v>0.83964405904962536</v>
      </c>
      <c r="R9" s="122">
        <v>0.11665467192893506</v>
      </c>
      <c r="S9" s="112">
        <v>1</v>
      </c>
      <c r="T9" s="112" t="s">
        <v>56</v>
      </c>
      <c r="U9" s="118">
        <v>0.87878925109332495</v>
      </c>
      <c r="V9" s="112">
        <v>1</v>
      </c>
      <c r="W9" s="224" t="s">
        <v>640</v>
      </c>
      <c r="X9" s="204">
        <v>0.12588766946196192</v>
      </c>
    </row>
    <row r="10" spans="1:36" ht="16.8" customHeight="1" x14ac:dyDescent="0.3">
      <c r="A10" s="44">
        <v>2</v>
      </c>
      <c r="B10" s="44">
        <v>5</v>
      </c>
      <c r="C10" s="148" t="s">
        <v>223</v>
      </c>
      <c r="D10" s="183">
        <v>7014.5649999999996</v>
      </c>
      <c r="E10" s="17">
        <v>573230.25179999997</v>
      </c>
      <c r="F10" s="183">
        <v>660650.49080999999</v>
      </c>
      <c r="G10" s="19">
        <v>0.86767551038550328</v>
      </c>
      <c r="H10" s="12">
        <v>9.35</v>
      </c>
      <c r="I10" s="12">
        <v>0.8</v>
      </c>
      <c r="J10" s="8">
        <v>0.11441507586882035</v>
      </c>
      <c r="K10" s="185">
        <v>0.11747430249632895</v>
      </c>
      <c r="L10" s="8">
        <v>-3.5182998819999999E-2</v>
      </c>
      <c r="M10" s="8">
        <v>-3.5255628630999999E-2</v>
      </c>
      <c r="N10" s="8">
        <v>0.21740752607000002</v>
      </c>
      <c r="P10" s="112"/>
      <c r="Q10" s="118">
        <v>0.83964405904962536</v>
      </c>
      <c r="R10" s="122">
        <v>0.11665467192893506</v>
      </c>
      <c r="S10" s="112">
        <v>2</v>
      </c>
      <c r="T10" s="112" t="s">
        <v>223</v>
      </c>
      <c r="U10" s="118">
        <v>0.86767551038550328</v>
      </c>
      <c r="V10" s="112">
        <v>2</v>
      </c>
      <c r="W10" s="224" t="s">
        <v>393</v>
      </c>
      <c r="X10" s="110">
        <v>0.125</v>
      </c>
    </row>
    <row r="11" spans="1:36" s="10" customFormat="1" ht="16.8" customHeight="1" x14ac:dyDescent="0.3">
      <c r="A11" s="147">
        <v>1</v>
      </c>
      <c r="B11" s="147">
        <v>8</v>
      </c>
      <c r="C11" s="7" t="s">
        <v>56</v>
      </c>
      <c r="D11" s="184">
        <v>3719.038</v>
      </c>
      <c r="E11" s="18">
        <v>342709.3517</v>
      </c>
      <c r="F11" s="184">
        <v>389978.99812</v>
      </c>
      <c r="G11" s="20">
        <v>0.87878925109332495</v>
      </c>
      <c r="H11" s="13">
        <v>10.18</v>
      </c>
      <c r="I11" s="13">
        <v>0.86</v>
      </c>
      <c r="J11" s="11">
        <v>0.11047205642973412</v>
      </c>
      <c r="K11" s="186">
        <v>0.11199131850244169</v>
      </c>
      <c r="L11" s="11">
        <v>-4.6559751681000003E-2</v>
      </c>
      <c r="M11" s="11">
        <v>6.6737912292999996E-2</v>
      </c>
      <c r="N11" s="11">
        <v>0.23715865741999997</v>
      </c>
      <c r="O11" s="147"/>
      <c r="P11" s="112"/>
      <c r="Q11" s="118">
        <v>0.83964405904962536</v>
      </c>
      <c r="R11" s="122">
        <v>0.11665467192893506</v>
      </c>
      <c r="S11" s="112">
        <v>3</v>
      </c>
      <c r="T11" s="112" t="s">
        <v>22</v>
      </c>
      <c r="U11" s="118">
        <v>0.85461558157969997</v>
      </c>
      <c r="V11" s="112">
        <v>3</v>
      </c>
      <c r="W11" s="224" t="s">
        <v>65</v>
      </c>
      <c r="X11" s="204">
        <v>0.12444444444444445</v>
      </c>
    </row>
    <row r="12" spans="1:36" s="139" customFormat="1" ht="16.8" customHeight="1" x14ac:dyDescent="0.3">
      <c r="A12" s="172">
        <v>4</v>
      </c>
      <c r="B12" s="172">
        <v>7</v>
      </c>
      <c r="C12" s="148" t="s">
        <v>384</v>
      </c>
      <c r="D12" s="183">
        <v>4020.6350000000002</v>
      </c>
      <c r="E12" s="17">
        <v>297044.51380000002</v>
      </c>
      <c r="F12" s="183">
        <v>352571.94504000002</v>
      </c>
      <c r="G12" s="19">
        <v>0.8425075164908532</v>
      </c>
      <c r="H12" s="12">
        <v>9.86</v>
      </c>
      <c r="I12" s="12">
        <v>0.72</v>
      </c>
      <c r="J12" s="8">
        <v>0.13345966432051976</v>
      </c>
      <c r="K12" s="185">
        <v>0.1169463995668652</v>
      </c>
      <c r="L12" s="8">
        <v>-2.4016534588999997E-3</v>
      </c>
      <c r="M12" s="8">
        <v>-8.6792003821999997E-4</v>
      </c>
      <c r="N12" s="8">
        <v>0.15577146001</v>
      </c>
      <c r="O12" s="172"/>
      <c r="P12" s="112"/>
      <c r="Q12" s="118">
        <v>0.83964405904962536</v>
      </c>
      <c r="R12" s="122">
        <v>0.11665467192893506</v>
      </c>
      <c r="S12" s="112">
        <v>4</v>
      </c>
      <c r="T12" s="112" t="s">
        <v>384</v>
      </c>
      <c r="U12" s="118">
        <v>0.8425075164908532</v>
      </c>
      <c r="V12" s="112">
        <v>4</v>
      </c>
      <c r="W12" s="224" t="s">
        <v>337</v>
      </c>
      <c r="X12" s="208">
        <v>0.12000000000000004</v>
      </c>
    </row>
    <row r="13" spans="1:36" s="10" customFormat="1" ht="16.8" customHeight="1" x14ac:dyDescent="0.3">
      <c r="A13" s="147">
        <v>6</v>
      </c>
      <c r="B13" s="147">
        <v>4</v>
      </c>
      <c r="C13" s="7" t="s">
        <v>337</v>
      </c>
      <c r="D13" s="184">
        <v>44196.05</v>
      </c>
      <c r="E13" s="18">
        <v>309372.34999999998</v>
      </c>
      <c r="F13" s="184">
        <v>373814.60982000001</v>
      </c>
      <c r="G13" s="20">
        <v>0.82760903900724903</v>
      </c>
      <c r="H13" s="13">
        <v>0.84</v>
      </c>
      <c r="I13" s="13">
        <v>7.0000000000000007E-2</v>
      </c>
      <c r="J13" s="11">
        <v>0.12000000000000001</v>
      </c>
      <c r="K13" s="186">
        <v>0.12000000000000004</v>
      </c>
      <c r="L13" s="11">
        <v>-4.2407660739E-2</v>
      </c>
      <c r="M13" s="11">
        <v>3.4405825811000004E-2</v>
      </c>
      <c r="N13" s="11">
        <v>0.12699359805999999</v>
      </c>
      <c r="O13" s="147"/>
      <c r="P13" s="112"/>
      <c r="Q13" s="118">
        <v>0.83964405904962536</v>
      </c>
      <c r="R13" s="122">
        <v>0.11665467192893506</v>
      </c>
      <c r="S13" s="112">
        <v>5</v>
      </c>
      <c r="T13" s="112" t="s">
        <v>642</v>
      </c>
      <c r="U13" s="118">
        <v>0.84195759151919558</v>
      </c>
      <c r="V13" s="112">
        <v>5</v>
      </c>
      <c r="W13" s="224" t="s">
        <v>223</v>
      </c>
      <c r="X13" s="204">
        <v>0.11747430249632895</v>
      </c>
    </row>
    <row r="14" spans="1:36" ht="16.8" customHeight="1" x14ac:dyDescent="0.3">
      <c r="A14" s="44">
        <v>5</v>
      </c>
      <c r="B14" s="44">
        <v>6</v>
      </c>
      <c r="C14" s="148" t="s">
        <v>642</v>
      </c>
      <c r="D14" s="183">
        <v>18746.075000000001</v>
      </c>
      <c r="E14" s="17">
        <v>207706.511</v>
      </c>
      <c r="F14" s="183">
        <v>246694.74221999999</v>
      </c>
      <c r="G14" s="19">
        <v>0.84195759151919558</v>
      </c>
      <c r="H14" s="12">
        <v>1.3360000000000001</v>
      </c>
      <c r="I14" s="12">
        <v>0.108</v>
      </c>
      <c r="J14" s="8">
        <v>0.12057761732851988</v>
      </c>
      <c r="K14" s="185">
        <v>0.11696750902527077</v>
      </c>
      <c r="L14" s="8">
        <v>-1.5286171348E-2</v>
      </c>
      <c r="M14" s="8">
        <v>6.3677432707000006E-2</v>
      </c>
      <c r="N14" s="8">
        <v>0.27878677610000002</v>
      </c>
      <c r="P14" s="112"/>
      <c r="Q14" s="118">
        <v>0.83964405904962536</v>
      </c>
      <c r="R14" s="122">
        <v>0.11665467192893506</v>
      </c>
      <c r="S14" s="112">
        <v>6</v>
      </c>
      <c r="T14" s="112" t="s">
        <v>337</v>
      </c>
      <c r="U14" s="118">
        <v>0.82760903900724903</v>
      </c>
      <c r="V14" s="112">
        <v>6</v>
      </c>
      <c r="W14" s="224" t="s">
        <v>642</v>
      </c>
      <c r="X14" s="110">
        <v>0.11696750902527077</v>
      </c>
    </row>
    <row r="15" spans="1:36" s="139" customFormat="1" ht="16.8" customHeight="1" x14ac:dyDescent="0.3">
      <c r="A15" s="172">
        <v>8</v>
      </c>
      <c r="B15" s="172">
        <v>1</v>
      </c>
      <c r="C15" s="7" t="s">
        <v>640</v>
      </c>
      <c r="D15" s="184">
        <v>18399.378000000001</v>
      </c>
      <c r="E15" s="18">
        <v>1140025.4609000001</v>
      </c>
      <c r="F15" s="184">
        <v>1395189.3788999999</v>
      </c>
      <c r="G15" s="20">
        <v>0.81711162523242753</v>
      </c>
      <c r="H15" s="13">
        <v>8.1999999999999993</v>
      </c>
      <c r="I15" s="13">
        <v>0.65</v>
      </c>
      <c r="J15" s="11">
        <v>0.13234344738308818</v>
      </c>
      <c r="K15" s="186">
        <v>0.12588766946196192</v>
      </c>
      <c r="L15" s="11">
        <v>-1.3843900460000001E-2</v>
      </c>
      <c r="M15" s="11">
        <v>-1.0129198863999999E-2</v>
      </c>
      <c r="N15" s="11">
        <v>0.11281034921999999</v>
      </c>
      <c r="O15" s="172"/>
      <c r="P15" s="112"/>
      <c r="Q15" s="118">
        <v>0.83964405904962536</v>
      </c>
      <c r="R15" s="122">
        <v>0.11665467192893506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3</v>
      </c>
      <c r="B16" s="147">
        <v>9</v>
      </c>
      <c r="C16" s="148" t="s">
        <v>22</v>
      </c>
      <c r="D16" s="183">
        <v>225450</v>
      </c>
      <c r="E16" s="17">
        <v>1544332.5</v>
      </c>
      <c r="F16" s="183">
        <v>1807049.3134999999</v>
      </c>
      <c r="G16" s="19">
        <v>0.85461558157969997</v>
      </c>
      <c r="H16" s="12">
        <v>0.68</v>
      </c>
      <c r="I16" s="12">
        <v>0.06</v>
      </c>
      <c r="J16" s="8">
        <v>9.9270072992700728E-2</v>
      </c>
      <c r="K16" s="185">
        <v>0.10510948905109489</v>
      </c>
      <c r="L16" s="8">
        <v>-2.6988636363000001E-2</v>
      </c>
      <c r="M16" s="8">
        <v>5.9949393969999994E-2</v>
      </c>
      <c r="N16" s="8">
        <v>0.38059430016999996</v>
      </c>
      <c r="O16" s="147"/>
      <c r="P16" s="112"/>
      <c r="Q16" s="118">
        <v>0.83964405904962536</v>
      </c>
      <c r="R16" s="122">
        <v>0.11665467192893506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7</v>
      </c>
      <c r="B17" s="147">
        <v>3</v>
      </c>
      <c r="C17" s="7" t="s">
        <v>65</v>
      </c>
      <c r="D17" s="184">
        <v>43302.14</v>
      </c>
      <c r="E17" s="18">
        <v>292289.44500000001</v>
      </c>
      <c r="F17" s="184">
        <v>355326.69284999999</v>
      </c>
      <c r="G17" s="20">
        <v>0.82259354808277529</v>
      </c>
      <c r="H17" s="13">
        <v>0.78</v>
      </c>
      <c r="I17" s="13">
        <v>7.0000000000000007E-2</v>
      </c>
      <c r="J17" s="11">
        <v>0.11555555555555556</v>
      </c>
      <c r="K17" s="186">
        <v>0.12444444444444445</v>
      </c>
      <c r="L17" s="11">
        <v>-1.4598540146E-2</v>
      </c>
      <c r="M17" s="11">
        <v>5.8504595934000002E-2</v>
      </c>
      <c r="N17" s="11">
        <v>0.28375641497999998</v>
      </c>
      <c r="O17" s="147"/>
      <c r="P17" s="112"/>
      <c r="Q17" s="118">
        <v>0.83964405904962536</v>
      </c>
      <c r="R17" s="122">
        <v>0.11665467192893506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95"/>
  <sheetViews>
    <sheetView showGridLines="0" topLeftCell="A5" zoomScaleNormal="100" workbookViewId="0">
      <selection activeCell="A5" sqref="A5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376</v>
      </c>
      <c r="J1" s="103">
        <v>45737</v>
      </c>
    </row>
    <row r="2" spans="1:34" ht="15.6" x14ac:dyDescent="0.3">
      <c r="A2" s="84" t="s">
        <v>358</v>
      </c>
      <c r="I2" s="103" t="s">
        <v>375</v>
      </c>
      <c r="J2" s="103">
        <v>46101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377</v>
      </c>
    </row>
    <row r="3" spans="1:34" s="35" customFormat="1" x14ac:dyDescent="0.3">
      <c r="A3" s="85" t="s">
        <v>359</v>
      </c>
      <c r="B3" s="86">
        <v>43464</v>
      </c>
      <c r="C3" s="87">
        <v>43464</v>
      </c>
      <c r="D3" s="88" t="s">
        <v>360</v>
      </c>
      <c r="E3" s="89"/>
      <c r="F3" s="81"/>
      <c r="G3" s="81"/>
      <c r="U3" s="1" t="s">
        <v>281</v>
      </c>
      <c r="V3" s="40">
        <v>0.92925594579012405</v>
      </c>
      <c r="W3" s="37">
        <v>9.3685049293490155E-2</v>
      </c>
      <c r="X3" s="37">
        <v>9.5207294836184606E-2</v>
      </c>
      <c r="Z3" s="45">
        <v>0.88219859290010905</v>
      </c>
      <c r="AA3" s="1"/>
      <c r="AB3" s="107" t="s">
        <v>373</v>
      </c>
      <c r="AC3" s="1"/>
      <c r="AD3" s="1"/>
      <c r="AE3" s="1"/>
      <c r="AF3" s="1"/>
      <c r="AG3" s="1"/>
      <c r="AH3" s="1"/>
    </row>
    <row r="4" spans="1:34" x14ac:dyDescent="0.3">
      <c r="A4" s="85" t="s">
        <v>361</v>
      </c>
      <c r="B4" s="242">
        <v>46101</v>
      </c>
      <c r="C4" s="90"/>
      <c r="D4" s="88" t="s">
        <v>360</v>
      </c>
      <c r="E4" s="89"/>
      <c r="O4" s="1" t="s">
        <v>221</v>
      </c>
      <c r="P4" s="1" t="s">
        <v>370</v>
      </c>
      <c r="Q4" s="1" t="s">
        <v>241</v>
      </c>
      <c r="R4" s="1" t="s">
        <v>607</v>
      </c>
      <c r="U4" s="1" t="s">
        <v>149</v>
      </c>
      <c r="V4" s="40">
        <v>0.9483581389821929</v>
      </c>
      <c r="W4" s="37">
        <v>0.13254039673885279</v>
      </c>
      <c r="X4" s="37">
        <v>0.11656751924009019</v>
      </c>
      <c r="Z4" s="46">
        <v>0.88219859290010905</v>
      </c>
      <c r="AB4" s="105">
        <v>36892</v>
      </c>
    </row>
    <row r="5" spans="1:34" x14ac:dyDescent="0.3">
      <c r="A5" s="85" t="s">
        <v>362</v>
      </c>
      <c r="B5" s="91" t="s">
        <v>363</v>
      </c>
      <c r="C5" s="92" t="s">
        <v>364</v>
      </c>
      <c r="D5" s="93"/>
      <c r="E5" s="93"/>
      <c r="I5" s="103">
        <v>45737</v>
      </c>
      <c r="J5" s="1">
        <v>138.57177483999999</v>
      </c>
      <c r="K5" s="1">
        <v>164.47342936999999</v>
      </c>
      <c r="L5" s="1">
        <v>150.58481166000001</v>
      </c>
      <c r="M5" s="1">
        <v>160.68455107</v>
      </c>
      <c r="U5" s="35" t="s">
        <v>150</v>
      </c>
      <c r="V5" s="40">
        <v>0.88851762383223409</v>
      </c>
      <c r="W5" s="37">
        <v>0.11060481460278042</v>
      </c>
      <c r="X5" s="37">
        <v>0.10548951750044697</v>
      </c>
      <c r="Z5" s="46">
        <v>0.88219859290010905</v>
      </c>
      <c r="AB5" s="108">
        <v>36948</v>
      </c>
    </row>
    <row r="6" spans="1:34" x14ac:dyDescent="0.3">
      <c r="A6" s="85" t="s">
        <v>365</v>
      </c>
      <c r="B6" s="94" t="s">
        <v>366</v>
      </c>
      <c r="C6" s="95" t="s">
        <v>367</v>
      </c>
      <c r="D6" s="93"/>
      <c r="E6" s="93"/>
      <c r="F6" s="96"/>
      <c r="I6" s="103">
        <v>45740</v>
      </c>
      <c r="J6" s="1">
        <v>138.68148783999999</v>
      </c>
      <c r="K6" s="1">
        <v>164.55982879999999</v>
      </c>
      <c r="L6" s="1">
        <v>149.42031992</v>
      </c>
      <c r="M6" s="1">
        <v>160.31931387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0.83964405904962536</v>
      </c>
      <c r="W6" s="37">
        <v>0.11751300607123537</v>
      </c>
      <c r="X6" s="37">
        <v>0.11665467192893506</v>
      </c>
      <c r="Z6" s="46">
        <v>0.88219859290010905</v>
      </c>
      <c r="AB6" s="104">
        <v>43789</v>
      </c>
    </row>
    <row r="7" spans="1:34" ht="13.8" x14ac:dyDescent="0.3">
      <c r="A7" s="82"/>
      <c r="B7" s="83" t="s">
        <v>221</v>
      </c>
      <c r="C7" s="83" t="s">
        <v>607</v>
      </c>
      <c r="D7" s="83" t="s">
        <v>368</v>
      </c>
      <c r="E7" s="83" t="s">
        <v>369</v>
      </c>
      <c r="F7" s="83" t="s">
        <v>370</v>
      </c>
      <c r="G7" s="83" t="s">
        <v>371</v>
      </c>
      <c r="I7" s="103">
        <v>45741</v>
      </c>
      <c r="J7" s="1">
        <v>138.87752542000001</v>
      </c>
      <c r="K7" s="1">
        <v>164.64627356</v>
      </c>
      <c r="L7" s="1">
        <v>150.269419</v>
      </c>
      <c r="M7" s="1">
        <v>160.4168876</v>
      </c>
      <c r="O7" s="1">
        <v>100.14135814595974</v>
      </c>
      <c r="P7" s="1">
        <v>100.05253090054261</v>
      </c>
      <c r="Q7" s="1">
        <v>100.56826212154719</v>
      </c>
      <c r="R7" s="1">
        <v>100.06086211800975</v>
      </c>
      <c r="U7" s="35" t="s">
        <v>279</v>
      </c>
      <c r="V7" s="40">
        <v>0.88915737361683156</v>
      </c>
      <c r="W7" s="37">
        <v>0.10526385539213322</v>
      </c>
      <c r="X7" s="37">
        <v>0.10105573957995921</v>
      </c>
      <c r="Z7" s="46">
        <v>0.88219859290010905</v>
      </c>
      <c r="AB7" s="104">
        <v>43823</v>
      </c>
    </row>
    <row r="8" spans="1:34" ht="13.8" x14ac:dyDescent="0.3">
      <c r="A8" s="82"/>
      <c r="B8" s="83" t="s">
        <v>221</v>
      </c>
      <c r="C8" s="97" t="s">
        <v>607</v>
      </c>
      <c r="D8" s="97" t="s">
        <v>644</v>
      </c>
      <c r="E8" s="97" t="s">
        <v>645</v>
      </c>
      <c r="F8" s="97" t="s">
        <v>372</v>
      </c>
      <c r="G8" s="97" t="s">
        <v>371</v>
      </c>
      <c r="I8" s="103">
        <v>45742</v>
      </c>
      <c r="J8" s="1">
        <v>139.1611633</v>
      </c>
      <c r="K8" s="1">
        <v>164.73276380999999</v>
      </c>
      <c r="L8" s="1">
        <v>150.78364590999999</v>
      </c>
      <c r="M8" s="1">
        <v>160.36386578</v>
      </c>
      <c r="O8" s="1">
        <v>100.34588283373006</v>
      </c>
      <c r="P8" s="1">
        <v>100.10508944452671</v>
      </c>
      <c r="Q8" s="1">
        <v>100.9124100328054</v>
      </c>
      <c r="R8" s="1">
        <v>100.02778948395208</v>
      </c>
      <c r="U8" s="38" t="s">
        <v>254</v>
      </c>
      <c r="V8" s="41">
        <v>0.67708396507702384</v>
      </c>
      <c r="W8" s="39">
        <v>0.10151318803210366</v>
      </c>
      <c r="X8" s="39">
        <v>9.2999629226997282E-2</v>
      </c>
      <c r="Z8" s="46">
        <v>0.88219859290010905</v>
      </c>
      <c r="AB8" s="104">
        <v>43830</v>
      </c>
    </row>
    <row r="9" spans="1:34" ht="13.8" hidden="1" x14ac:dyDescent="0.3">
      <c r="A9" s="98" t="s">
        <v>373</v>
      </c>
      <c r="B9" s="99" t="s">
        <v>374</v>
      </c>
      <c r="C9" s="99" t="s">
        <v>374</v>
      </c>
      <c r="D9" s="99" t="s">
        <v>374</v>
      </c>
      <c r="E9" s="99" t="s">
        <v>374</v>
      </c>
      <c r="F9" s="99" t="s">
        <v>374</v>
      </c>
      <c r="G9" s="99" t="s">
        <v>374</v>
      </c>
      <c r="I9" s="103">
        <v>45743</v>
      </c>
      <c r="J9" s="1">
        <v>139.73524295999999</v>
      </c>
      <c r="K9" s="1">
        <v>164.81929939</v>
      </c>
      <c r="L9" s="1">
        <v>151.49947198999999</v>
      </c>
      <c r="M9" s="1">
        <v>160.47841274000001</v>
      </c>
      <c r="O9" s="1">
        <v>100.75983834353994</v>
      </c>
      <c r="P9" s="1">
        <v>100.15767553472324</v>
      </c>
      <c r="Q9" s="1">
        <v>101.39147879693552</v>
      </c>
      <c r="R9" s="1">
        <v>100.09923874183308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45744</v>
      </c>
      <c r="J10" s="1">
        <v>140.40755404000001</v>
      </c>
      <c r="K10" s="1">
        <v>164.90588048000001</v>
      </c>
      <c r="L10" s="1">
        <v>150.08109820999999</v>
      </c>
      <c r="M10" s="1">
        <v>160.50991357000001</v>
      </c>
      <c r="O10" s="1">
        <v>101.24462624888436</v>
      </c>
      <c r="P10" s="1">
        <v>100.2102892805149</v>
      </c>
      <c r="Q10" s="1">
        <v>100.44222786455938</v>
      </c>
      <c r="R10" s="1">
        <v>100.1188875472325</v>
      </c>
      <c r="U10" s="7" t="s">
        <v>221</v>
      </c>
      <c r="V10" s="42">
        <v>0.88219859290010905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45747</v>
      </c>
      <c r="J11" s="1">
        <v>140.88722949000001</v>
      </c>
      <c r="K11" s="1">
        <v>164.99250706000001</v>
      </c>
      <c r="L11" s="1">
        <v>148.21206756999999</v>
      </c>
      <c r="M11" s="1">
        <v>160.96916038000001</v>
      </c>
      <c r="O11" s="1">
        <v>101.59050907540365</v>
      </c>
      <c r="P11" s="1">
        <v>100.26293066974804</v>
      </c>
      <c r="Q11" s="1">
        <v>99.191373468717714</v>
      </c>
      <c r="R11" s="1">
        <v>100.40534511676302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45748</v>
      </c>
      <c r="J12" s="1">
        <v>140.81876518000001</v>
      </c>
      <c r="K12" s="1">
        <v>165.07917914999999</v>
      </c>
      <c r="L12" s="1">
        <v>149.22216835</v>
      </c>
      <c r="M12" s="1">
        <v>160.79664197</v>
      </c>
      <c r="O12" s="1">
        <v>101.54114105154815</v>
      </c>
      <c r="P12" s="1">
        <v>100.31559971457629</v>
      </c>
      <c r="Q12" s="1">
        <v>99.86738646383165</v>
      </c>
      <c r="R12" s="1">
        <v>100.29773586754935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45749</v>
      </c>
      <c r="J13" s="1">
        <v>140.73244059999999</v>
      </c>
      <c r="K13" s="1">
        <v>165.16589672999999</v>
      </c>
      <c r="L13" s="1">
        <v>149.27115155999999</v>
      </c>
      <c r="M13" s="1">
        <v>160.75079147</v>
      </c>
      <c r="O13" s="1">
        <v>101.47889440180091</v>
      </c>
      <c r="P13" s="1">
        <v>100.36829640284606</v>
      </c>
      <c r="Q13" s="1">
        <v>99.900168624936796</v>
      </c>
      <c r="R13" s="1">
        <v>100.26913638137816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45750</v>
      </c>
      <c r="J14" s="1">
        <v>140.54618364999999</v>
      </c>
      <c r="K14" s="1">
        <v>165.25265999999999</v>
      </c>
      <c r="L14" s="1">
        <v>149.21461321999999</v>
      </c>
      <c r="M14" s="1">
        <v>162.16433079000001</v>
      </c>
      <c r="O14" s="1">
        <v>101.34458884097877</v>
      </c>
      <c r="P14" s="1">
        <v>100.42102085609368</v>
      </c>
      <c r="Q14" s="1">
        <v>99.862330170280643</v>
      </c>
      <c r="R14" s="1">
        <v>101.15083883249157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45751</v>
      </c>
      <c r="J15" s="1">
        <v>139.47626925</v>
      </c>
      <c r="K15" s="1">
        <v>165.33946877</v>
      </c>
      <c r="L15" s="1">
        <v>144.79457604999999</v>
      </c>
      <c r="M15" s="1">
        <v>162.36970862000001</v>
      </c>
      <c r="O15" s="1">
        <v>100.57309841593057</v>
      </c>
      <c r="P15" s="1">
        <v>100.4737729588596</v>
      </c>
      <c r="Q15" s="1">
        <v>96.904206956271665</v>
      </c>
      <c r="R15" s="1">
        <v>101.27894431463363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45754</v>
      </c>
      <c r="J16" s="1">
        <v>138.36127895999999</v>
      </c>
      <c r="K16" s="1">
        <v>165.42632305000001</v>
      </c>
      <c r="L16" s="1">
        <v>142.89679268</v>
      </c>
      <c r="M16" s="1">
        <v>162.14198601000001</v>
      </c>
      <c r="O16" s="1">
        <v>99.769104813492149</v>
      </c>
      <c r="P16" s="1">
        <v>100.52655271722065</v>
      </c>
      <c r="Q16" s="1">
        <v>95.634109709112735</v>
      </c>
      <c r="R16" s="1">
        <v>101.13690116056634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45755</v>
      </c>
      <c r="J17" s="1">
        <v>137.92200170999999</v>
      </c>
      <c r="K17" s="1">
        <v>165.51322300000001</v>
      </c>
      <c r="L17" s="1">
        <v>141.01233318999999</v>
      </c>
      <c r="M17" s="1">
        <v>161.71884704999999</v>
      </c>
      <c r="O17" s="1">
        <v>99.452352190743525</v>
      </c>
      <c r="P17" s="1">
        <v>100.5793602284059</v>
      </c>
      <c r="Q17" s="1">
        <v>94.372929508850177</v>
      </c>
      <c r="R17" s="1">
        <v>100.87296604895332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45756</v>
      </c>
      <c r="J18" s="1">
        <v>138.05680412000001</v>
      </c>
      <c r="K18" s="1">
        <v>165.60016863000001</v>
      </c>
      <c r="L18" s="1">
        <v>145.40891986</v>
      </c>
      <c r="M18" s="1">
        <v>161.40661205999999</v>
      </c>
      <c r="O18" s="1">
        <v>99.549555077804797</v>
      </c>
      <c r="P18" s="1">
        <v>100.63219549849218</v>
      </c>
      <c r="Q18" s="1">
        <v>97.315358404969487</v>
      </c>
      <c r="R18" s="1">
        <v>100.67820786139445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45757</v>
      </c>
      <c r="J19" s="1">
        <v>138.06148181</v>
      </c>
      <c r="K19" s="1">
        <v>165.68715993999999</v>
      </c>
      <c r="L19" s="1">
        <v>143.76911469000001</v>
      </c>
      <c r="M19" s="1">
        <v>160.90262755000001</v>
      </c>
      <c r="O19" s="1">
        <v>99.552928051424317</v>
      </c>
      <c r="P19" s="1">
        <v>100.68505852747947</v>
      </c>
      <c r="Q19" s="1">
        <v>96.217913846640371</v>
      </c>
      <c r="R19" s="1">
        <v>100.36384492043985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45758</v>
      </c>
      <c r="J20" s="1">
        <v>138.53052614999999</v>
      </c>
      <c r="K20" s="1">
        <v>165.77419694</v>
      </c>
      <c r="L20" s="1">
        <v>145.27974302000001</v>
      </c>
      <c r="M20" s="1">
        <v>161.88480146000001</v>
      </c>
      <c r="O20" s="1">
        <v>99.891145031430426</v>
      </c>
      <c r="P20" s="1">
        <v>100.73794932144462</v>
      </c>
      <c r="Q20" s="1">
        <v>97.228906414993048</v>
      </c>
      <c r="R20" s="1">
        <v>100.97648096926702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45761</v>
      </c>
      <c r="J21" s="1">
        <v>139.50348488</v>
      </c>
      <c r="K21" s="1">
        <v>165.86127961</v>
      </c>
      <c r="L21" s="1">
        <v>147.29540467000001</v>
      </c>
      <c r="M21" s="1">
        <v>162.46088349999999</v>
      </c>
      <c r="O21" s="1">
        <v>100.59272297463978</v>
      </c>
      <c r="P21" s="1">
        <v>100.79086786823397</v>
      </c>
      <c r="Q21" s="1">
        <v>98.577894056753678</v>
      </c>
      <c r="R21" s="1">
        <v>101.33581511690885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45762</v>
      </c>
      <c r="J22" s="1">
        <v>140.01037596</v>
      </c>
      <c r="K22" s="1">
        <v>165.94840814</v>
      </c>
      <c r="L22" s="1">
        <v>147.05814619</v>
      </c>
      <c r="M22" s="1">
        <v>162.19366514999999</v>
      </c>
      <c r="O22" s="1">
        <v>100.95823035986832</v>
      </c>
      <c r="P22" s="1">
        <v>100.84381428330705</v>
      </c>
      <c r="Q22" s="1">
        <v>98.419108103058065</v>
      </c>
      <c r="R22" s="1">
        <v>101.16913629103969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45763</v>
      </c>
      <c r="J23" s="1">
        <v>140.70990266000001</v>
      </c>
      <c r="K23" s="1">
        <v>166.03558235</v>
      </c>
      <c r="L23" s="1">
        <v>146.00167920000001</v>
      </c>
      <c r="M23" s="1">
        <v>162.27150046</v>
      </c>
      <c r="O23" s="1">
        <v>101.4626428167112</v>
      </c>
      <c r="P23" s="1">
        <v>100.89678845728116</v>
      </c>
      <c r="Q23" s="1">
        <v>97.71206438198611</v>
      </c>
      <c r="R23" s="1">
        <v>101.21768646763485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45764</v>
      </c>
      <c r="J24" s="1">
        <v>141.74834899000001</v>
      </c>
      <c r="K24" s="1">
        <v>166.12280243000001</v>
      </c>
      <c r="L24" s="1">
        <v>147.51855416999999</v>
      </c>
      <c r="M24" s="1">
        <v>162.42285708</v>
      </c>
      <c r="O24" s="1">
        <v>102.21144234732921</v>
      </c>
      <c r="P24" s="1">
        <v>100.94979050561582</v>
      </c>
      <c r="Q24" s="1">
        <v>98.727237533008747</v>
      </c>
      <c r="R24" s="1">
        <v>101.31209594104536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45769</v>
      </c>
      <c r="J25" s="1">
        <v>142.48232046999999</v>
      </c>
      <c r="K25" s="1">
        <v>166.21006836000001</v>
      </c>
      <c r="L25" s="1">
        <v>148.44513886999999</v>
      </c>
      <c r="M25" s="1">
        <v>161.63497649000001</v>
      </c>
      <c r="O25" s="1">
        <v>102.7406921350491</v>
      </c>
      <c r="P25" s="1">
        <v>101.00282041615739</v>
      </c>
      <c r="Q25" s="1">
        <v>99.347357139562988</v>
      </c>
      <c r="R25" s="1">
        <v>100.82065135400148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45770</v>
      </c>
      <c r="J26" s="1">
        <v>142.89140538999999</v>
      </c>
      <c r="K26" s="1">
        <v>166.29737997000001</v>
      </c>
      <c r="L26" s="1">
        <v>150.43824891</v>
      </c>
      <c r="M26" s="1">
        <v>162.19740449</v>
      </c>
      <c r="O26" s="1">
        <v>103.03567376985242</v>
      </c>
      <c r="P26" s="1">
        <v>101.05587808559999</v>
      </c>
      <c r="Q26" s="1">
        <v>100.68125204827896</v>
      </c>
      <c r="R26" s="1">
        <v>101.17146872367664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45771</v>
      </c>
      <c r="J27" s="1">
        <v>143.11763529999999</v>
      </c>
      <c r="K27" s="1">
        <v>166.38473761</v>
      </c>
      <c r="L27" s="1">
        <v>153.12846787000001</v>
      </c>
      <c r="M27" s="1">
        <v>163.14498974</v>
      </c>
      <c r="O27" s="1">
        <v>103.19880290375747</v>
      </c>
      <c r="P27" s="1">
        <v>101.1089637266322</v>
      </c>
      <c r="Q27" s="1">
        <v>102.48168920531381</v>
      </c>
      <c r="R27" s="1">
        <v>101.7625299171947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45772</v>
      </c>
      <c r="J28" s="1">
        <v>144.20626045</v>
      </c>
      <c r="K28" s="1">
        <v>166.47214112</v>
      </c>
      <c r="L28" s="1">
        <v>153.30921076999999</v>
      </c>
      <c r="M28" s="1">
        <v>163.44433026999999</v>
      </c>
      <c r="O28" s="1">
        <v>103.983785216073</v>
      </c>
      <c r="P28" s="1">
        <v>101.16207724202496</v>
      </c>
      <c r="Q28" s="1">
        <v>102.60265193655194</v>
      </c>
      <c r="R28" s="1">
        <v>101.94924511873475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45775</v>
      </c>
      <c r="J29" s="1">
        <v>144.36402604</v>
      </c>
      <c r="K29" s="1">
        <v>166.55959048</v>
      </c>
      <c r="L29" s="1">
        <v>153.62394348999999</v>
      </c>
      <c r="M29" s="1">
        <v>163.74928936000001</v>
      </c>
      <c r="O29" s="1">
        <v>104.09754631891177</v>
      </c>
      <c r="P29" s="1">
        <v>101.21521861962465</v>
      </c>
      <c r="Q29" s="1">
        <v>102.81328775915526</v>
      </c>
      <c r="R29" s="1">
        <v>102.13946492609202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45776</v>
      </c>
      <c r="J30" s="1">
        <v>144.64171049999999</v>
      </c>
      <c r="K30" s="1">
        <v>166.64708571</v>
      </c>
      <c r="L30" s="1">
        <v>153.71166951000001</v>
      </c>
      <c r="M30" s="1">
        <v>163.96728167000001</v>
      </c>
      <c r="O30" s="1">
        <v>104.29777813378843</v>
      </c>
      <c r="P30" s="1">
        <v>101.26838787158488</v>
      </c>
      <c r="Q30" s="1">
        <v>102.87199866276394</v>
      </c>
      <c r="R30" s="1">
        <v>102.27543875528191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45777</v>
      </c>
      <c r="J31" s="1">
        <v>145.12351218000001</v>
      </c>
      <c r="K31" s="1">
        <v>166.73462696999999</v>
      </c>
      <c r="L31" s="1">
        <v>153.6820634</v>
      </c>
      <c r="M31" s="1">
        <v>164.33951841999999</v>
      </c>
      <c r="O31" s="1">
        <v>104.64519413537897</v>
      </c>
      <c r="P31" s="1">
        <v>101.32158509513474</v>
      </c>
      <c r="Q31" s="1">
        <v>102.85218468430648</v>
      </c>
      <c r="R31" s="1">
        <v>102.50762335052153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45779</v>
      </c>
      <c r="J32" s="1">
        <v>145.41055201</v>
      </c>
      <c r="K32" s="1">
        <v>166.82221426999999</v>
      </c>
      <c r="L32" s="1">
        <v>153.75819501999999</v>
      </c>
      <c r="M32" s="1">
        <v>164.34946707</v>
      </c>
      <c r="O32" s="1">
        <v>104.85217189028391</v>
      </c>
      <c r="P32" s="1">
        <v>101.37481029635103</v>
      </c>
      <c r="Q32" s="1">
        <v>102.90313600072766</v>
      </c>
      <c r="R32" s="1">
        <v>102.51382887233912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45782</v>
      </c>
      <c r="J33" s="1">
        <v>144.23220033999999</v>
      </c>
      <c r="K33" s="1">
        <v>166.90984760000001</v>
      </c>
      <c r="L33" s="1">
        <v>151.88915299999999</v>
      </c>
      <c r="M33" s="1">
        <v>163.95506656000001</v>
      </c>
      <c r="O33" s="1">
        <v>104.00248986829732</v>
      </c>
      <c r="P33" s="1">
        <v>101.42806346915697</v>
      </c>
      <c r="Q33" s="1">
        <v>101.65227398878665</v>
      </c>
      <c r="R33" s="1">
        <v>102.26781951733415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45783</v>
      </c>
      <c r="J34" s="1">
        <v>143.96982467000001</v>
      </c>
      <c r="K34" s="1">
        <v>166.99752697</v>
      </c>
      <c r="L34" s="1">
        <v>151.91713203</v>
      </c>
      <c r="M34" s="1">
        <v>164.68689470000001</v>
      </c>
      <c r="O34" s="1">
        <v>103.8132968663426</v>
      </c>
      <c r="P34" s="1">
        <v>101.48134461962933</v>
      </c>
      <c r="Q34" s="1">
        <v>101.67099903904419</v>
      </c>
      <c r="R34" s="1">
        <v>102.72430109920607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45784</v>
      </c>
      <c r="J35" s="1">
        <v>144.08123864999999</v>
      </c>
      <c r="K35" s="1">
        <v>167.08525237999999</v>
      </c>
      <c r="L35" s="1">
        <v>151.78252778000001</v>
      </c>
      <c r="M35" s="1">
        <v>165.09794456</v>
      </c>
      <c r="O35" s="1">
        <v>103.8936348997278</v>
      </c>
      <c r="P35" s="1">
        <v>101.53465374776813</v>
      </c>
      <c r="Q35" s="1">
        <v>101.58091473854741</v>
      </c>
      <c r="R35" s="1">
        <v>102.98069557225958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45785</v>
      </c>
      <c r="J36" s="1">
        <v>144.14927771999999</v>
      </c>
      <c r="K36" s="1">
        <v>167.17592328000001</v>
      </c>
      <c r="L36" s="1">
        <v>155.00754545999999</v>
      </c>
      <c r="M36" s="1">
        <v>166.00559519000001</v>
      </c>
      <c r="O36" s="1">
        <v>103.94269629289549</v>
      </c>
      <c r="P36" s="1">
        <v>101.58975279633984</v>
      </c>
      <c r="Q36" s="1">
        <v>103.73926755276081</v>
      </c>
      <c r="R36" s="1">
        <v>103.54684734030918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45786</v>
      </c>
      <c r="J37" s="1">
        <v>144.91939496000001</v>
      </c>
      <c r="K37" s="1">
        <v>167.26664342000001</v>
      </c>
      <c r="L37" s="1">
        <v>155.32611263999999</v>
      </c>
      <c r="M37" s="1">
        <v>166.41561923</v>
      </c>
      <c r="O37" s="1">
        <v>104.49800994866513</v>
      </c>
      <c r="P37" s="1">
        <v>101.64488176715948</v>
      </c>
      <c r="Q37" s="1">
        <v>103.95246959929007</v>
      </c>
      <c r="R37" s="1">
        <v>103.80260195283982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45789</v>
      </c>
      <c r="J38" s="1">
        <v>144.87261810000001</v>
      </c>
      <c r="K38" s="1">
        <v>167.35741282000001</v>
      </c>
      <c r="L38" s="1">
        <v>155.38448287</v>
      </c>
      <c r="M38" s="1">
        <v>166.35945316999999</v>
      </c>
      <c r="O38" s="1">
        <v>104.46428024131301</v>
      </c>
      <c r="P38" s="1">
        <v>101.70004067238071</v>
      </c>
      <c r="Q38" s="1">
        <v>103.99153405185668</v>
      </c>
      <c r="R38" s="1">
        <v>103.76756808284362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45790</v>
      </c>
      <c r="J39" s="1">
        <v>145.08268873</v>
      </c>
      <c r="K39" s="1">
        <v>167.44823145999999</v>
      </c>
      <c r="L39" s="1">
        <v>158.11517413000001</v>
      </c>
      <c r="M39" s="1">
        <v>166.57881745</v>
      </c>
      <c r="O39" s="1">
        <v>104.61575729370975</v>
      </c>
      <c r="P39" s="1">
        <v>101.75522949984986</v>
      </c>
      <c r="Q39" s="1">
        <v>105.81905741779647</v>
      </c>
      <c r="R39" s="1">
        <v>103.90439768540659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45791</v>
      </c>
      <c r="J40" s="1">
        <v>144.83817332000001</v>
      </c>
      <c r="K40" s="1">
        <v>167.53909934999999</v>
      </c>
      <c r="L40" s="1">
        <v>157.50044346999999</v>
      </c>
      <c r="M40" s="1">
        <v>166.13245671000001</v>
      </c>
      <c r="O40" s="1">
        <v>104.43944291043597</v>
      </c>
      <c r="P40" s="1">
        <v>101.81044825564381</v>
      </c>
      <c r="Q40" s="1">
        <v>105.40764706856878</v>
      </c>
      <c r="R40" s="1">
        <v>103.62597786858906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45792</v>
      </c>
      <c r="J41" s="1">
        <v>145.55683601000001</v>
      </c>
      <c r="K41" s="1">
        <v>167.63001649</v>
      </c>
      <c r="L41" s="1">
        <v>158.53761301</v>
      </c>
      <c r="M41" s="1">
        <v>166.49327435999999</v>
      </c>
      <c r="O41" s="1">
        <v>104.95765388523395</v>
      </c>
      <c r="P41" s="1">
        <v>101.86569693976253</v>
      </c>
      <c r="Q41" s="1">
        <v>106.10177591299589</v>
      </c>
      <c r="R41" s="1">
        <v>103.8510397412294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45793</v>
      </c>
      <c r="J42" s="1">
        <v>146.24445588</v>
      </c>
      <c r="K42" s="1">
        <v>167.72098306000001</v>
      </c>
      <c r="L42" s="1">
        <v>158.37036466999999</v>
      </c>
      <c r="M42" s="1">
        <v>166.87466411</v>
      </c>
      <c r="O42" s="1">
        <v>105.45348060350028</v>
      </c>
      <c r="P42" s="1">
        <v>101.92097566158871</v>
      </c>
      <c r="Q42" s="1">
        <v>105.98984445675917</v>
      </c>
      <c r="R42" s="1">
        <v>104.08893356748996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45796</v>
      </c>
      <c r="J43" s="1">
        <v>146.08116211000001</v>
      </c>
      <c r="K43" s="1">
        <v>167.81199887</v>
      </c>
      <c r="L43" s="1">
        <v>158.88126915000001</v>
      </c>
      <c r="M43" s="1">
        <v>167.47505039999999</v>
      </c>
      <c r="O43" s="1">
        <v>105.33573325845565</v>
      </c>
      <c r="P43" s="1">
        <v>101.97628430566284</v>
      </c>
      <c r="Q43" s="1">
        <v>106.33176882171405</v>
      </c>
      <c r="R43" s="1">
        <v>104.46342761658926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45797</v>
      </c>
      <c r="J44" s="1">
        <v>146.16323424000001</v>
      </c>
      <c r="K44" s="1">
        <v>167.90306412000001</v>
      </c>
      <c r="L44" s="1">
        <v>159.41970891</v>
      </c>
      <c r="M44" s="1">
        <v>167.18070689999999</v>
      </c>
      <c r="O44" s="1">
        <v>105.39491356527114</v>
      </c>
      <c r="P44" s="1">
        <v>102.03162299352128</v>
      </c>
      <c r="Q44" s="1">
        <v>106.69212125589989</v>
      </c>
      <c r="R44" s="1">
        <v>104.279829338319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45798</v>
      </c>
      <c r="J45" s="1">
        <v>146.12411177000001</v>
      </c>
      <c r="K45" s="1">
        <v>167.99417879000001</v>
      </c>
      <c r="L45" s="1">
        <v>156.88423363000001</v>
      </c>
      <c r="M45" s="1">
        <v>166.64702281999999</v>
      </c>
      <c r="O45" s="1">
        <v>105.3667032607746</v>
      </c>
      <c r="P45" s="1">
        <v>102.08699171301038</v>
      </c>
      <c r="Q45" s="1">
        <v>104.99524677366247</v>
      </c>
      <c r="R45" s="1">
        <v>103.94694113719262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45799</v>
      </c>
      <c r="J46" s="1">
        <v>146.15557984</v>
      </c>
      <c r="K46" s="1">
        <v>168.08534288999999</v>
      </c>
      <c r="L46" s="1">
        <v>156.19166462000001</v>
      </c>
      <c r="M46" s="1">
        <v>167.05597903</v>
      </c>
      <c r="O46" s="1">
        <v>105.38939415520478</v>
      </c>
      <c r="P46" s="1">
        <v>102.14239047020693</v>
      </c>
      <c r="Q46" s="1">
        <v>104.53174287381083</v>
      </c>
      <c r="R46" s="1">
        <v>104.20202968524595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45800</v>
      </c>
      <c r="J47" s="1">
        <v>146.29718616</v>
      </c>
      <c r="K47" s="1">
        <v>168.17655642</v>
      </c>
      <c r="L47" s="1">
        <v>156.81940058000001</v>
      </c>
      <c r="M47" s="1">
        <v>167.20627078000001</v>
      </c>
      <c r="O47" s="1">
        <v>105.49150318374605</v>
      </c>
      <c r="P47" s="1">
        <v>102.19781926511098</v>
      </c>
      <c r="Q47" s="1">
        <v>104.95185705930857</v>
      </c>
      <c r="R47" s="1">
        <v>104.2957749404944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45803</v>
      </c>
      <c r="J48" s="1">
        <v>146.12070982</v>
      </c>
      <c r="K48" s="1">
        <v>168.26781955000001</v>
      </c>
      <c r="L48" s="1">
        <v>157.17423012</v>
      </c>
      <c r="M48" s="1">
        <v>167.32670268000001</v>
      </c>
      <c r="O48" s="1">
        <v>105.36425019363998</v>
      </c>
      <c r="P48" s="1">
        <v>102.25327820102839</v>
      </c>
      <c r="Q48" s="1">
        <v>105.18932779969379</v>
      </c>
      <c r="R48" s="1">
        <v>104.37089496009332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45804</v>
      </c>
      <c r="J49" s="1">
        <v>146.2100111</v>
      </c>
      <c r="K49" s="1">
        <v>168.35913210999999</v>
      </c>
      <c r="L49" s="1">
        <v>158.77297132999999</v>
      </c>
      <c r="M49" s="1">
        <v>167.94664784</v>
      </c>
      <c r="O49" s="1">
        <v>105.42864327262325</v>
      </c>
      <c r="P49" s="1">
        <v>102.30876717465325</v>
      </c>
      <c r="Q49" s="1">
        <v>106.25929017887752</v>
      </c>
      <c r="R49" s="1">
        <v>104.75758895536747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45805</v>
      </c>
      <c r="J50" s="1">
        <v>146.40604866999999</v>
      </c>
      <c r="K50" s="1">
        <v>168.45049427999999</v>
      </c>
      <c r="L50" s="1">
        <v>158.02949619</v>
      </c>
      <c r="M50" s="1">
        <v>167.58498646000001</v>
      </c>
      <c r="O50" s="1">
        <v>105.5700014113722</v>
      </c>
      <c r="P50" s="1">
        <v>102.36428629536832</v>
      </c>
      <c r="Q50" s="1">
        <v>105.7617171979081</v>
      </c>
      <c r="R50" s="1">
        <v>104.53200080178215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45806</v>
      </c>
      <c r="J51" s="1">
        <v>146.54000060000001</v>
      </c>
      <c r="K51" s="1">
        <v>168.54190604999999</v>
      </c>
      <c r="L51" s="1">
        <v>157.62658232999999</v>
      </c>
      <c r="M51" s="1">
        <v>167.58411774000001</v>
      </c>
      <c r="O51" s="1">
        <v>105.66659103705791</v>
      </c>
      <c r="P51" s="1">
        <v>102.41983555709676</v>
      </c>
      <c r="Q51" s="1">
        <v>105.49206588126272</v>
      </c>
      <c r="R51" s="1">
        <v>104.53145893319562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45807</v>
      </c>
      <c r="J52" s="1">
        <v>147.21656411000001</v>
      </c>
      <c r="K52" s="1">
        <v>168.63336742999999</v>
      </c>
      <c r="L52" s="1">
        <v>155.91179473</v>
      </c>
      <c r="M52" s="1">
        <v>167.12523375000001</v>
      </c>
      <c r="O52" s="1">
        <v>106.15444527091252</v>
      </c>
      <c r="P52" s="1">
        <v>102.47541496591539</v>
      </c>
      <c r="Q52" s="1">
        <v>104.34443910538774</v>
      </c>
      <c r="R52" s="1">
        <v>104.2452276745139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45810</v>
      </c>
      <c r="J53" s="1">
        <v>146.49407421999999</v>
      </c>
      <c r="K53" s="1">
        <v>168.72487841</v>
      </c>
      <c r="L53" s="1">
        <v>155.63875178000001</v>
      </c>
      <c r="M53" s="1">
        <v>166.83598814000001</v>
      </c>
      <c r="O53" s="1">
        <v>105.63347459108135</v>
      </c>
      <c r="P53" s="1">
        <v>102.5310245157474</v>
      </c>
      <c r="Q53" s="1">
        <v>104.16170428716076</v>
      </c>
      <c r="R53" s="1">
        <v>104.06480923145935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45811</v>
      </c>
      <c r="J54" s="1">
        <v>146.88699986</v>
      </c>
      <c r="K54" s="1">
        <v>168.816439</v>
      </c>
      <c r="L54" s="1">
        <v>156.50305215</v>
      </c>
      <c r="M54" s="1">
        <v>166.86308808999999</v>
      </c>
      <c r="O54" s="1">
        <v>105.9168041443764</v>
      </c>
      <c r="P54" s="1">
        <v>102.58666421266959</v>
      </c>
      <c r="Q54" s="1">
        <v>104.74013991791215</v>
      </c>
      <c r="R54" s="1">
        <v>104.08171296523028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45812</v>
      </c>
      <c r="J55" s="1">
        <v>146.62079699</v>
      </c>
      <c r="K55" s="1">
        <v>168.90804937999999</v>
      </c>
      <c r="L55" s="1">
        <v>155.88330368999999</v>
      </c>
      <c r="M55" s="1">
        <v>167.10635303999999</v>
      </c>
      <c r="O55" s="1">
        <v>105.72485143738848</v>
      </c>
      <c r="P55" s="1">
        <v>102.64233416606467</v>
      </c>
      <c r="Q55" s="1">
        <v>104.32537139089264</v>
      </c>
      <c r="R55" s="1">
        <v>104.23345073414141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45813</v>
      </c>
      <c r="J56" s="1">
        <v>146.62887663000001</v>
      </c>
      <c r="K56" s="1">
        <v>168.99970936</v>
      </c>
      <c r="L56" s="1">
        <v>155.01263152000001</v>
      </c>
      <c r="M56" s="1">
        <v>166.90863078000001</v>
      </c>
      <c r="O56" s="1">
        <v>105.73067747814261</v>
      </c>
      <c r="P56" s="1">
        <v>102.69803426047312</v>
      </c>
      <c r="Q56" s="1">
        <v>103.7426714137636</v>
      </c>
      <c r="R56" s="1">
        <v>104.11012045332427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45814</v>
      </c>
      <c r="J57" s="1">
        <v>146.68288265000001</v>
      </c>
      <c r="K57" s="1">
        <v>169.09141912000001</v>
      </c>
      <c r="L57" s="1">
        <v>154.85985626999999</v>
      </c>
      <c r="M57" s="1">
        <v>167.11181271999999</v>
      </c>
      <c r="O57" s="1">
        <v>105.76961996487329</v>
      </c>
      <c r="P57" s="1">
        <v>102.75376460527767</v>
      </c>
      <c r="Q57" s="1">
        <v>103.64042611668366</v>
      </c>
      <c r="R57" s="1">
        <v>104.23685623773808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45817</v>
      </c>
      <c r="J58" s="1">
        <v>145.27404862</v>
      </c>
      <c r="K58" s="1">
        <v>169.18317866999999</v>
      </c>
      <c r="L58" s="1">
        <v>154.40163290999999</v>
      </c>
      <c r="M58" s="1">
        <v>166.95503504999999</v>
      </c>
      <c r="O58" s="1">
        <v>104.75374246604993</v>
      </c>
      <c r="P58" s="1">
        <v>102.80952520655509</v>
      </c>
      <c r="Q58" s="1">
        <v>103.3337587502603</v>
      </c>
      <c r="R58" s="1">
        <v>104.13906535639292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45818</v>
      </c>
      <c r="J59" s="1">
        <v>144.91429203000001</v>
      </c>
      <c r="K59" s="1">
        <v>169.27498800000001</v>
      </c>
      <c r="L59" s="1">
        <v>155.23985442</v>
      </c>
      <c r="M59" s="1">
        <v>166.53027643999999</v>
      </c>
      <c r="O59" s="1">
        <v>104.49433034435778</v>
      </c>
      <c r="P59" s="1">
        <v>102.86531605822863</v>
      </c>
      <c r="Q59" s="1">
        <v>103.89474102526064</v>
      </c>
      <c r="R59" s="1">
        <v>103.87411997972768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45819</v>
      </c>
      <c r="J60" s="1">
        <v>144.93725522</v>
      </c>
      <c r="K60" s="1">
        <v>169.36684711999999</v>
      </c>
      <c r="L60" s="1">
        <v>156.02719256</v>
      </c>
      <c r="M60" s="1">
        <v>166.76047385000001</v>
      </c>
      <c r="O60" s="1">
        <v>104.51088856734604</v>
      </c>
      <c r="P60" s="1">
        <v>102.92113716637502</v>
      </c>
      <c r="Q60" s="1">
        <v>104.42166945134188</v>
      </c>
      <c r="R60" s="1">
        <v>104.01770680307615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45820</v>
      </c>
      <c r="J61" s="1">
        <v>144.2202935</v>
      </c>
      <c r="K61" s="1">
        <v>169.45875620000001</v>
      </c>
      <c r="L61" s="1">
        <v>156.79146707000001</v>
      </c>
      <c r="M61" s="1">
        <v>166.81185417</v>
      </c>
      <c r="O61" s="1">
        <v>103.99390412250999</v>
      </c>
      <c r="P61" s="1">
        <v>102.97698863430023</v>
      </c>
      <c r="Q61" s="1">
        <v>104.93316247344839</v>
      </c>
      <c r="R61" s="1">
        <v>104.04975554303124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45821</v>
      </c>
      <c r="J62" s="1">
        <v>145.38843931</v>
      </c>
      <c r="K62" s="1">
        <v>169.55071507</v>
      </c>
      <c r="L62" s="1">
        <v>156.12344085999999</v>
      </c>
      <c r="M62" s="1">
        <v>167.12960018000001</v>
      </c>
      <c r="O62" s="1">
        <v>104.83622693588195</v>
      </c>
      <c r="P62" s="1">
        <v>103.03287035869832</v>
      </c>
      <c r="Q62" s="1">
        <v>104.48608391655753</v>
      </c>
      <c r="R62" s="1">
        <v>104.2479512577769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45824</v>
      </c>
      <c r="J63" s="1">
        <v>145.93700432</v>
      </c>
      <c r="K63" s="1">
        <v>169.64272389000001</v>
      </c>
      <c r="L63" s="1">
        <v>158.44832818</v>
      </c>
      <c r="M63" s="1">
        <v>167.24836006999999</v>
      </c>
      <c r="O63" s="1">
        <v>105.23178442415529</v>
      </c>
      <c r="P63" s="1">
        <v>103.08878243679841</v>
      </c>
      <c r="Q63" s="1">
        <v>106.0420217710908</v>
      </c>
      <c r="R63" s="1">
        <v>104.32202835250317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45825</v>
      </c>
      <c r="J64" s="1">
        <v>145.94635969999999</v>
      </c>
      <c r="K64" s="1">
        <v>169.73478268</v>
      </c>
      <c r="L64" s="1">
        <v>157.97511972000001</v>
      </c>
      <c r="M64" s="1">
        <v>167.36046098</v>
      </c>
      <c r="O64" s="1">
        <v>105.23853037139432</v>
      </c>
      <c r="P64" s="1">
        <v>103.14472488075408</v>
      </c>
      <c r="Q64" s="1">
        <v>105.72532558127315</v>
      </c>
      <c r="R64" s="1">
        <v>104.39195187406395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45826</v>
      </c>
      <c r="J65" s="1">
        <v>146.32992995999999</v>
      </c>
      <c r="K65" s="1">
        <v>169.82689144</v>
      </c>
      <c r="L65" s="1">
        <v>157.83473534000001</v>
      </c>
      <c r="M65" s="1">
        <v>167.59108443</v>
      </c>
      <c r="O65" s="1">
        <v>105.51511397745033</v>
      </c>
      <c r="P65" s="1">
        <v>103.20069769056536</v>
      </c>
      <c r="Q65" s="1">
        <v>105.63137291133162</v>
      </c>
      <c r="R65" s="1">
        <v>104.53580444206271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45828</v>
      </c>
      <c r="J66" s="1">
        <v>146.14367300000001</v>
      </c>
      <c r="K66" s="1">
        <v>169.92051888</v>
      </c>
      <c r="L66" s="1">
        <v>156.01329976</v>
      </c>
      <c r="M66" s="1">
        <v>168.15708594</v>
      </c>
      <c r="O66" s="1">
        <v>105.38080840941744</v>
      </c>
      <c r="P66" s="1">
        <v>103.25759337445295</v>
      </c>
      <c r="Q66" s="1">
        <v>104.41237165301868</v>
      </c>
      <c r="R66" s="1">
        <v>104.88885080705587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45831</v>
      </c>
      <c r="J67" s="1">
        <v>145.85110499999999</v>
      </c>
      <c r="K67" s="1">
        <v>170.01419788999999</v>
      </c>
      <c r="L67" s="1">
        <v>155.37005529999999</v>
      </c>
      <c r="M67" s="1">
        <v>167.99062701</v>
      </c>
      <c r="O67" s="1">
        <v>105.16984441951739</v>
      </c>
      <c r="P67" s="1">
        <v>103.31452039648688</v>
      </c>
      <c r="Q67" s="1">
        <v>103.98187835709722</v>
      </c>
      <c r="R67" s="1">
        <v>104.78502118978656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45832</v>
      </c>
      <c r="J68" s="1">
        <v>146.03566097999999</v>
      </c>
      <c r="K68" s="1">
        <v>170.10792848</v>
      </c>
      <c r="L68" s="1">
        <v>156.06880268</v>
      </c>
      <c r="M68" s="1">
        <v>167.76546296999999</v>
      </c>
      <c r="O68" s="1">
        <v>105.30292345037761</v>
      </c>
      <c r="P68" s="1">
        <v>103.37147876274402</v>
      </c>
      <c r="Q68" s="1">
        <v>104.44951714971533</v>
      </c>
      <c r="R68" s="1">
        <v>104.64457395697056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45833</v>
      </c>
      <c r="J69" s="1">
        <v>146.38563694999999</v>
      </c>
      <c r="K69" s="1">
        <v>170.20171081000001</v>
      </c>
      <c r="L69" s="1">
        <v>154.47890235</v>
      </c>
      <c r="M69" s="1">
        <v>167.61670694</v>
      </c>
      <c r="O69" s="1">
        <v>105.55528299414293</v>
      </c>
      <c r="P69" s="1">
        <v>103.4284685704534</v>
      </c>
      <c r="Q69" s="1">
        <v>103.38547155614998</v>
      </c>
      <c r="R69" s="1">
        <v>104.55178661500338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45834</v>
      </c>
      <c r="J70" s="1">
        <v>146.69011180000001</v>
      </c>
      <c r="K70" s="1">
        <v>170.29554487999999</v>
      </c>
      <c r="L70" s="1">
        <v>156.01109238999999</v>
      </c>
      <c r="M70" s="1">
        <v>168.02942505999999</v>
      </c>
      <c r="O70" s="1">
        <v>105.77483273704107</v>
      </c>
      <c r="P70" s="1">
        <v>103.48548981961504</v>
      </c>
      <c r="Q70" s="1">
        <v>104.41089436398516</v>
      </c>
      <c r="R70" s="1">
        <v>104.80922167384766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45835</v>
      </c>
      <c r="J71" s="1">
        <v>147.25823804000001</v>
      </c>
      <c r="K71" s="1">
        <v>170.38943071</v>
      </c>
      <c r="L71" s="1">
        <v>155.72879895</v>
      </c>
      <c r="M71" s="1">
        <v>168.32544555999999</v>
      </c>
      <c r="O71" s="1">
        <v>106.18449537395729</v>
      </c>
      <c r="P71" s="1">
        <v>103.54254252238256</v>
      </c>
      <c r="Q71" s="1">
        <v>104.22196862741123</v>
      </c>
      <c r="R71" s="1">
        <v>104.99386598952883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45838</v>
      </c>
      <c r="J72" s="1">
        <v>148.14529744000001</v>
      </c>
      <c r="K72" s="1">
        <v>170.48336828000001</v>
      </c>
      <c r="L72" s="1">
        <v>157.99170914999999</v>
      </c>
      <c r="M72" s="1">
        <v>169.29146702</v>
      </c>
      <c r="O72" s="1">
        <v>106.82413330531799</v>
      </c>
      <c r="P72" s="1">
        <v>103.59962666660235</v>
      </c>
      <c r="Q72" s="1">
        <v>105.73642810736118</v>
      </c>
      <c r="R72" s="1">
        <v>105.59642686424873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45839</v>
      </c>
      <c r="J73" s="1">
        <v>147.76725535</v>
      </c>
      <c r="K73" s="1">
        <v>170.57735758999999</v>
      </c>
      <c r="L73" s="1">
        <v>158.78230146000001</v>
      </c>
      <c r="M73" s="1">
        <v>169.48596816</v>
      </c>
      <c r="O73" s="1">
        <v>106.55153593425707</v>
      </c>
      <c r="P73" s="1">
        <v>103.65674225227437</v>
      </c>
      <c r="Q73" s="1">
        <v>106.26553439653476</v>
      </c>
      <c r="R73" s="1">
        <v>105.71774795483032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45840</v>
      </c>
      <c r="J74" s="1">
        <v>147.78128839999999</v>
      </c>
      <c r="K74" s="1">
        <v>170.67139865999999</v>
      </c>
      <c r="L74" s="1">
        <v>158.21509759</v>
      </c>
      <c r="M74" s="1">
        <v>169.34995878999999</v>
      </c>
      <c r="O74" s="1">
        <v>106.56165484069409</v>
      </c>
      <c r="P74" s="1">
        <v>103.71388929155228</v>
      </c>
      <c r="Q74" s="1">
        <v>105.88593149493229</v>
      </c>
      <c r="R74" s="1">
        <v>105.6329114078686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45841</v>
      </c>
      <c r="J75" s="1">
        <v>148.06322531000001</v>
      </c>
      <c r="K75" s="1">
        <v>170.76549165</v>
      </c>
      <c r="L75" s="1">
        <v>160.35070836</v>
      </c>
      <c r="M75" s="1">
        <v>169.45680737000001</v>
      </c>
      <c r="O75" s="1">
        <v>106.76495299850251</v>
      </c>
      <c r="P75" s="1">
        <v>103.77106788166516</v>
      </c>
      <c r="Q75" s="1">
        <v>107.31519544721361</v>
      </c>
      <c r="R75" s="1">
        <v>105.69955876146609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45842</v>
      </c>
      <c r="J76" s="1">
        <v>148.64070692999999</v>
      </c>
      <c r="K76" s="1">
        <v>170.85963656000001</v>
      </c>
      <c r="L76" s="1">
        <v>160.73267494000001</v>
      </c>
      <c r="M76" s="1">
        <v>169.39510808</v>
      </c>
      <c r="O76" s="1">
        <v>107.18136158265776</v>
      </c>
      <c r="P76" s="1">
        <v>103.82827802261302</v>
      </c>
      <c r="Q76" s="1">
        <v>107.5708277335081</v>
      </c>
      <c r="R76" s="1">
        <v>105.66107351068088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45845</v>
      </c>
      <c r="J77" s="1">
        <v>148.48209084000001</v>
      </c>
      <c r="K77" s="1">
        <v>170.95383322999999</v>
      </c>
      <c r="L77" s="1">
        <v>158.7143394</v>
      </c>
      <c r="M77" s="1">
        <v>169.00316602999999</v>
      </c>
      <c r="O77" s="1">
        <v>107.06698720402188</v>
      </c>
      <c r="P77" s="1">
        <v>103.88551961716674</v>
      </c>
      <c r="Q77" s="1">
        <v>106.22005058279618</v>
      </c>
      <c r="R77" s="1">
        <v>105.41659763279768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45846</v>
      </c>
      <c r="J78" s="1">
        <v>148.25841238999999</v>
      </c>
      <c r="K78" s="1">
        <v>171.04808181999999</v>
      </c>
      <c r="L78" s="1">
        <v>158.50173751</v>
      </c>
      <c r="M78" s="1">
        <v>168.55772714</v>
      </c>
      <c r="O78" s="1">
        <v>106.90569786866511</v>
      </c>
      <c r="P78" s="1">
        <v>103.94279276255543</v>
      </c>
      <c r="Q78" s="1">
        <v>106.07776612636225</v>
      </c>
      <c r="R78" s="1">
        <v>105.13875282467856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45847</v>
      </c>
      <c r="J79" s="1">
        <v>148.09511861999999</v>
      </c>
      <c r="K79" s="1">
        <v>171.14238251</v>
      </c>
      <c r="L79" s="1">
        <v>156.42855899</v>
      </c>
      <c r="M79" s="1">
        <v>168.16232857</v>
      </c>
      <c r="O79" s="1">
        <v>106.78795052362048</v>
      </c>
      <c r="P79" s="1">
        <v>104.00009756816179</v>
      </c>
      <c r="Q79" s="1">
        <v>104.69028514579014</v>
      </c>
      <c r="R79" s="1">
        <v>104.89212092459407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45848</v>
      </c>
      <c r="J80" s="1">
        <v>147.77193303000001</v>
      </c>
      <c r="K80" s="1">
        <v>171.23673513</v>
      </c>
      <c r="L80" s="1">
        <v>155.58938172000001</v>
      </c>
      <c r="M80" s="1">
        <v>168.01918273999999</v>
      </c>
      <c r="O80" s="1">
        <v>106.55490890066584</v>
      </c>
      <c r="P80" s="1">
        <v>104.05743393067992</v>
      </c>
      <c r="Q80" s="1">
        <v>104.12866322552568</v>
      </c>
      <c r="R80" s="1">
        <v>104.80283297385091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45849</v>
      </c>
      <c r="J81" s="1">
        <v>148.12190901</v>
      </c>
      <c r="K81" s="1">
        <v>171.33113985</v>
      </c>
      <c r="L81" s="1">
        <v>154.95681001</v>
      </c>
      <c r="M81" s="1">
        <v>168.42989503999999</v>
      </c>
      <c r="O81" s="1">
        <v>106.80726845164193</v>
      </c>
      <c r="P81" s="1">
        <v>104.11480195341574</v>
      </c>
      <c r="Q81" s="1">
        <v>103.70531269974801</v>
      </c>
      <c r="R81" s="1">
        <v>105.0590168921111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45852</v>
      </c>
      <c r="J82" s="1">
        <v>148.14869938999999</v>
      </c>
      <c r="K82" s="1">
        <v>171.42559650000001</v>
      </c>
      <c r="L82" s="1">
        <v>153.94606067999999</v>
      </c>
      <c r="M82" s="1">
        <v>168.27572495999999</v>
      </c>
      <c r="O82" s="1">
        <v>106.8265863724526</v>
      </c>
      <c r="P82" s="1">
        <v>104.17220153306333</v>
      </c>
      <c r="Q82" s="1">
        <v>103.0288656605895</v>
      </c>
      <c r="R82" s="1">
        <v>104.9628525084954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45853</v>
      </c>
      <c r="J83" s="1">
        <v>147.95946572</v>
      </c>
      <c r="K83" s="1">
        <v>171.52010525</v>
      </c>
      <c r="L83" s="1">
        <v>153.8904326</v>
      </c>
      <c r="M83" s="1">
        <v>167.68265986</v>
      </c>
      <c r="O83" s="1">
        <v>106.69013436797287</v>
      </c>
      <c r="P83" s="1">
        <v>104.2296327729286</v>
      </c>
      <c r="Q83" s="1">
        <v>102.99163640018517</v>
      </c>
      <c r="R83" s="1">
        <v>104.59292508946909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45854</v>
      </c>
      <c r="J84" s="1">
        <v>147.78639133999999</v>
      </c>
      <c r="K84" s="1">
        <v>171.61466611</v>
      </c>
      <c r="L84" s="1">
        <v>154.18727877000001</v>
      </c>
      <c r="M84" s="1">
        <v>167.17672092999999</v>
      </c>
      <c r="O84" s="1">
        <v>106.56533445221218</v>
      </c>
      <c r="P84" s="1">
        <v>104.28709567908834</v>
      </c>
      <c r="Q84" s="1">
        <v>103.19030159522622</v>
      </c>
      <c r="R84" s="1">
        <v>104.27734306894581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45855</v>
      </c>
      <c r="J85" s="1">
        <v>147.77405924999999</v>
      </c>
      <c r="K85" s="1">
        <v>171.70927907000001</v>
      </c>
      <c r="L85" s="1">
        <v>154.24843666000001</v>
      </c>
      <c r="M85" s="1">
        <v>167.53734548</v>
      </c>
      <c r="O85" s="1">
        <v>106.55644206852632</v>
      </c>
      <c r="P85" s="1">
        <v>104.34459024546577</v>
      </c>
      <c r="Q85" s="1">
        <v>103.23123169765992</v>
      </c>
      <c r="R85" s="1">
        <v>104.50228449446392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45856</v>
      </c>
      <c r="J86" s="1">
        <v>147.34753932000001</v>
      </c>
      <c r="K86" s="1">
        <v>171.80394412999999</v>
      </c>
      <c r="L86" s="1">
        <v>151.76439091</v>
      </c>
      <c r="M86" s="1">
        <v>167.27881712000001</v>
      </c>
      <c r="O86" s="1">
        <v>106.24888845294061</v>
      </c>
      <c r="P86" s="1">
        <v>104.40211647206085</v>
      </c>
      <c r="Q86" s="1">
        <v>101.5687765835697</v>
      </c>
      <c r="R86" s="1">
        <v>104.34102609473697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45859</v>
      </c>
      <c r="J87" s="1">
        <v>146.45154980000001</v>
      </c>
      <c r="K87" s="1">
        <v>171.89866147999999</v>
      </c>
      <c r="L87" s="1">
        <v>152.65773985000001</v>
      </c>
      <c r="M87" s="1">
        <v>167.28087712999999</v>
      </c>
      <c r="O87" s="1">
        <v>105.6028112194502</v>
      </c>
      <c r="P87" s="1">
        <v>104.45967447433314</v>
      </c>
      <c r="Q87" s="1">
        <v>102.1666530574511</v>
      </c>
      <c r="R87" s="1">
        <v>104.34231103661344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45860</v>
      </c>
      <c r="J88" s="1">
        <v>146.32440179</v>
      </c>
      <c r="K88" s="1">
        <v>171.99343110999999</v>
      </c>
      <c r="L88" s="1">
        <v>152.50868527</v>
      </c>
      <c r="M88" s="1">
        <v>167.32753058</v>
      </c>
      <c r="O88" s="1">
        <v>105.51112774245527</v>
      </c>
      <c r="P88" s="1">
        <v>104.51726424620583</v>
      </c>
      <c r="Q88" s="1">
        <v>102.06689782999621</v>
      </c>
      <c r="R88" s="1">
        <v>104.371411366994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45861</v>
      </c>
      <c r="J89" s="1">
        <v>145.97400056999999</v>
      </c>
      <c r="K89" s="1">
        <v>172.08825285</v>
      </c>
      <c r="L89" s="1">
        <v>154.02488893</v>
      </c>
      <c r="M89" s="1">
        <v>167.49836257999999</v>
      </c>
      <c r="O89" s="1">
        <v>105.25846156079137</v>
      </c>
      <c r="P89" s="1">
        <v>104.574885684373</v>
      </c>
      <c r="Q89" s="1">
        <v>103.0816217047756</v>
      </c>
      <c r="R89" s="1">
        <v>104.47796870926064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45862</v>
      </c>
      <c r="J90" s="1">
        <v>146.18109448999999</v>
      </c>
      <c r="K90" s="1">
        <v>172.18312685999999</v>
      </c>
      <c r="L90" s="1">
        <v>152.24911412</v>
      </c>
      <c r="M90" s="1">
        <v>167.63789496999999</v>
      </c>
      <c r="O90" s="1">
        <v>105.40779217674131</v>
      </c>
      <c r="P90" s="1">
        <v>104.63253888606373</v>
      </c>
      <c r="Q90" s="1">
        <v>101.89317905457196</v>
      </c>
      <c r="R90" s="1">
        <v>104.56500275814207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45863</v>
      </c>
      <c r="J91" s="1">
        <v>146.50130336999999</v>
      </c>
      <c r="K91" s="1">
        <v>172.27805334000001</v>
      </c>
      <c r="L91" s="1">
        <v>151.92664421000001</v>
      </c>
      <c r="M91" s="1">
        <v>167.49859706999999</v>
      </c>
      <c r="O91" s="1">
        <v>105.63868736324915</v>
      </c>
      <c r="P91" s="1">
        <v>104.69022397281439</v>
      </c>
      <c r="Q91" s="1">
        <v>101.67736509421326</v>
      </c>
      <c r="R91" s="1">
        <v>104.47811497360915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45866</v>
      </c>
      <c r="J92" s="1">
        <v>145.90128381</v>
      </c>
      <c r="K92" s="1">
        <v>172.37303209999999</v>
      </c>
      <c r="L92" s="1">
        <v>150.33947465</v>
      </c>
      <c r="M92" s="1">
        <v>167.58908099999999</v>
      </c>
      <c r="O92" s="1">
        <v>105.20602719400418</v>
      </c>
      <c r="P92" s="1">
        <v>104.74794082916542</v>
      </c>
      <c r="Q92" s="1">
        <v>100.61514707671084</v>
      </c>
      <c r="R92" s="1">
        <v>104.53455479225345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45867</v>
      </c>
      <c r="J93" s="1">
        <v>145.44329581</v>
      </c>
      <c r="K93" s="1">
        <v>172.46806314</v>
      </c>
      <c r="L93" s="1">
        <v>151.01809397</v>
      </c>
      <c r="M93" s="1">
        <v>168.11461421999999</v>
      </c>
      <c r="O93" s="1">
        <v>104.87578268398825</v>
      </c>
      <c r="P93" s="1">
        <v>104.80568945511682</v>
      </c>
      <c r="Q93" s="1">
        <v>101.06931510443513</v>
      </c>
      <c r="R93" s="1">
        <v>104.86235885235949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45868</v>
      </c>
      <c r="J94" s="1">
        <v>145.16220939999999</v>
      </c>
      <c r="K94" s="1">
        <v>172.56314664000001</v>
      </c>
      <c r="L94" s="1">
        <v>152.45636825</v>
      </c>
      <c r="M94" s="1">
        <v>168.16226692000001</v>
      </c>
      <c r="O94" s="1">
        <v>104.67309780197697</v>
      </c>
      <c r="P94" s="1">
        <v>104.86346996005135</v>
      </c>
      <c r="Q94" s="1">
        <v>102.03188450648838</v>
      </c>
      <c r="R94" s="1">
        <v>104.8920824700882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45869</v>
      </c>
      <c r="J95" s="1">
        <v>146.13006519000001</v>
      </c>
      <c r="K95" s="1">
        <v>172.65828260999999</v>
      </c>
      <c r="L95" s="1">
        <v>151.41106328999999</v>
      </c>
      <c r="M95" s="1">
        <v>167.94869578999999</v>
      </c>
      <c r="O95" s="1">
        <v>105.37099613366826</v>
      </c>
      <c r="P95" s="1">
        <v>104.92128235004576</v>
      </c>
      <c r="Q95" s="1">
        <v>101.33231100767667</v>
      </c>
      <c r="R95" s="1">
        <v>104.75886637475661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45870</v>
      </c>
      <c r="J96" s="1">
        <v>145.86046037</v>
      </c>
      <c r="K96" s="1">
        <v>172.75347102999999</v>
      </c>
      <c r="L96" s="1">
        <v>150.69007149999999</v>
      </c>
      <c r="M96" s="1">
        <v>168.42705024</v>
      </c>
      <c r="O96" s="1">
        <v>105.17659035954571</v>
      </c>
      <c r="P96" s="1">
        <v>104.97912661294646</v>
      </c>
      <c r="Q96" s="1">
        <v>100.84978507654091</v>
      </c>
      <c r="R96" s="1">
        <v>105.05724243341908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45873</v>
      </c>
      <c r="J97" s="1">
        <v>145.40459859000001</v>
      </c>
      <c r="K97" s="1">
        <v>172.84871192</v>
      </c>
      <c r="L97" s="1">
        <v>151.29745184000001</v>
      </c>
      <c r="M97" s="1">
        <v>168.56836702999999</v>
      </c>
      <c r="O97" s="1">
        <v>104.84787901739028</v>
      </c>
      <c r="P97" s="1">
        <v>105.03700276090707</v>
      </c>
      <c r="Q97" s="1">
        <v>101.25627620192815</v>
      </c>
      <c r="R97" s="1">
        <v>105.14538951101609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45874</v>
      </c>
      <c r="J98" s="1">
        <v>144.95554071999999</v>
      </c>
      <c r="K98" s="1">
        <v>172.94400526999999</v>
      </c>
      <c r="L98" s="1">
        <v>151.50237344000001</v>
      </c>
      <c r="M98" s="1">
        <v>168.46691455000001</v>
      </c>
      <c r="O98" s="1">
        <v>104.52407381671482</v>
      </c>
      <c r="P98" s="1">
        <v>105.09491078785076</v>
      </c>
      <c r="Q98" s="1">
        <v>101.39342060110337</v>
      </c>
      <c r="R98" s="1">
        <v>105.08210800266194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45875</v>
      </c>
      <c r="J99" s="1">
        <v>144.76120412</v>
      </c>
      <c r="K99" s="1">
        <v>173.03935107000001</v>
      </c>
      <c r="L99" s="1">
        <v>153.07975773999999</v>
      </c>
      <c r="M99" s="1">
        <v>168.57073167999999</v>
      </c>
      <c r="O99" s="1">
        <v>104.38394220792779</v>
      </c>
      <c r="P99" s="1">
        <v>105.15285068770075</v>
      </c>
      <c r="Q99" s="1">
        <v>102.44908980382259</v>
      </c>
      <c r="R99" s="1">
        <v>105.1468644736659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45876</v>
      </c>
      <c r="J100" s="1">
        <v>145.01932735</v>
      </c>
      <c r="K100" s="1">
        <v>173.13474952000001</v>
      </c>
      <c r="L100" s="1">
        <v>155.34401056999999</v>
      </c>
      <c r="M100" s="1">
        <v>169.41787142999999</v>
      </c>
      <c r="O100" s="1">
        <v>104.57006887416158</v>
      </c>
      <c r="P100" s="1">
        <v>105.21082258199334</v>
      </c>
      <c r="Q100" s="1">
        <v>103.9644478429516</v>
      </c>
      <c r="R100" s="1">
        <v>105.67527226780537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45877</v>
      </c>
      <c r="J101" s="1">
        <v>145.42415982</v>
      </c>
      <c r="K101" s="1">
        <v>173.23020061</v>
      </c>
      <c r="L101" s="1">
        <v>154.64497872999999</v>
      </c>
      <c r="M101" s="1">
        <v>169.57247228</v>
      </c>
      <c r="O101" s="1">
        <v>104.86198416603317</v>
      </c>
      <c r="P101" s="1">
        <v>105.26882646465172</v>
      </c>
      <c r="Q101" s="1">
        <v>103.49661867462009</v>
      </c>
      <c r="R101" s="1">
        <v>105.77170534643329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45880</v>
      </c>
      <c r="J102" s="1">
        <v>145.34293818</v>
      </c>
      <c r="K102" s="1">
        <v>173.32570433000001</v>
      </c>
      <c r="L102" s="1">
        <v>154.31489680000001</v>
      </c>
      <c r="M102" s="1">
        <v>169.85010983999999</v>
      </c>
      <c r="O102" s="1">
        <v>104.80341712780402</v>
      </c>
      <c r="P102" s="1">
        <v>105.32686232959911</v>
      </c>
      <c r="Q102" s="1">
        <v>103.27571034690624</v>
      </c>
      <c r="R102" s="1">
        <v>105.94488320835023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45881</v>
      </c>
      <c r="J103" s="1">
        <v>145.07290811999999</v>
      </c>
      <c r="K103" s="1">
        <v>173.4212607</v>
      </c>
      <c r="L103" s="1">
        <v>156.92111041999999</v>
      </c>
      <c r="M103" s="1">
        <v>169.78648598999999</v>
      </c>
      <c r="O103" s="1">
        <v>104.60870472299369</v>
      </c>
      <c r="P103" s="1">
        <v>105.3849301889891</v>
      </c>
      <c r="Q103" s="1">
        <v>105.01992667664997</v>
      </c>
      <c r="R103" s="1">
        <v>105.90519750332558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45882</v>
      </c>
      <c r="J104" s="1">
        <v>145.03463614</v>
      </c>
      <c r="K104" s="1">
        <v>173.5168697</v>
      </c>
      <c r="L104" s="1">
        <v>155.525732</v>
      </c>
      <c r="M104" s="1">
        <v>169.92580538999999</v>
      </c>
      <c r="O104" s="1">
        <v>104.5811076870835</v>
      </c>
      <c r="P104" s="1">
        <v>105.44303003066808</v>
      </c>
      <c r="Q104" s="1">
        <v>104.08606545834508</v>
      </c>
      <c r="R104" s="1">
        <v>105.99209869859453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45883</v>
      </c>
      <c r="J105" s="1">
        <v>145.42798701999999</v>
      </c>
      <c r="K105" s="1">
        <v>173.61253135000001</v>
      </c>
      <c r="L105" s="1">
        <v>155.14849874999999</v>
      </c>
      <c r="M105" s="1">
        <v>170.11921279000001</v>
      </c>
      <c r="O105" s="1">
        <v>104.86474387106632</v>
      </c>
      <c r="P105" s="1">
        <v>105.50116186678969</v>
      </c>
      <c r="Q105" s="1">
        <v>103.83360096743648</v>
      </c>
      <c r="R105" s="1">
        <v>106.11273756320247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45884</v>
      </c>
      <c r="J106" s="1">
        <v>145.91829358000001</v>
      </c>
      <c r="K106" s="1">
        <v>173.70824580999999</v>
      </c>
      <c r="L106" s="1">
        <v>155.13142006000001</v>
      </c>
      <c r="M106" s="1">
        <v>170.03554446000001</v>
      </c>
      <c r="O106" s="1">
        <v>105.21829254409882</v>
      </c>
      <c r="P106" s="1">
        <v>105.55932579458296</v>
      </c>
      <c r="Q106" s="1">
        <v>103.82217100261703</v>
      </c>
      <c r="R106" s="1">
        <v>106.06054901025755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45887</v>
      </c>
      <c r="J107" s="1">
        <v>146.06075039000001</v>
      </c>
      <c r="K107" s="1">
        <v>173.80401309000001</v>
      </c>
      <c r="L107" s="1">
        <v>156.24747475000001</v>
      </c>
      <c r="M107" s="1">
        <v>169.60134253000001</v>
      </c>
      <c r="O107" s="1">
        <v>105.32101484122641</v>
      </c>
      <c r="P107" s="1">
        <v>105.61752182012476</v>
      </c>
      <c r="Q107" s="1">
        <v>104.56909397172694</v>
      </c>
      <c r="R107" s="1">
        <v>105.78971331397202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45888</v>
      </c>
      <c r="J108" s="1">
        <v>145.80475337999999</v>
      </c>
      <c r="K108" s="1">
        <v>173.89983301000001</v>
      </c>
      <c r="L108" s="1">
        <v>152.95987690000001</v>
      </c>
      <c r="M108" s="1">
        <v>168.30830011</v>
      </c>
      <c r="O108" s="1">
        <v>105.1364213428531</v>
      </c>
      <c r="P108" s="1">
        <v>105.67574983403236</v>
      </c>
      <c r="Q108" s="1">
        <v>102.36885918989795</v>
      </c>
      <c r="R108" s="1">
        <v>104.98317142654322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45889</v>
      </c>
      <c r="J109" s="1">
        <v>145.54833113000001</v>
      </c>
      <c r="K109" s="1">
        <v>173.99570593000001</v>
      </c>
      <c r="L109" s="1">
        <v>153.22635462</v>
      </c>
      <c r="M109" s="1">
        <v>168.10520485999999</v>
      </c>
      <c r="O109" s="1">
        <v>104.95152121379202</v>
      </c>
      <c r="P109" s="1">
        <v>105.7340100550712</v>
      </c>
      <c r="Q109" s="1">
        <v>102.54720020813606</v>
      </c>
      <c r="R109" s="1">
        <v>104.8564897154646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45890</v>
      </c>
      <c r="J110" s="1">
        <v>145.67250243000001</v>
      </c>
      <c r="K110" s="1">
        <v>174.09163165999999</v>
      </c>
      <c r="L110" s="1">
        <v>153.04929827000001</v>
      </c>
      <c r="M110" s="1">
        <v>167.76979469</v>
      </c>
      <c r="O110" s="1">
        <v>105.04105825434011</v>
      </c>
      <c r="P110" s="1">
        <v>105.79230236778172</v>
      </c>
      <c r="Q110" s="1">
        <v>102.42870471161004</v>
      </c>
      <c r="R110" s="1">
        <v>104.6472758896919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45891</v>
      </c>
      <c r="J111" s="1">
        <v>145.86258659000001</v>
      </c>
      <c r="K111" s="1">
        <v>174.18761021</v>
      </c>
      <c r="L111" s="1">
        <v>156.98308754000001</v>
      </c>
      <c r="M111" s="1">
        <v>168.54510930999999</v>
      </c>
      <c r="O111" s="1">
        <v>105.1781235274062</v>
      </c>
      <c r="P111" s="1">
        <v>105.85062677824077</v>
      </c>
      <c r="Q111" s="1">
        <v>105.06140505123331</v>
      </c>
      <c r="R111" s="1">
        <v>105.13088238805096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45894</v>
      </c>
      <c r="J112" s="1">
        <v>145.95784129</v>
      </c>
      <c r="K112" s="1">
        <v>174.28364175999999</v>
      </c>
      <c r="L112" s="1">
        <v>157.0479661</v>
      </c>
      <c r="M112" s="1">
        <v>168.97403702</v>
      </c>
      <c r="O112" s="1">
        <v>105.24680947928314</v>
      </c>
      <c r="P112" s="1">
        <v>105.90898339583102</v>
      </c>
      <c r="Q112" s="1">
        <v>105.10482522329205</v>
      </c>
      <c r="R112" s="1">
        <v>105.39842826237265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45895</v>
      </c>
      <c r="J113" s="1">
        <v>146.29718616</v>
      </c>
      <c r="K113" s="1">
        <v>174.37972611999999</v>
      </c>
      <c r="L113" s="1">
        <v>156.75920984000001</v>
      </c>
      <c r="M113" s="1">
        <v>169.11075984999999</v>
      </c>
      <c r="O113" s="1">
        <v>105.49150318374608</v>
      </c>
      <c r="P113" s="1">
        <v>105.96737210509296</v>
      </c>
      <c r="Q113" s="1">
        <v>104.9115742249308</v>
      </c>
      <c r="R113" s="1">
        <v>105.48370983369404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45896</v>
      </c>
      <c r="J114" s="1">
        <v>146.34864071000001</v>
      </c>
      <c r="K114" s="1">
        <v>174.47586347999999</v>
      </c>
      <c r="L114" s="1">
        <v>158.39132334000001</v>
      </c>
      <c r="M114" s="1">
        <v>169.15955747999999</v>
      </c>
      <c r="O114" s="1">
        <v>105.52860586471773</v>
      </c>
      <c r="P114" s="1">
        <v>106.02579302148612</v>
      </c>
      <c r="Q114" s="1">
        <v>106.00387110990189</v>
      </c>
      <c r="R114" s="1">
        <v>105.51414760742327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45897</v>
      </c>
      <c r="J115" s="1">
        <v>146.803652</v>
      </c>
      <c r="K115" s="1">
        <v>174.57205384</v>
      </c>
      <c r="L115" s="1">
        <v>160.48877157999999</v>
      </c>
      <c r="M115" s="1">
        <v>169.66030751</v>
      </c>
      <c r="O115" s="1">
        <v>105.85670393828683</v>
      </c>
      <c r="P115" s="1">
        <v>106.08424614501052</v>
      </c>
      <c r="Q115" s="1">
        <v>107.40759467382074</v>
      </c>
      <c r="R115" s="1">
        <v>105.82649302477331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45898</v>
      </c>
      <c r="J116" s="1">
        <v>147.83019149</v>
      </c>
      <c r="K116" s="1">
        <v>174.66829720000001</v>
      </c>
      <c r="L116" s="1">
        <v>160.91324716</v>
      </c>
      <c r="M116" s="1">
        <v>169.35206435000001</v>
      </c>
      <c r="O116" s="1">
        <v>106.59691772311753</v>
      </c>
      <c r="P116" s="1">
        <v>106.14273147566614</v>
      </c>
      <c r="Q116" s="1">
        <v>107.69167623664116</v>
      </c>
      <c r="R116" s="1">
        <v>105.63422476179289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45901</v>
      </c>
      <c r="J117" s="1">
        <v>147.96159194000001</v>
      </c>
      <c r="K117" s="1">
        <v>174.76459371999999</v>
      </c>
      <c r="L117" s="1">
        <v>160.75480555999999</v>
      </c>
      <c r="M117" s="1">
        <v>168.68592552000001</v>
      </c>
      <c r="O117" s="1">
        <v>106.6916675358334</v>
      </c>
      <c r="P117" s="1">
        <v>106.20124911068206</v>
      </c>
      <c r="Q117" s="1">
        <v>107.58563871772483</v>
      </c>
      <c r="R117" s="1">
        <v>105.21871722628775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45902</v>
      </c>
      <c r="J118" s="1">
        <v>147.66477148999999</v>
      </c>
      <c r="K118" s="1">
        <v>174.86094324999999</v>
      </c>
      <c r="L118" s="1">
        <v>159.67632172</v>
      </c>
      <c r="M118" s="1">
        <v>168.53033235000001</v>
      </c>
      <c r="O118" s="1">
        <v>106.47763720300162</v>
      </c>
      <c r="P118" s="1">
        <v>106.259798958906</v>
      </c>
      <c r="Q118" s="1">
        <v>106.86386015335192</v>
      </c>
      <c r="R118" s="1">
        <v>105.12166518293496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45903</v>
      </c>
      <c r="J119" s="1">
        <v>148.23800066999999</v>
      </c>
      <c r="K119" s="1">
        <v>174.95734594999999</v>
      </c>
      <c r="L119" s="1">
        <v>159.13980488999999</v>
      </c>
      <c r="M119" s="1">
        <v>168.24876793000001</v>
      </c>
      <c r="O119" s="1">
        <v>106.89097945143591</v>
      </c>
      <c r="P119" s="1">
        <v>106.31838111756709</v>
      </c>
      <c r="Q119" s="1">
        <v>106.50479464587124</v>
      </c>
      <c r="R119" s="1">
        <v>104.94603792181263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45904</v>
      </c>
      <c r="J120" s="1">
        <v>148.21376175</v>
      </c>
      <c r="K120" s="1">
        <v>175.05380181999999</v>
      </c>
      <c r="L120" s="1">
        <v>160.42511049000001</v>
      </c>
      <c r="M120" s="1">
        <v>168.19814303000001</v>
      </c>
      <c r="O120" s="1">
        <v>106.87350132917351</v>
      </c>
      <c r="P120" s="1">
        <v>106.37699558666527</v>
      </c>
      <c r="Q120" s="1">
        <v>107.36498929723338</v>
      </c>
      <c r="R120" s="1">
        <v>104.91446037898392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45905</v>
      </c>
      <c r="J121" s="1">
        <v>148.84950183000001</v>
      </c>
      <c r="K121" s="1">
        <v>175.15031087</v>
      </c>
      <c r="L121" s="1">
        <v>162.29897686000001</v>
      </c>
      <c r="M121" s="1">
        <v>168.57264029999999</v>
      </c>
      <c r="O121" s="1">
        <v>107.33191873578043</v>
      </c>
      <c r="P121" s="1">
        <v>106.4356423722774</v>
      </c>
      <c r="Q121" s="1">
        <v>108.61908001996993</v>
      </c>
      <c r="R121" s="1">
        <v>105.14805498524805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45908</v>
      </c>
      <c r="J122" s="1">
        <v>149.23349734000001</v>
      </c>
      <c r="K122" s="1">
        <v>175.24687309999999</v>
      </c>
      <c r="L122" s="1">
        <v>161.33346728999999</v>
      </c>
      <c r="M122" s="1">
        <v>168.96054934</v>
      </c>
      <c r="O122" s="1">
        <v>107.608808979735</v>
      </c>
      <c r="P122" s="1">
        <v>106.49432147440345</v>
      </c>
      <c r="Q122" s="1">
        <v>107.97290982670775</v>
      </c>
      <c r="R122" s="1">
        <v>105.39001525231515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45909</v>
      </c>
      <c r="J123" s="1">
        <v>149.08678809</v>
      </c>
      <c r="K123" s="1">
        <v>175.34348849</v>
      </c>
      <c r="L123" s="1">
        <v>161.13629426</v>
      </c>
      <c r="M123" s="1">
        <v>169.11030409</v>
      </c>
      <c r="O123" s="1">
        <v>107.50302034688642</v>
      </c>
      <c r="P123" s="1">
        <v>106.5530328808898</v>
      </c>
      <c r="Q123" s="1">
        <v>107.84095118138725</v>
      </c>
      <c r="R123" s="1">
        <v>105.48342555104024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45910</v>
      </c>
      <c r="J124" s="1">
        <v>149.46227870999999</v>
      </c>
      <c r="K124" s="1">
        <v>175.44015725</v>
      </c>
      <c r="L124" s="1">
        <v>161.96737024999999</v>
      </c>
      <c r="M124" s="1">
        <v>169.61541697000001</v>
      </c>
      <c r="O124" s="1">
        <v>107.77377791218828</v>
      </c>
      <c r="P124" s="1">
        <v>106.61177671934961</v>
      </c>
      <c r="Q124" s="1">
        <v>108.39715129556514</v>
      </c>
      <c r="R124" s="1">
        <v>105.79849231860986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45911</v>
      </c>
      <c r="J125" s="1">
        <v>149.45632529</v>
      </c>
      <c r="K125" s="1">
        <v>175.53687934999999</v>
      </c>
      <c r="L125" s="1">
        <v>162.88006214999999</v>
      </c>
      <c r="M125" s="1">
        <v>169.83681702999999</v>
      </c>
      <c r="O125" s="1">
        <v>107.76948503929462</v>
      </c>
      <c r="P125" s="1">
        <v>106.6705529715524</v>
      </c>
      <c r="Q125" s="1">
        <v>109.00797310379622</v>
      </c>
      <c r="R125" s="1">
        <v>105.93659174946166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45912</v>
      </c>
      <c r="J126" s="1">
        <v>150.30936514999999</v>
      </c>
      <c r="K126" s="1">
        <v>175.63365463</v>
      </c>
      <c r="L126" s="1">
        <v>161.87962146999999</v>
      </c>
      <c r="M126" s="1">
        <v>169.95025194999999</v>
      </c>
      <c r="O126" s="1">
        <v>108.38459227046607</v>
      </c>
      <c r="P126" s="1">
        <v>106.72936154026915</v>
      </c>
      <c r="Q126" s="1">
        <v>108.33842515975779</v>
      </c>
      <c r="R126" s="1">
        <v>106.00734736664947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45915</v>
      </c>
      <c r="J127" s="1">
        <v>150.83624270999999</v>
      </c>
      <c r="K127" s="1">
        <v>175.73048326</v>
      </c>
      <c r="L127" s="1">
        <v>163.33034352000001</v>
      </c>
      <c r="M127" s="1">
        <v>170.22379617000001</v>
      </c>
      <c r="O127" s="1">
        <v>108.76451144223604</v>
      </c>
      <c r="P127" s="1">
        <v>106.78820252880571</v>
      </c>
      <c r="Q127" s="1">
        <v>109.30932526944619</v>
      </c>
      <c r="R127" s="1">
        <v>106.17797198660126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45916</v>
      </c>
      <c r="J128" s="1">
        <v>151.25510825000001</v>
      </c>
      <c r="K128" s="1">
        <v>175.82736542999999</v>
      </c>
      <c r="L128" s="1">
        <v>163.91650349</v>
      </c>
      <c r="M128" s="1">
        <v>170.72924087999999</v>
      </c>
      <c r="O128" s="1">
        <v>109.06654565496621</v>
      </c>
      <c r="P128" s="1">
        <v>106.84707605262163</v>
      </c>
      <c r="Q128" s="1">
        <v>109.70161459817591</v>
      </c>
      <c r="R128" s="1">
        <v>106.49324573484711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45917</v>
      </c>
      <c r="J129" s="1">
        <v>151.52768978</v>
      </c>
      <c r="K129" s="1">
        <v>175.92430095</v>
      </c>
      <c r="L129" s="1">
        <v>165.65952042999999</v>
      </c>
      <c r="M129" s="1">
        <v>171.09216366999999</v>
      </c>
      <c r="O129" s="1">
        <v>109.26309786553556</v>
      </c>
      <c r="P129" s="1">
        <v>106.90598199625738</v>
      </c>
      <c r="Q129" s="1">
        <v>110.86813394503129</v>
      </c>
      <c r="R129" s="1">
        <v>106.71962069943451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45918</v>
      </c>
      <c r="J130" s="1">
        <v>151.15560110000001</v>
      </c>
      <c r="K130" s="1">
        <v>176.02128981999999</v>
      </c>
      <c r="L130" s="1">
        <v>165.55240594</v>
      </c>
      <c r="M130" s="1">
        <v>170.73161639</v>
      </c>
      <c r="O130" s="1">
        <v>108.99479336015754</v>
      </c>
      <c r="P130" s="1">
        <v>106.96492035971293</v>
      </c>
      <c r="Q130" s="1">
        <v>110.79644724936811</v>
      </c>
      <c r="R130" s="1">
        <v>106.49472747147799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45919</v>
      </c>
      <c r="J131" s="1">
        <v>151.67907671</v>
      </c>
      <c r="K131" s="1">
        <v>176.11833222000001</v>
      </c>
      <c r="L131" s="1">
        <v>165.96841613000001</v>
      </c>
      <c r="M131" s="1">
        <v>170.41201778000001</v>
      </c>
      <c r="O131" s="1">
        <v>109.3722594647929</v>
      </c>
      <c r="P131" s="1">
        <v>107.02389125237104</v>
      </c>
      <c r="Q131" s="1">
        <v>111.07486332438572</v>
      </c>
      <c r="R131" s="1">
        <v>106.29537618791453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45922</v>
      </c>
      <c r="J132" s="1">
        <v>151.31038999</v>
      </c>
      <c r="K132" s="1">
        <v>176.21542815000001</v>
      </c>
      <c r="L132" s="1">
        <v>165.10838258999999</v>
      </c>
      <c r="M132" s="1">
        <v>169.92486937000001</v>
      </c>
      <c r="O132" s="1">
        <v>109.10640803376026</v>
      </c>
      <c r="P132" s="1">
        <v>107.08289467423167</v>
      </c>
      <c r="Q132" s="1">
        <v>110.49928328248748</v>
      </c>
      <c r="R132" s="1">
        <v>105.99151485128542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45923</v>
      </c>
      <c r="J133" s="1">
        <v>151.52896551000001</v>
      </c>
      <c r="K133" s="1">
        <v>176.31257762000001</v>
      </c>
      <c r="L133" s="1">
        <v>166.60540258</v>
      </c>
      <c r="M133" s="1">
        <v>170.58537507</v>
      </c>
      <c r="O133" s="1">
        <v>109.26401776480972</v>
      </c>
      <c r="P133" s="1">
        <v>107.14193063137165</v>
      </c>
      <c r="Q133" s="1">
        <v>111.5011684282304</v>
      </c>
      <c r="R133" s="1">
        <v>106.4035086928606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45924</v>
      </c>
      <c r="J134" s="1">
        <v>151.57404138999999</v>
      </c>
      <c r="K134" s="1">
        <v>176.40978061000001</v>
      </c>
      <c r="L134" s="1">
        <v>166.68142041999999</v>
      </c>
      <c r="M134" s="1">
        <v>170.664661</v>
      </c>
      <c r="O134" s="1">
        <v>109.29652093498915</v>
      </c>
      <c r="P134" s="1">
        <v>107.20099911163734</v>
      </c>
      <c r="Q134" s="1">
        <v>111.55204359704325</v>
      </c>
      <c r="R134" s="1">
        <v>106.45296370117249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45925</v>
      </c>
      <c r="J135" s="1">
        <v>151.76710226</v>
      </c>
      <c r="K135" s="1">
        <v>176.50703713999999</v>
      </c>
      <c r="L135" s="1">
        <v>165.33251061000001</v>
      </c>
      <c r="M135" s="1">
        <v>170.59899304000001</v>
      </c>
      <c r="O135" s="1">
        <v>109.43573264450205</v>
      </c>
      <c r="P135" s="1">
        <v>107.26010012718238</v>
      </c>
      <c r="Q135" s="1">
        <v>110.6492816362054</v>
      </c>
      <c r="R135" s="1">
        <v>106.41200297197848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45926</v>
      </c>
      <c r="J136" s="1">
        <v>152.18043961999999</v>
      </c>
      <c r="K136" s="1">
        <v>176.60434738000001</v>
      </c>
      <c r="L136" s="1">
        <v>165.49229485000001</v>
      </c>
      <c r="M136" s="1">
        <v>170.72759443000001</v>
      </c>
      <c r="O136" s="1">
        <v>109.73378061502633</v>
      </c>
      <c r="P136" s="1">
        <v>107.31923378131269</v>
      </c>
      <c r="Q136" s="1">
        <v>110.75621772099331</v>
      </c>
      <c r="R136" s="1">
        <v>106.49221875315648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45929</v>
      </c>
      <c r="J137" s="1">
        <v>152.32799935</v>
      </c>
      <c r="K137" s="1">
        <v>176.70171114999999</v>
      </c>
      <c r="L137" s="1">
        <v>166.50511502000001</v>
      </c>
      <c r="M137" s="1">
        <v>170.35891092</v>
      </c>
      <c r="O137" s="1">
        <v>109.8401825092505</v>
      </c>
      <c r="P137" s="1">
        <v>107.37839996464552</v>
      </c>
      <c r="Q137" s="1">
        <v>111.43405067607083</v>
      </c>
      <c r="R137" s="1">
        <v>106.26225050971765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45930</v>
      </c>
      <c r="J138" s="1">
        <v>152.63885285999999</v>
      </c>
      <c r="K138" s="1">
        <v>176.79912863000001</v>
      </c>
      <c r="L138" s="1">
        <v>166.39158322</v>
      </c>
      <c r="M138" s="1">
        <v>170.26283785000001</v>
      </c>
      <c r="O138" s="1">
        <v>110.06433175573004</v>
      </c>
      <c r="P138" s="1">
        <v>107.4375987865636</v>
      </c>
      <c r="Q138" s="1">
        <v>111.35806917632516</v>
      </c>
      <c r="R138" s="1">
        <v>106.2023244361331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45931</v>
      </c>
      <c r="J139" s="1">
        <v>151.93805043</v>
      </c>
      <c r="K139" s="1">
        <v>176.89659982000001</v>
      </c>
      <c r="L139" s="1">
        <v>165.57272742999999</v>
      </c>
      <c r="M139" s="1">
        <v>170.45572887</v>
      </c>
      <c r="O139" s="1">
        <v>109.55899939961304</v>
      </c>
      <c r="P139" s="1">
        <v>107.49683024706692</v>
      </c>
      <c r="Q139" s="1">
        <v>110.81004746787316</v>
      </c>
      <c r="R139" s="1">
        <v>106.32264120604916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45932</v>
      </c>
      <c r="J140" s="1">
        <v>151.98525253</v>
      </c>
      <c r="K140" s="1">
        <v>176.99412472</v>
      </c>
      <c r="L140" s="1">
        <v>163.78895374000001</v>
      </c>
      <c r="M140" s="1">
        <v>170.09700995</v>
      </c>
      <c r="O140" s="1">
        <v>109.59303573765294</v>
      </c>
      <c r="P140" s="1">
        <v>107.55609434615548</v>
      </c>
      <c r="Q140" s="1">
        <v>109.61625154309198</v>
      </c>
      <c r="R140" s="1">
        <v>106.09888842708524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45933</v>
      </c>
      <c r="J141" s="1">
        <v>152.44536675000001</v>
      </c>
      <c r="K141" s="1">
        <v>177.09170351</v>
      </c>
      <c r="L141" s="1">
        <v>164.07455823999999</v>
      </c>
      <c r="M141" s="1">
        <v>170.09686224000001</v>
      </c>
      <c r="O141" s="1">
        <v>109.92481341552934</v>
      </c>
      <c r="P141" s="1">
        <v>107.61539119321201</v>
      </c>
      <c r="Q141" s="1">
        <v>109.80739321656242</v>
      </c>
      <c r="R141" s="1">
        <v>106.0987962922099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45936</v>
      </c>
      <c r="J142" s="1">
        <v>152.35734120000001</v>
      </c>
      <c r="K142" s="1">
        <v>177.18933601000001</v>
      </c>
      <c r="L142" s="1">
        <v>163.40031952000001</v>
      </c>
      <c r="M142" s="1">
        <v>170.14368848999999</v>
      </c>
      <c r="O142" s="1">
        <v>109.86134023582019</v>
      </c>
      <c r="P142" s="1">
        <v>107.67472067885376</v>
      </c>
      <c r="Q142" s="1">
        <v>109.35615691860711</v>
      </c>
      <c r="R142" s="1">
        <v>106.12800440748288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45937</v>
      </c>
      <c r="J143" s="1">
        <v>152.04521195999999</v>
      </c>
      <c r="K143" s="1">
        <v>177.28702239</v>
      </c>
      <c r="L143" s="1">
        <v>160.83834439</v>
      </c>
      <c r="M143" s="1">
        <v>169.70458162</v>
      </c>
      <c r="O143" s="1">
        <v>109.63627109006649</v>
      </c>
      <c r="P143" s="1">
        <v>107.73408290638666</v>
      </c>
      <c r="Q143" s="1">
        <v>107.64154733179075</v>
      </c>
      <c r="R143" s="1">
        <v>105.85410922954065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45938</v>
      </c>
      <c r="J144" s="1">
        <v>152.12600835999999</v>
      </c>
      <c r="K144" s="1">
        <v>177.38476266999999</v>
      </c>
      <c r="L144" s="1">
        <v>161.73602844000001</v>
      </c>
      <c r="M144" s="1">
        <v>169.89154300000001</v>
      </c>
      <c r="O144" s="1">
        <v>109.69453149760785</v>
      </c>
      <c r="P144" s="1">
        <v>107.79347788796431</v>
      </c>
      <c r="Q144" s="1">
        <v>108.24232509112137</v>
      </c>
      <c r="R144" s="1">
        <v>105.97072735588294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45939</v>
      </c>
      <c r="J145" s="1">
        <v>151.95548543999999</v>
      </c>
      <c r="K145" s="1">
        <v>177.48255682999999</v>
      </c>
      <c r="L145" s="1">
        <v>161.23858437999999</v>
      </c>
      <c r="M145" s="1">
        <v>169.96926932</v>
      </c>
      <c r="O145" s="1">
        <v>109.57157138039543</v>
      </c>
      <c r="P145" s="1">
        <v>107.85290561143313</v>
      </c>
      <c r="Q145" s="1">
        <v>107.90940915286991</v>
      </c>
      <c r="R145" s="1">
        <v>106.01920954940267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45940</v>
      </c>
      <c r="J146" s="1">
        <v>152.12600835999999</v>
      </c>
      <c r="K146" s="1">
        <v>177.58040489000001</v>
      </c>
      <c r="L146" s="1">
        <v>160.06907484999999</v>
      </c>
      <c r="M146" s="1">
        <v>169.62373722000001</v>
      </c>
      <c r="O146" s="1">
        <v>109.69453149760784</v>
      </c>
      <c r="P146" s="1">
        <v>107.91236608894671</v>
      </c>
      <c r="Q146" s="1">
        <v>107.12671137078368</v>
      </c>
      <c r="R146" s="1">
        <v>105.80368211751748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45943</v>
      </c>
      <c r="J147" s="1">
        <v>151.81047717000001</v>
      </c>
      <c r="K147" s="1">
        <v>177.67830683</v>
      </c>
      <c r="L147" s="1">
        <v>161.32411440000001</v>
      </c>
      <c r="M147" s="1">
        <v>169.43697277000001</v>
      </c>
      <c r="O147" s="1">
        <v>109.46700928471955</v>
      </c>
      <c r="P147" s="1">
        <v>107.97185930835141</v>
      </c>
      <c r="Q147" s="1">
        <v>107.96665037685192</v>
      </c>
      <c r="R147" s="1">
        <v>105.68718682727976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45944</v>
      </c>
      <c r="J148" s="1">
        <v>152.04436147000001</v>
      </c>
      <c r="K148" s="1">
        <v>177.77626283000001</v>
      </c>
      <c r="L148" s="1">
        <v>161.20991129000001</v>
      </c>
      <c r="M148" s="1">
        <v>169.46381389999999</v>
      </c>
      <c r="O148" s="1">
        <v>109.63565782148017</v>
      </c>
      <c r="P148" s="1">
        <v>108.03138537902997</v>
      </c>
      <c r="Q148" s="1">
        <v>107.89021960086299</v>
      </c>
      <c r="R148" s="1">
        <v>105.70392912073901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45945</v>
      </c>
      <c r="J149" s="1">
        <v>152.49512032000001</v>
      </c>
      <c r="K149" s="1">
        <v>177.87427273</v>
      </c>
      <c r="L149" s="1">
        <v>162.25746914000001</v>
      </c>
      <c r="M149" s="1">
        <v>169.92015788</v>
      </c>
      <c r="O149" s="1">
        <v>109.96068955932829</v>
      </c>
      <c r="P149" s="1">
        <v>108.09094420375328</v>
      </c>
      <c r="Q149" s="1">
        <v>108.59130085310557</v>
      </c>
      <c r="R149" s="1">
        <v>105.98857603506528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45946</v>
      </c>
      <c r="J150" s="1">
        <v>152.16470558</v>
      </c>
      <c r="K150" s="1">
        <v>177.97233668999999</v>
      </c>
      <c r="L150" s="1">
        <v>161.79819899</v>
      </c>
      <c r="M150" s="1">
        <v>169.73443119000001</v>
      </c>
      <c r="O150" s="1">
        <v>109.72243516420583</v>
      </c>
      <c r="P150" s="1">
        <v>108.15053587975045</v>
      </c>
      <c r="Q150" s="1">
        <v>108.2839329193159</v>
      </c>
      <c r="R150" s="1">
        <v>105.8727280529871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45947</v>
      </c>
      <c r="J151" s="1">
        <v>152.13153653000001</v>
      </c>
      <c r="K151" s="1">
        <v>178.07045471999999</v>
      </c>
      <c r="L151" s="1">
        <v>163.16200287000001</v>
      </c>
      <c r="M151" s="1">
        <v>169.55745862000001</v>
      </c>
      <c r="O151" s="1">
        <v>109.69851773260295</v>
      </c>
      <c r="P151" s="1">
        <v>108.21016041309828</v>
      </c>
      <c r="Q151" s="1">
        <v>109.19666278144589</v>
      </c>
      <c r="R151" s="1">
        <v>105.7623404984698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45950</v>
      </c>
      <c r="J152" s="1">
        <v>151.712671</v>
      </c>
      <c r="K152" s="1">
        <v>178.16862681999999</v>
      </c>
      <c r="L152" s="1">
        <v>164.42576951000001</v>
      </c>
      <c r="M152" s="1">
        <v>170.05806494000001</v>
      </c>
      <c r="O152" s="1">
        <v>109.39648352708356</v>
      </c>
      <c r="P152" s="1">
        <v>108.26981780379677</v>
      </c>
      <c r="Q152" s="1">
        <v>110.04244241883163</v>
      </c>
      <c r="R152" s="1">
        <v>106.07459627596516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45951</v>
      </c>
      <c r="J153" s="1">
        <v>151.91381150999999</v>
      </c>
      <c r="K153" s="1">
        <v>178.26685316000001</v>
      </c>
      <c r="L153" s="1">
        <v>163.94313989</v>
      </c>
      <c r="M153" s="1">
        <v>170.28974835</v>
      </c>
      <c r="O153" s="1">
        <v>109.54152127735058</v>
      </c>
      <c r="P153" s="1">
        <v>108.32950815515183</v>
      </c>
      <c r="Q153" s="1">
        <v>109.71944108925449</v>
      </c>
      <c r="R153" s="1">
        <v>106.21910999948811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45952</v>
      </c>
      <c r="J154" s="1">
        <v>151.72585357</v>
      </c>
      <c r="K154" s="1">
        <v>178.36513357000001</v>
      </c>
      <c r="L154" s="1">
        <v>164.83933339000001</v>
      </c>
      <c r="M154" s="1">
        <v>170.95694498</v>
      </c>
      <c r="O154" s="1">
        <v>109.40598917214498</v>
      </c>
      <c r="P154" s="1">
        <v>108.38923136385756</v>
      </c>
      <c r="Q154" s="1">
        <v>110.31922129349968</v>
      </c>
      <c r="R154" s="1">
        <v>106.6352773432063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45953</v>
      </c>
      <c r="J155" s="1">
        <v>151.72330210999999</v>
      </c>
      <c r="K155" s="1">
        <v>178.46346822999999</v>
      </c>
      <c r="L155" s="1">
        <v>165.80442196000001</v>
      </c>
      <c r="M155" s="1">
        <v>171.44659837</v>
      </c>
      <c r="O155" s="1">
        <v>109.40414937359671</v>
      </c>
      <c r="P155" s="1">
        <v>108.44898753929664</v>
      </c>
      <c r="Q155" s="1">
        <v>110.96510973124144</v>
      </c>
      <c r="R155" s="1">
        <v>106.94070117404745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45954</v>
      </c>
      <c r="J156" s="1">
        <v>152.18043961999999</v>
      </c>
      <c r="K156" s="1">
        <v>178.56185694999999</v>
      </c>
      <c r="L156" s="1">
        <v>166.31784103000001</v>
      </c>
      <c r="M156" s="1">
        <v>172.1658372</v>
      </c>
      <c r="O156" s="1">
        <v>109.73378061502628</v>
      </c>
      <c r="P156" s="1">
        <v>108.50877656600959</v>
      </c>
      <c r="Q156" s="1">
        <v>111.30871699314189</v>
      </c>
      <c r="R156" s="1">
        <v>107.38933010878904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45957</v>
      </c>
      <c r="J157" s="1">
        <v>152.35946741999999</v>
      </c>
      <c r="K157" s="1">
        <v>178.66029990999999</v>
      </c>
      <c r="L157" s="1">
        <v>167.22455937000001</v>
      </c>
      <c r="M157" s="1">
        <v>172.27110116</v>
      </c>
      <c r="O157" s="1">
        <v>109.86287340368062</v>
      </c>
      <c r="P157" s="1">
        <v>108.56859855337908</v>
      </c>
      <c r="Q157" s="1">
        <v>111.91554097831704</v>
      </c>
      <c r="R157" s="1">
        <v>107.45498904747771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45958</v>
      </c>
      <c r="J158" s="1">
        <v>152.42750649999999</v>
      </c>
      <c r="K158" s="1">
        <v>178.7587973</v>
      </c>
      <c r="L158" s="1">
        <v>167.74772956000001</v>
      </c>
      <c r="M158" s="1">
        <v>172.01058226000001</v>
      </c>
      <c r="O158" s="1">
        <v>109.91193480405909</v>
      </c>
      <c r="P158" s="1">
        <v>108.62845361686465</v>
      </c>
      <c r="Q158" s="1">
        <v>112.26567420670266</v>
      </c>
      <c r="R158" s="1">
        <v>107.29248903814556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45959</v>
      </c>
      <c r="J159" s="1">
        <v>152.64905872</v>
      </c>
      <c r="K159" s="1">
        <v>178.85734894000001</v>
      </c>
      <c r="L159" s="1">
        <v>169.11770043999999</v>
      </c>
      <c r="M159" s="1">
        <v>171.85538291</v>
      </c>
      <c r="O159" s="1">
        <v>110.0716909643446</v>
      </c>
      <c r="P159" s="1">
        <v>108.68834164708359</v>
      </c>
      <c r="Q159" s="1">
        <v>113.18253135219227</v>
      </c>
      <c r="R159" s="1">
        <v>107.19568264205168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45960</v>
      </c>
      <c r="J160" s="1">
        <v>152.47938629000001</v>
      </c>
      <c r="K160" s="1">
        <v>178.95595481999999</v>
      </c>
      <c r="L160" s="1">
        <v>169.28529012000001</v>
      </c>
      <c r="M160" s="1">
        <v>171.68385859</v>
      </c>
      <c r="O160" s="1">
        <v>109.94934411571852</v>
      </c>
      <c r="P160" s="1">
        <v>108.74826263795909</v>
      </c>
      <c r="Q160" s="1">
        <v>113.29469125125402</v>
      </c>
      <c r="R160" s="1">
        <v>107.08869346160952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45961</v>
      </c>
      <c r="J161" s="1">
        <v>152.81490396000001</v>
      </c>
      <c r="K161" s="1">
        <v>179.05461513</v>
      </c>
      <c r="L161" s="1">
        <v>170.15027319000001</v>
      </c>
      <c r="M161" s="1">
        <v>172.04299906</v>
      </c>
      <c r="O161" s="1">
        <v>110.19127811514826</v>
      </c>
      <c r="P161" s="1">
        <v>108.80821670495068</v>
      </c>
      <c r="Q161" s="1">
        <v>113.87358378104055</v>
      </c>
      <c r="R161" s="1">
        <v>107.31270918456305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45964</v>
      </c>
      <c r="J162" s="1">
        <v>152.72517743</v>
      </c>
      <c r="K162" s="1">
        <v>179.15332985000001</v>
      </c>
      <c r="L162" s="1">
        <v>171.19002559</v>
      </c>
      <c r="M162" s="1">
        <v>171.96367823</v>
      </c>
      <c r="O162" s="1">
        <v>110.12657839826643</v>
      </c>
      <c r="P162" s="1">
        <v>108.86820383590472</v>
      </c>
      <c r="Q162" s="1">
        <v>114.56944121231676</v>
      </c>
      <c r="R162" s="1">
        <v>107.2632324071959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45965</v>
      </c>
      <c r="J163" s="1">
        <v>152.64268006</v>
      </c>
      <c r="K163" s="1">
        <v>179.25209900999999</v>
      </c>
      <c r="L163" s="1">
        <v>171.47443537999999</v>
      </c>
      <c r="M163" s="1">
        <v>171.81262269999999</v>
      </c>
      <c r="O163" s="1">
        <v>110.06709146076315</v>
      </c>
      <c r="P163" s="1">
        <v>108.92822404905166</v>
      </c>
      <c r="Q163" s="1">
        <v>114.75978332251452</v>
      </c>
      <c r="R163" s="1">
        <v>107.16901074022789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45966</v>
      </c>
      <c r="J164" s="1">
        <v>152.69285887000001</v>
      </c>
      <c r="K164" s="1">
        <v>179.35092258</v>
      </c>
      <c r="L164" s="1">
        <v>174.42166538999999</v>
      </c>
      <c r="M164" s="1">
        <v>172.08455875999999</v>
      </c>
      <c r="O164" s="1">
        <v>110.10327423524988</v>
      </c>
      <c r="P164" s="1">
        <v>108.98827732616105</v>
      </c>
      <c r="Q164" s="1">
        <v>116.73222590032319</v>
      </c>
      <c r="R164" s="1">
        <v>107.3386322620743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45967</v>
      </c>
      <c r="J165" s="1">
        <v>152.77620673999999</v>
      </c>
      <c r="K165" s="1">
        <v>179.44980057999999</v>
      </c>
      <c r="L165" s="1">
        <v>174.47194571</v>
      </c>
      <c r="M165" s="1">
        <v>172.48142161999999</v>
      </c>
      <c r="O165" s="1">
        <v>110.16337444855027</v>
      </c>
      <c r="P165" s="1">
        <v>109.04836367938651</v>
      </c>
      <c r="Q165" s="1">
        <v>116.76587615621001</v>
      </c>
      <c r="R165" s="1">
        <v>107.58617752060864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45968</v>
      </c>
      <c r="J166" s="1">
        <v>152.94332771000001</v>
      </c>
      <c r="K166" s="1">
        <v>179.54873318</v>
      </c>
      <c r="L166" s="1">
        <v>175.29675230999999</v>
      </c>
      <c r="M166" s="1">
        <v>172.80329728000001</v>
      </c>
      <c r="O166" s="1">
        <v>110.28388149862809</v>
      </c>
      <c r="P166" s="1">
        <v>109.10848321203396</v>
      </c>
      <c r="Q166" s="1">
        <v>117.31788046221178</v>
      </c>
      <c r="R166" s="1">
        <v>107.78694912586953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45971</v>
      </c>
      <c r="J167" s="1">
        <v>152.79279126</v>
      </c>
      <c r="K167" s="1">
        <v>179.64772038999999</v>
      </c>
      <c r="L167" s="1">
        <v>176.65506051</v>
      </c>
      <c r="M167" s="1">
        <v>173.12888140999999</v>
      </c>
      <c r="O167" s="1">
        <v>110.17533316074633</v>
      </c>
      <c r="P167" s="1">
        <v>109.1686359301802</v>
      </c>
      <c r="Q167" s="1">
        <v>118.22693232391791</v>
      </c>
      <c r="R167" s="1">
        <v>107.99003390844538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45972</v>
      </c>
      <c r="J168" s="1">
        <v>152.77663197999999</v>
      </c>
      <c r="K168" s="1">
        <v>179.74676202000001</v>
      </c>
      <c r="L168" s="1">
        <v>179.48970312</v>
      </c>
      <c r="M168" s="1">
        <v>173.97642328000001</v>
      </c>
      <c r="O168" s="1">
        <v>110.16368107923806</v>
      </c>
      <c r="P168" s="1">
        <v>109.22882171836571</v>
      </c>
      <c r="Q168" s="1">
        <v>120.12402544453074</v>
      </c>
      <c r="R168" s="1">
        <v>108.51869252701161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45973</v>
      </c>
      <c r="J169" s="1">
        <v>152.96288894</v>
      </c>
      <c r="K169" s="1">
        <v>179.84585824999999</v>
      </c>
      <c r="L169" s="1">
        <v>179.35805719999999</v>
      </c>
      <c r="M169" s="1">
        <v>174.46738409</v>
      </c>
      <c r="O169" s="1">
        <v>110.29798664727097</v>
      </c>
      <c r="P169" s="1">
        <v>109.28904068597318</v>
      </c>
      <c r="Q169" s="1">
        <v>120.03592101531356</v>
      </c>
      <c r="R169" s="1">
        <v>108.82493186782995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45974</v>
      </c>
      <c r="J170" s="1">
        <v>152.70859290999999</v>
      </c>
      <c r="K170" s="1">
        <v>179.94500926000001</v>
      </c>
      <c r="L170" s="1">
        <v>178.82274645999999</v>
      </c>
      <c r="M170" s="1">
        <v>174.2603671</v>
      </c>
      <c r="O170" s="1">
        <v>110.11461968607036</v>
      </c>
      <c r="P170" s="1">
        <v>109.34929294238535</v>
      </c>
      <c r="Q170" s="1">
        <v>119.6776626872049</v>
      </c>
      <c r="R170" s="1">
        <v>108.69580395117241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45975</v>
      </c>
      <c r="J171" s="1">
        <v>153.79891903000001</v>
      </c>
      <c r="K171" s="1">
        <v>180.04421486999999</v>
      </c>
      <c r="L171" s="1">
        <v>179.47842731</v>
      </c>
      <c r="M171" s="1">
        <v>174.5133056</v>
      </c>
      <c r="O171" s="1">
        <v>110.9008285283478</v>
      </c>
      <c r="P171" s="1">
        <v>109.40957837821948</v>
      </c>
      <c r="Q171" s="1">
        <v>120.11647907466215</v>
      </c>
      <c r="R171" s="1">
        <v>108.85357564685539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45978</v>
      </c>
      <c r="J172" s="1">
        <v>153.78913840999999</v>
      </c>
      <c r="K172" s="1">
        <v>180.14347509000001</v>
      </c>
      <c r="L172" s="1">
        <v>178.62988576000001</v>
      </c>
      <c r="M172" s="1">
        <v>174.21827571</v>
      </c>
      <c r="O172" s="1">
        <v>110.89377595042096</v>
      </c>
      <c r="P172" s="1">
        <v>109.46989699955243</v>
      </c>
      <c r="Q172" s="1">
        <v>119.54859008174986</v>
      </c>
      <c r="R172" s="1">
        <v>108.66954922927776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45979</v>
      </c>
      <c r="J173" s="1">
        <v>153.76447425000001</v>
      </c>
      <c r="K173" s="1">
        <v>180.24279007999999</v>
      </c>
      <c r="L173" s="1">
        <v>178.09419954000001</v>
      </c>
      <c r="M173" s="1">
        <v>174.2999331</v>
      </c>
      <c r="O173" s="1">
        <v>110.87599119747078</v>
      </c>
      <c r="P173" s="1">
        <v>109.53024890361323</v>
      </c>
      <c r="Q173" s="1">
        <v>119.19008046251814</v>
      </c>
      <c r="R173" s="1">
        <v>108.72048344801215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45980</v>
      </c>
      <c r="J174" s="1">
        <v>153.92223985000001</v>
      </c>
      <c r="K174" s="1">
        <v>180.34215986000001</v>
      </c>
      <c r="L174" s="1">
        <v>176.79541076000001</v>
      </c>
      <c r="M174" s="1">
        <v>174.71200967999999</v>
      </c>
      <c r="O174" s="1">
        <v>110.98975230752033</v>
      </c>
      <c r="P174" s="1">
        <v>109.59063410255554</v>
      </c>
      <c r="Q174" s="1">
        <v>118.32086215225392</v>
      </c>
      <c r="R174" s="1">
        <v>108.97751834296817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45981</v>
      </c>
      <c r="J175" s="1">
        <v>153.92223985000001</v>
      </c>
      <c r="K175" s="1">
        <v>180.34215986000001</v>
      </c>
      <c r="L175" s="1">
        <v>176.79541076000001</v>
      </c>
      <c r="M175" s="1">
        <v>174.71200967999999</v>
      </c>
      <c r="O175" s="1">
        <v>110.98975230752033</v>
      </c>
      <c r="P175" s="1">
        <v>109.59063410255554</v>
      </c>
      <c r="Q175" s="1">
        <v>118.32086215225392</v>
      </c>
      <c r="R175" s="1">
        <v>108.97751834296817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45982</v>
      </c>
      <c r="J176" s="1">
        <v>154.17015721000001</v>
      </c>
      <c r="K176" s="1">
        <v>180.44158442</v>
      </c>
      <c r="L176" s="1">
        <v>176.10070264000001</v>
      </c>
      <c r="M176" s="1">
        <v>174.76834690999999</v>
      </c>
      <c r="O176" s="1">
        <v>111.16851975792875</v>
      </c>
      <c r="P176" s="1">
        <v>109.65105259030254</v>
      </c>
      <c r="Q176" s="1">
        <v>117.85592664657976</v>
      </c>
      <c r="R176" s="1">
        <v>109.01265898113587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45985</v>
      </c>
      <c r="J177" s="1">
        <v>154.20545247999999</v>
      </c>
      <c r="K177" s="1">
        <v>180.54106375000001</v>
      </c>
      <c r="L177" s="1">
        <v>176.67810138999999</v>
      </c>
      <c r="M177" s="1">
        <v>174.83756063000001</v>
      </c>
      <c r="O177" s="1">
        <v>111.19397035739212</v>
      </c>
      <c r="P177" s="1">
        <v>109.71150436077741</v>
      </c>
      <c r="Q177" s="1">
        <v>118.24235250238645</v>
      </c>
      <c r="R177" s="1">
        <v>109.05583139644209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45986</v>
      </c>
      <c r="J178" s="1">
        <v>154.41594835999999</v>
      </c>
      <c r="K178" s="1">
        <v>180.64059804999999</v>
      </c>
      <c r="L178" s="1">
        <v>177.39790984999999</v>
      </c>
      <c r="M178" s="1">
        <v>175.36730768999999</v>
      </c>
      <c r="O178" s="1">
        <v>111.34575404768744</v>
      </c>
      <c r="P178" s="1">
        <v>109.77198953551647</v>
      </c>
      <c r="Q178" s="1">
        <v>118.72408648634887</v>
      </c>
      <c r="R178" s="1">
        <v>109.3862638610106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45987</v>
      </c>
      <c r="J179" s="1">
        <v>153.85845322</v>
      </c>
      <c r="K179" s="1">
        <v>180.74018713000001</v>
      </c>
      <c r="L179" s="1">
        <v>180.40717387000001</v>
      </c>
      <c r="M179" s="1">
        <v>175.68809114000001</v>
      </c>
      <c r="O179" s="1">
        <v>110.94375725007362</v>
      </c>
      <c r="P179" s="1">
        <v>109.83250799906023</v>
      </c>
      <c r="Q179" s="1">
        <v>120.73804551254501</v>
      </c>
      <c r="R179" s="1">
        <v>109.58635419464322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45988</v>
      </c>
      <c r="J180" s="1">
        <v>154.55712943</v>
      </c>
      <c r="K180" s="1">
        <v>180.83983117</v>
      </c>
      <c r="L180" s="1">
        <v>180.18509392999999</v>
      </c>
      <c r="M180" s="1">
        <v>175.70153253000001</v>
      </c>
      <c r="O180" s="1">
        <v>111.44755643833014</v>
      </c>
      <c r="P180" s="1">
        <v>109.89305986079138</v>
      </c>
      <c r="Q180" s="1">
        <v>120.58941784254745</v>
      </c>
      <c r="R180" s="1">
        <v>109.59473833107415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45989</v>
      </c>
      <c r="J181" s="1">
        <v>155.65681092</v>
      </c>
      <c r="K181" s="1">
        <v>180.93953016</v>
      </c>
      <c r="L181" s="1">
        <v>180.99564362000001</v>
      </c>
      <c r="M181" s="1">
        <v>175.55472331000001</v>
      </c>
      <c r="O181" s="1">
        <v>112.24051122063584</v>
      </c>
      <c r="P181" s="1">
        <v>109.95364511463313</v>
      </c>
      <c r="Q181" s="1">
        <v>121.13188066850981</v>
      </c>
      <c r="R181" s="1">
        <v>109.50316532189883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45992</v>
      </c>
      <c r="J182" s="1">
        <v>155.64915653</v>
      </c>
      <c r="K182" s="1">
        <v>181.03928411999999</v>
      </c>
      <c r="L182" s="1">
        <v>180.47097151</v>
      </c>
      <c r="M182" s="1">
        <v>175.38475761000001</v>
      </c>
      <c r="O182" s="1">
        <v>112.23499181778027</v>
      </c>
      <c r="P182" s="1">
        <v>110.01426377273907</v>
      </c>
      <c r="Q182" s="1">
        <v>120.78074227563198</v>
      </c>
      <c r="R182" s="1">
        <v>109.39714833873121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45993</v>
      </c>
      <c r="J183" s="1">
        <v>155.99147811</v>
      </c>
      <c r="K183" s="1">
        <v>181.13909303</v>
      </c>
      <c r="L183" s="1">
        <v>183.29417900999999</v>
      </c>
      <c r="M183" s="1">
        <v>176.12018272</v>
      </c>
      <c r="O183" s="1">
        <v>112.48183195869002</v>
      </c>
      <c r="P183" s="1">
        <v>110.07491582295559</v>
      </c>
      <c r="Q183" s="1">
        <v>122.67018241437052</v>
      </c>
      <c r="R183" s="1">
        <v>109.85587354921729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45994</v>
      </c>
      <c r="J184" s="1">
        <v>155.94512649000001</v>
      </c>
      <c r="K184" s="1">
        <v>181.23895690000001</v>
      </c>
      <c r="L184" s="1">
        <v>184.04847482</v>
      </c>
      <c r="M184" s="1">
        <v>176.63618982</v>
      </c>
      <c r="O184" s="1">
        <v>112.44840888202569</v>
      </c>
      <c r="P184" s="1">
        <v>110.1356012713595</v>
      </c>
      <c r="Q184" s="1">
        <v>123.1749971613901</v>
      </c>
      <c r="R184" s="1">
        <v>110.17773564277542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45995</v>
      </c>
      <c r="J185" s="1">
        <v>156.31678991999999</v>
      </c>
      <c r="K185" s="1">
        <v>181.33887591000001</v>
      </c>
      <c r="L185" s="1">
        <v>187.12108136000001</v>
      </c>
      <c r="M185" s="1">
        <v>177.04970041000001</v>
      </c>
      <c r="O185" s="1">
        <v>112.71640674950514</v>
      </c>
      <c r="P185" s="1">
        <v>110.19632022733354</v>
      </c>
      <c r="Q185" s="1">
        <v>125.23134836023982</v>
      </c>
      <c r="R185" s="1">
        <v>110.43566500887493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45996</v>
      </c>
      <c r="J186" s="1">
        <v>156.07907840999999</v>
      </c>
      <c r="K186" s="1">
        <v>181.43884987999999</v>
      </c>
      <c r="L186" s="1">
        <v>179.05819579999999</v>
      </c>
      <c r="M186" s="1">
        <v>175.14660193</v>
      </c>
      <c r="O186" s="1">
        <v>112.5449985005006</v>
      </c>
      <c r="P186" s="1">
        <v>110.25707258149495</v>
      </c>
      <c r="Q186" s="1">
        <v>119.83523786849619</v>
      </c>
      <c r="R186" s="1">
        <v>109.24859750336952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45999</v>
      </c>
      <c r="J187" s="1">
        <v>156.38993192000001</v>
      </c>
      <c r="K187" s="1">
        <v>181.53887899</v>
      </c>
      <c r="L187" s="1">
        <v>179.98901319999999</v>
      </c>
      <c r="M187" s="1">
        <v>175.26570186999999</v>
      </c>
      <c r="O187" s="1">
        <v>112.76914774698017</v>
      </c>
      <c r="P187" s="1">
        <v>110.3178584432265</v>
      </c>
      <c r="Q187" s="1">
        <v>120.45819022229811</v>
      </c>
      <c r="R187" s="1">
        <v>109.3228867060395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46000</v>
      </c>
      <c r="J188" s="1">
        <v>156.30190637000001</v>
      </c>
      <c r="K188" s="1">
        <v>181.63896324000001</v>
      </c>
      <c r="L188" s="1">
        <v>179.75428067999999</v>
      </c>
      <c r="M188" s="1">
        <v>174.71476881999999</v>
      </c>
      <c r="O188" s="1">
        <v>112.70567456727103</v>
      </c>
      <c r="P188" s="1">
        <v>110.37867781252814</v>
      </c>
      <c r="Q188" s="1">
        <v>120.3010947749549</v>
      </c>
      <c r="R188" s="1">
        <v>108.97923937079283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46001</v>
      </c>
      <c r="J189" s="1">
        <v>156.33635115000001</v>
      </c>
      <c r="K189" s="1">
        <v>181.73910280000001</v>
      </c>
      <c r="L189" s="1">
        <v>180.99887504</v>
      </c>
      <c r="M189" s="1">
        <v>174.61436673</v>
      </c>
      <c r="O189" s="1">
        <v>112.73051189814805</v>
      </c>
      <c r="P189" s="1">
        <v>110.43953079270577</v>
      </c>
      <c r="Q189" s="1">
        <v>121.13404330609602</v>
      </c>
      <c r="R189" s="1">
        <v>108.91661304862593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46002</v>
      </c>
      <c r="J190" s="1">
        <v>156.40949315</v>
      </c>
      <c r="K190" s="1">
        <v>181.83929749999999</v>
      </c>
      <c r="L190" s="1">
        <v>181.12873457000001</v>
      </c>
      <c r="M190" s="1">
        <v>175.44768142000001</v>
      </c>
      <c r="O190" s="1">
        <v>112.78325289562305</v>
      </c>
      <c r="P190" s="1">
        <v>110.50041728045349</v>
      </c>
      <c r="Q190" s="1">
        <v>121.22095218841505</v>
      </c>
      <c r="R190" s="1">
        <v>109.43639739019051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46003</v>
      </c>
      <c r="J191" s="1">
        <v>156.74330985</v>
      </c>
      <c r="K191" s="1">
        <v>181.93954751000001</v>
      </c>
      <c r="L191" s="1">
        <v>182.92338583</v>
      </c>
      <c r="M191" s="1">
        <v>175.84304123999999</v>
      </c>
      <c r="O191" s="1">
        <v>113.02396036509087</v>
      </c>
      <c r="P191" s="1">
        <v>110.56133737907724</v>
      </c>
      <c r="Q191" s="1">
        <v>122.42202795974312</v>
      </c>
      <c r="R191" s="1">
        <v>109.68300511976236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46006</v>
      </c>
      <c r="J192" s="1">
        <v>156.92659008999999</v>
      </c>
      <c r="K192" s="1">
        <v>182.03985266000001</v>
      </c>
      <c r="L192" s="1">
        <v>184.87517020000001</v>
      </c>
      <c r="M192" s="1">
        <v>176.08439641000001</v>
      </c>
      <c r="O192" s="1">
        <v>113.15611948946616</v>
      </c>
      <c r="P192" s="1">
        <v>110.62229098527108</v>
      </c>
      <c r="Q192" s="1">
        <v>123.72826553910649</v>
      </c>
      <c r="R192" s="1">
        <v>109.83355165353539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46007</v>
      </c>
      <c r="J193" s="1">
        <v>156.98102134999999</v>
      </c>
      <c r="K193" s="1">
        <v>182.14021313000001</v>
      </c>
      <c r="L193" s="1">
        <v>180.43327549</v>
      </c>
      <c r="M193" s="1">
        <v>175.55377204000001</v>
      </c>
      <c r="O193" s="1">
        <v>113.19536860688464</v>
      </c>
      <c r="P193" s="1">
        <v>110.68327820841772</v>
      </c>
      <c r="Q193" s="1">
        <v>120.75551410049478</v>
      </c>
      <c r="R193" s="1">
        <v>109.50257196232347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46008</v>
      </c>
      <c r="J194" s="1">
        <v>156.78625951000001</v>
      </c>
      <c r="K194" s="1">
        <v>182.24062891</v>
      </c>
      <c r="L194" s="1">
        <v>179.01029353000001</v>
      </c>
      <c r="M194" s="1">
        <v>174.13452050000001</v>
      </c>
      <c r="O194" s="1">
        <v>113.05493036740982</v>
      </c>
      <c r="P194" s="1">
        <v>110.74429904244036</v>
      </c>
      <c r="Q194" s="1">
        <v>119.80317912974792</v>
      </c>
      <c r="R194" s="1">
        <v>108.61730648448413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46009</v>
      </c>
      <c r="J195" s="1">
        <v>157.21745712000001</v>
      </c>
      <c r="K195" s="1">
        <v>182.34110018999999</v>
      </c>
      <c r="L195" s="1">
        <v>179.68852598999999</v>
      </c>
      <c r="M195" s="1">
        <v>174.3164554</v>
      </c>
      <c r="O195" s="1">
        <v>113.3658569494043</v>
      </c>
      <c r="P195" s="1">
        <v>110.80535360279855</v>
      </c>
      <c r="Q195" s="1">
        <v>120.25708825024981</v>
      </c>
      <c r="R195" s="1">
        <v>108.73078931796701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46010</v>
      </c>
      <c r="J196" s="1">
        <v>157.65248194</v>
      </c>
      <c r="K196" s="1">
        <v>182.44162678000001</v>
      </c>
      <c r="L196" s="1">
        <v>180.31396355999999</v>
      </c>
      <c r="M196" s="1">
        <v>175.04356849000001</v>
      </c>
      <c r="O196" s="1">
        <v>113.67954324364273</v>
      </c>
      <c r="P196" s="1">
        <v>110.86644177403272</v>
      </c>
      <c r="Q196" s="1">
        <v>120.67566423130435</v>
      </c>
      <c r="R196" s="1">
        <v>109.18432986305045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46013</v>
      </c>
      <c r="J197" s="1">
        <v>158.83253457999999</v>
      </c>
      <c r="K197" s="1">
        <v>182.54220887</v>
      </c>
      <c r="L197" s="1">
        <v>179.93692374</v>
      </c>
      <c r="M197" s="1">
        <v>174.56982593999999</v>
      </c>
      <c r="O197" s="1">
        <v>114.53045179559122</v>
      </c>
      <c r="P197" s="1">
        <v>110.92756367160243</v>
      </c>
      <c r="Q197" s="1">
        <v>120.42332919400697</v>
      </c>
      <c r="R197" s="1">
        <v>108.88883050083126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46014</v>
      </c>
      <c r="J198" s="1">
        <v>159.68557444000001</v>
      </c>
      <c r="K198" s="1">
        <v>182.64284627999999</v>
      </c>
      <c r="L198" s="1">
        <v>182.57004683</v>
      </c>
      <c r="M198" s="1">
        <v>174.85822769999999</v>
      </c>
      <c r="O198" s="1">
        <v>115.1455590267627</v>
      </c>
      <c r="P198" s="1">
        <v>110.98871918612494</v>
      </c>
      <c r="Q198" s="1">
        <v>122.18555476775074</v>
      </c>
      <c r="R198" s="1">
        <v>109.06872258809022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46015</v>
      </c>
      <c r="J199" s="1">
        <v>159.68557444000001</v>
      </c>
      <c r="K199" s="1">
        <v>182.74353918</v>
      </c>
      <c r="L199" s="1">
        <v>182.57004683</v>
      </c>
      <c r="M199" s="1">
        <v>174.89494712999999</v>
      </c>
      <c r="O199" s="1">
        <v>115.1455590267627</v>
      </c>
      <c r="P199" s="1">
        <v>111.04990842090615</v>
      </c>
      <c r="Q199" s="1">
        <v>122.18555476775074</v>
      </c>
      <c r="R199" s="1">
        <v>109.09162652219125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46017</v>
      </c>
      <c r="J200" s="1">
        <v>160.55349785000001</v>
      </c>
      <c r="K200" s="1">
        <v>182.84428757000001</v>
      </c>
      <c r="L200" s="1">
        <v>183.0716098</v>
      </c>
      <c r="M200" s="1">
        <v>175.45740294000001</v>
      </c>
      <c r="O200" s="1">
        <v>115.7713984401683</v>
      </c>
      <c r="P200" s="1">
        <v>111.11113137594607</v>
      </c>
      <c r="Q200" s="1">
        <v>122.521227298949</v>
      </c>
      <c r="R200" s="1">
        <v>109.44246123849754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46020</v>
      </c>
      <c r="J201" s="1">
        <v>160.41486824</v>
      </c>
      <c r="K201" s="1">
        <v>182.94509163999999</v>
      </c>
      <c r="L201" s="1">
        <v>182.60926753000001</v>
      </c>
      <c r="M201" s="1">
        <v>175.83471716</v>
      </c>
      <c r="O201" s="1">
        <v>115.67143584807386</v>
      </c>
      <c r="P201" s="1">
        <v>111.17238816670422</v>
      </c>
      <c r="Q201" s="1">
        <v>122.21180333957886</v>
      </c>
      <c r="R201" s="1">
        <v>109.6778129318724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46021</v>
      </c>
      <c r="J202" s="1">
        <v>160.54286673999999</v>
      </c>
      <c r="K202" s="1">
        <v>183.04595119999999</v>
      </c>
      <c r="L202" s="1">
        <v>183.33186365</v>
      </c>
      <c r="M202" s="1">
        <v>176.01070797</v>
      </c>
      <c r="O202" s="1">
        <v>115.76373259365512</v>
      </c>
      <c r="P202" s="1">
        <v>111.2336786777211</v>
      </c>
      <c r="Q202" s="1">
        <v>122.69540297340838</v>
      </c>
      <c r="R202" s="1">
        <v>109.78758810851936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46022</v>
      </c>
      <c r="J203" s="1">
        <v>160.54286673999999</v>
      </c>
      <c r="K203" s="1">
        <v>183.14686642999999</v>
      </c>
      <c r="L203" s="1">
        <v>183.33186365</v>
      </c>
      <c r="M203" s="1">
        <v>176.09221316</v>
      </c>
      <c r="O203" s="1">
        <v>115.76373259365512</v>
      </c>
      <c r="P203" s="1">
        <v>111.29500301837938</v>
      </c>
      <c r="Q203" s="1">
        <v>122.69540297340838</v>
      </c>
      <c r="R203" s="1">
        <v>109.83842739171769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46024</v>
      </c>
      <c r="J204" s="1">
        <v>160.69510416</v>
      </c>
      <c r="K204" s="1">
        <v>183.24783715999999</v>
      </c>
      <c r="L204" s="1">
        <v>182.6643267</v>
      </c>
      <c r="M204" s="1">
        <v>176.43021071000001</v>
      </c>
      <c r="O204" s="1">
        <v>115.87350746149879</v>
      </c>
      <c r="P204" s="1">
        <v>111.35636108537319</v>
      </c>
      <c r="Q204" s="1">
        <v>122.24865185524895</v>
      </c>
      <c r="R204" s="1">
        <v>110.049255109128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46027</v>
      </c>
      <c r="J205" s="1">
        <v>160.86690282000001</v>
      </c>
      <c r="K205" s="1">
        <v>183.34886356000001</v>
      </c>
      <c r="L205" s="1">
        <v>184.17884638000001</v>
      </c>
      <c r="M205" s="1">
        <v>176.03744085</v>
      </c>
      <c r="O205" s="1">
        <v>115.99738748519611</v>
      </c>
      <c r="P205" s="1">
        <v>111.41775298200844</v>
      </c>
      <c r="Q205" s="1">
        <v>123.26224872133176</v>
      </c>
      <c r="R205" s="1">
        <v>109.80426288048204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46028</v>
      </c>
      <c r="J206" s="1">
        <v>161.10163761999999</v>
      </c>
      <c r="K206" s="1">
        <v>183.44994581</v>
      </c>
      <c r="L206" s="1">
        <v>186.22023417</v>
      </c>
      <c r="M206" s="1">
        <v>175.59566798</v>
      </c>
      <c r="O206" s="1">
        <v>116.16664929775381</v>
      </c>
      <c r="P206" s="1">
        <v>111.47917881766779</v>
      </c>
      <c r="Q206" s="1">
        <v>124.62845365991906</v>
      </c>
      <c r="R206" s="1">
        <v>109.52870477127118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46029</v>
      </c>
      <c r="J207" s="1">
        <v>160.78780739999999</v>
      </c>
      <c r="K207" s="1">
        <v>183.55108372999999</v>
      </c>
      <c r="L207" s="1">
        <v>184.29886375999999</v>
      </c>
      <c r="M207" s="1">
        <v>175.5845885</v>
      </c>
      <c r="O207" s="1">
        <v>115.94035361482743</v>
      </c>
      <c r="P207" s="1">
        <v>111.54063848296855</v>
      </c>
      <c r="Q207" s="1">
        <v>123.34257071506343</v>
      </c>
      <c r="R207" s="1">
        <v>109.52179388840089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46030</v>
      </c>
      <c r="J208" s="1">
        <v>160.85074354</v>
      </c>
      <c r="K208" s="1">
        <v>183.65227733</v>
      </c>
      <c r="L208" s="1">
        <v>185.39258301999999</v>
      </c>
      <c r="M208" s="1">
        <v>175.76633683</v>
      </c>
      <c r="O208" s="1">
        <v>115.98573540368783</v>
      </c>
      <c r="P208" s="1">
        <v>111.60213198398756</v>
      </c>
      <c r="Q208" s="1">
        <v>124.07454563024605</v>
      </c>
      <c r="R208" s="1">
        <v>109.63516034788273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46031</v>
      </c>
      <c r="J209" s="1">
        <v>161.14458728</v>
      </c>
      <c r="K209" s="1">
        <v>183.75352677999999</v>
      </c>
      <c r="L209" s="1">
        <v>185.88620399999999</v>
      </c>
      <c r="M209" s="1">
        <v>175.48137173000001</v>
      </c>
      <c r="O209" s="1">
        <v>116.19761930007276</v>
      </c>
      <c r="P209" s="1">
        <v>111.6636594240307</v>
      </c>
      <c r="Q209" s="1">
        <v>124.40490296067091</v>
      </c>
      <c r="R209" s="1">
        <v>109.45741189504749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46034</v>
      </c>
      <c r="J210" s="1">
        <v>161.08632882000001</v>
      </c>
      <c r="K210" s="1">
        <v>183.85483207999999</v>
      </c>
      <c r="L210" s="1">
        <v>185.63592883999999</v>
      </c>
      <c r="M210" s="1">
        <v>175.5044115</v>
      </c>
      <c r="O210" s="1">
        <v>116.15561047762112</v>
      </c>
      <c r="P210" s="1">
        <v>111.72522080309797</v>
      </c>
      <c r="Q210" s="1">
        <v>124.23740555460593</v>
      </c>
      <c r="R210" s="1">
        <v>109.47178307057453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46035</v>
      </c>
      <c r="J211" s="1">
        <v>161.41674355999999</v>
      </c>
      <c r="K211" s="1">
        <v>183.95619323</v>
      </c>
      <c r="L211" s="1">
        <v>184.29637192999999</v>
      </c>
      <c r="M211" s="1">
        <v>175.48728546000001</v>
      </c>
      <c r="O211" s="1">
        <v>116.39386487274356</v>
      </c>
      <c r="P211" s="1">
        <v>111.78681612118936</v>
      </c>
      <c r="Q211" s="1">
        <v>123.34090305031656</v>
      </c>
      <c r="R211" s="1">
        <v>109.46110061467662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46036</v>
      </c>
      <c r="J212" s="1">
        <v>161.50264289</v>
      </c>
      <c r="K212" s="1">
        <v>184.05761022999999</v>
      </c>
      <c r="L212" s="1">
        <v>187.90659898999999</v>
      </c>
      <c r="M212" s="1">
        <v>174.74405956999999</v>
      </c>
      <c r="O212" s="1">
        <v>116.45580488459225</v>
      </c>
      <c r="P212" s="1">
        <v>111.84844537830487</v>
      </c>
      <c r="Q212" s="1">
        <v>125.75705840450995</v>
      </c>
      <c r="R212" s="1">
        <v>108.99750962737819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46037</v>
      </c>
      <c r="J213" s="1">
        <v>161.78330406000001</v>
      </c>
      <c r="K213" s="1">
        <v>184.15908309</v>
      </c>
      <c r="L213" s="1">
        <v>188.38714640000001</v>
      </c>
      <c r="M213" s="1">
        <v>174.91180918000001</v>
      </c>
      <c r="O213" s="1">
        <v>116.65818313591573</v>
      </c>
      <c r="P213" s="1">
        <v>111.91010858052132</v>
      </c>
      <c r="Q213" s="1">
        <v>126.07866620876128</v>
      </c>
      <c r="R213" s="1">
        <v>109.10214431296326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46038</v>
      </c>
      <c r="J214" s="1">
        <v>161.98827177000001</v>
      </c>
      <c r="K214" s="1">
        <v>184.26061197000001</v>
      </c>
      <c r="L214" s="1">
        <v>187.51291284999999</v>
      </c>
      <c r="M214" s="1">
        <v>174.79935681000001</v>
      </c>
      <c r="O214" s="1">
        <v>116.80598059121596</v>
      </c>
      <c r="P214" s="1">
        <v>111.97180582506782</v>
      </c>
      <c r="Q214" s="1">
        <v>125.49358276732032</v>
      </c>
      <c r="R214" s="1">
        <v>109.03200156641235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46041</v>
      </c>
      <c r="J215" s="1">
        <v>162.16177139999999</v>
      </c>
      <c r="K215" s="1">
        <v>184.36219689000001</v>
      </c>
      <c r="L215" s="1">
        <v>187.56899605999999</v>
      </c>
      <c r="M215" s="1">
        <v>174.78797559</v>
      </c>
      <c r="O215" s="1">
        <v>116.93108714487519</v>
      </c>
      <c r="P215" s="1">
        <v>112.03353712409795</v>
      </c>
      <c r="Q215" s="1">
        <v>125.53111662485055</v>
      </c>
      <c r="R215" s="1">
        <v>109.02490247165872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46042</v>
      </c>
      <c r="J216" s="1">
        <v>162.05205839000001</v>
      </c>
      <c r="K216" s="1">
        <v>184.46383764999999</v>
      </c>
      <c r="L216" s="1">
        <v>189.19338375000001</v>
      </c>
      <c r="M216" s="1">
        <v>174.68444074000001</v>
      </c>
      <c r="O216" s="1">
        <v>116.85197564145193</v>
      </c>
      <c r="P216" s="1">
        <v>112.09530235607536</v>
      </c>
      <c r="Q216" s="1">
        <v>126.61824298816562</v>
      </c>
      <c r="R216" s="1">
        <v>108.96032207426259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46043</v>
      </c>
      <c r="J217" s="1">
        <v>162.11627027</v>
      </c>
      <c r="K217" s="1">
        <v>184.56553443999999</v>
      </c>
      <c r="L217" s="1">
        <v>195.49665156</v>
      </c>
      <c r="M217" s="1">
        <v>175.01462649000001</v>
      </c>
      <c r="O217" s="1">
        <v>116.89827733679721</v>
      </c>
      <c r="P217" s="1">
        <v>112.15710163645966</v>
      </c>
      <c r="Q217" s="1">
        <v>130.83672399086643</v>
      </c>
      <c r="R217" s="1">
        <v>109.16627714107865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46044</v>
      </c>
      <c r="J218" s="1">
        <v>162.45178794</v>
      </c>
      <c r="K218" s="1">
        <v>184.66728745</v>
      </c>
      <c r="L218" s="1">
        <v>199.78928689</v>
      </c>
      <c r="M218" s="1">
        <v>175.591656</v>
      </c>
      <c r="O218" s="1">
        <v>117.14021133622695</v>
      </c>
      <c r="P218" s="1">
        <v>112.21893508071032</v>
      </c>
      <c r="Q218" s="1">
        <v>133.70958313900525</v>
      </c>
      <c r="R218" s="1">
        <v>109.52620227802622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46045</v>
      </c>
      <c r="J219" s="1">
        <v>163.35883380999999</v>
      </c>
      <c r="K219" s="1">
        <v>184.76909648</v>
      </c>
      <c r="L219" s="1">
        <v>203.50904062000001</v>
      </c>
      <c r="M219" s="1">
        <v>176.21390224000001</v>
      </c>
      <c r="O219" s="1">
        <v>117.79426104691831</v>
      </c>
      <c r="P219" s="1">
        <v>112.28080256729099</v>
      </c>
      <c r="Q219" s="1">
        <v>136.19903954760588</v>
      </c>
      <c r="R219" s="1">
        <v>109.91433158383437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46048</v>
      </c>
      <c r="J220" s="1">
        <v>163.54509077</v>
      </c>
      <c r="K220" s="1">
        <v>184.87096172</v>
      </c>
      <c r="L220" s="1">
        <v>203.35218058000001</v>
      </c>
      <c r="M220" s="1">
        <v>176.54400755</v>
      </c>
      <c r="O220" s="1">
        <v>117.92856661495122</v>
      </c>
      <c r="P220" s="1">
        <v>112.3427042116612</v>
      </c>
      <c r="Q220" s="1">
        <v>136.0940604924921</v>
      </c>
      <c r="R220" s="1">
        <v>110.12023647578499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46049</v>
      </c>
      <c r="J221" s="1">
        <v>163.29717339999999</v>
      </c>
      <c r="K221" s="1">
        <v>184.97288298999999</v>
      </c>
      <c r="L221" s="1">
        <v>206.99144484000001</v>
      </c>
      <c r="M221" s="1">
        <v>177.05121803</v>
      </c>
      <c r="O221" s="1">
        <v>117.74979915733205</v>
      </c>
      <c r="P221" s="1">
        <v>112.40463990443823</v>
      </c>
      <c r="Q221" s="1">
        <v>138.52964908040872</v>
      </c>
      <c r="R221" s="1">
        <v>110.43661163218773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46050</v>
      </c>
      <c r="J222" s="1">
        <v>163.65778048000001</v>
      </c>
      <c r="K222" s="1">
        <v>185.07486047</v>
      </c>
      <c r="L222" s="1">
        <v>210.14539421000001</v>
      </c>
      <c r="M222" s="1">
        <v>177.38593642000001</v>
      </c>
      <c r="O222" s="1">
        <v>118.00982454761056</v>
      </c>
      <c r="P222" s="1">
        <v>112.46660975500484</v>
      </c>
      <c r="Q222" s="1">
        <v>140.64043921369756</v>
      </c>
      <c r="R222" s="1">
        <v>110.64539395661275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46051</v>
      </c>
      <c r="J223" s="1">
        <v>163.4221952</v>
      </c>
      <c r="K223" s="1">
        <v>185.17689415000001</v>
      </c>
      <c r="L223" s="1">
        <v>208.37346524</v>
      </c>
      <c r="M223" s="1">
        <v>177.85073704999999</v>
      </c>
      <c r="O223" s="1">
        <v>117.83994947367725</v>
      </c>
      <c r="P223" s="1">
        <v>112.52861375728416</v>
      </c>
      <c r="Q223" s="1">
        <v>139.4545704035192</v>
      </c>
      <c r="R223" s="1">
        <v>110.9353157500511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46052</v>
      </c>
      <c r="J224" s="1">
        <v>164.18635902</v>
      </c>
      <c r="K224" s="1">
        <v>185.27898422999999</v>
      </c>
      <c r="L224" s="1">
        <v>206.35969237</v>
      </c>
      <c r="M224" s="1">
        <v>177.85058491999999</v>
      </c>
      <c r="O224" s="1">
        <v>118.3909702565532</v>
      </c>
      <c r="P224" s="1">
        <v>112.59065203281253</v>
      </c>
      <c r="Q224" s="1">
        <v>138.10684683347318</v>
      </c>
      <c r="R224" s="1">
        <v>110.93522085817793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46055</v>
      </c>
      <c r="J225" s="1">
        <v>163.85084135</v>
      </c>
      <c r="K225" s="1">
        <v>185.38113050999999</v>
      </c>
      <c r="L225" s="1">
        <v>207.98620779000001</v>
      </c>
      <c r="M225" s="1">
        <v>177.61380821</v>
      </c>
      <c r="O225" s="1">
        <v>118.14903625712344</v>
      </c>
      <c r="P225" s="1">
        <v>112.65272446005366</v>
      </c>
      <c r="Q225" s="1">
        <v>139.1953971865114</v>
      </c>
      <c r="R225" s="1">
        <v>110.78753016247548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46056</v>
      </c>
      <c r="J226" s="1">
        <v>164.01413511999999</v>
      </c>
      <c r="K226" s="1">
        <v>185.48333317999999</v>
      </c>
      <c r="L226" s="1">
        <v>211.26430482999999</v>
      </c>
      <c r="M226" s="1">
        <v>177.66625354999999</v>
      </c>
      <c r="O226" s="1">
        <v>118.26678360216808</v>
      </c>
      <c r="P226" s="1">
        <v>112.71483115446703</v>
      </c>
      <c r="Q226" s="1">
        <v>141.38927352257807</v>
      </c>
      <c r="R226" s="1">
        <v>110.82024321415589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46057</v>
      </c>
      <c r="J227" s="1">
        <v>163.63779400000001</v>
      </c>
      <c r="K227" s="1">
        <v>185.58559205</v>
      </c>
      <c r="L227" s="1">
        <v>206.75147834000001</v>
      </c>
      <c r="M227" s="1">
        <v>177.48500122999999</v>
      </c>
      <c r="O227" s="1">
        <v>117.9954127610691</v>
      </c>
      <c r="P227" s="1">
        <v>112.77697200059315</v>
      </c>
      <c r="Q227" s="1">
        <v>138.36905077615631</v>
      </c>
      <c r="R227" s="1">
        <v>110.70718614347321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46058</v>
      </c>
      <c r="J228" s="1">
        <v>163.62035899</v>
      </c>
      <c r="K228" s="1">
        <v>185.68790731999999</v>
      </c>
      <c r="L228" s="1">
        <v>207.22824818999999</v>
      </c>
      <c r="M228" s="1">
        <v>177.52604940000001</v>
      </c>
      <c r="O228" s="1">
        <v>117.98284078028669</v>
      </c>
      <c r="P228" s="1">
        <v>112.83914711996833</v>
      </c>
      <c r="Q228" s="1">
        <v>138.68813043697838</v>
      </c>
      <c r="R228" s="1">
        <v>110.73279015150514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46059</v>
      </c>
      <c r="J229" s="1">
        <v>163.59399385</v>
      </c>
      <c r="K229" s="1">
        <v>185.79027895999999</v>
      </c>
      <c r="L229" s="1">
        <v>208.16414026999999</v>
      </c>
      <c r="M229" s="1">
        <v>177.31125939</v>
      </c>
      <c r="O229" s="1">
        <v>117.9638294901638</v>
      </c>
      <c r="P229" s="1">
        <v>112.90135649436215</v>
      </c>
      <c r="Q229" s="1">
        <v>139.31447903568375</v>
      </c>
      <c r="R229" s="1">
        <v>110.59881377347862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46062</v>
      </c>
      <c r="J230" s="1">
        <v>163.44090593999999</v>
      </c>
      <c r="K230" s="1">
        <v>185.89270718</v>
      </c>
      <c r="L230" s="1">
        <v>211.90913087000001</v>
      </c>
      <c r="M230" s="1">
        <v>177.41600991999999</v>
      </c>
      <c r="O230" s="1">
        <v>117.85344135373379</v>
      </c>
      <c r="P230" s="1">
        <v>112.96360025138775</v>
      </c>
      <c r="Q230" s="1">
        <v>141.82082529568714</v>
      </c>
      <c r="R230" s="1">
        <v>110.66415245755316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46063</v>
      </c>
      <c r="J231" s="1">
        <v>163.03054528999999</v>
      </c>
      <c r="K231" s="1">
        <v>185.99519178</v>
      </c>
      <c r="L231" s="1">
        <v>211.55433546</v>
      </c>
      <c r="M231" s="1">
        <v>177.55439211000001</v>
      </c>
      <c r="O231" s="1">
        <v>117.55753981965633</v>
      </c>
      <c r="P231" s="1">
        <v>113.02587826950878</v>
      </c>
      <c r="Q231" s="1">
        <v>141.58337739690739</v>
      </c>
      <c r="R231" s="1">
        <v>110.75046906324435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46064</v>
      </c>
      <c r="J232" s="1">
        <v>163.15003891000001</v>
      </c>
      <c r="K232" s="1">
        <v>186.09773294999999</v>
      </c>
      <c r="L232" s="1">
        <v>215.84368248000001</v>
      </c>
      <c r="M232" s="1">
        <v>177.79135640999999</v>
      </c>
      <c r="O232" s="1">
        <v>117.64370389379569</v>
      </c>
      <c r="P232" s="1">
        <v>113.08819066418476</v>
      </c>
      <c r="Q232" s="1">
        <v>144.45403583365587</v>
      </c>
      <c r="R232" s="1">
        <v>110.89827676917811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46065</v>
      </c>
      <c r="J233" s="1">
        <v>162.99312380000001</v>
      </c>
      <c r="K233" s="1">
        <v>186.20033068000001</v>
      </c>
      <c r="L233" s="1">
        <v>213.64461542999999</v>
      </c>
      <c r="M233" s="1">
        <v>178.14490889000001</v>
      </c>
      <c r="O233" s="1">
        <v>117.5305560523325</v>
      </c>
      <c r="P233" s="1">
        <v>113.15053742933891</v>
      </c>
      <c r="Q233" s="1">
        <v>142.98230357449768</v>
      </c>
      <c r="R233" s="1">
        <v>111.11880695450982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46066</v>
      </c>
      <c r="J234" s="1">
        <v>163.83170536</v>
      </c>
      <c r="K234" s="1">
        <v>186.30298497000001</v>
      </c>
      <c r="L234" s="1">
        <v>212.16303567</v>
      </c>
      <c r="M234" s="1">
        <v>178.60491492</v>
      </c>
      <c r="O234" s="1">
        <v>118.13523773916837</v>
      </c>
      <c r="P234" s="1">
        <v>113.2129185649712</v>
      </c>
      <c r="Q234" s="1">
        <v>141.990751849275</v>
      </c>
      <c r="R234" s="1">
        <v>111.40573809143635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46071</v>
      </c>
      <c r="J235" s="1">
        <v>163.81852279</v>
      </c>
      <c r="K235" s="1">
        <v>186.40569583000001</v>
      </c>
      <c r="L235" s="1">
        <v>211.65330315</v>
      </c>
      <c r="M235" s="1">
        <v>178.96442881999999</v>
      </c>
      <c r="O235" s="1">
        <v>118.12573209410692</v>
      </c>
      <c r="P235" s="1">
        <v>113.27533407715846</v>
      </c>
      <c r="Q235" s="1">
        <v>141.64961182208665</v>
      </c>
      <c r="R235" s="1">
        <v>111.62998674328095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46072</v>
      </c>
      <c r="J236" s="1">
        <v>163.92908628000001</v>
      </c>
      <c r="K236" s="1">
        <v>186.50846326000001</v>
      </c>
      <c r="L236" s="1">
        <v>214.51846212000001</v>
      </c>
      <c r="M236" s="1">
        <v>178.81418407999999</v>
      </c>
      <c r="O236" s="1">
        <v>118.20545685890578</v>
      </c>
      <c r="P236" s="1">
        <v>113.33778396590068</v>
      </c>
      <c r="Q236" s="1">
        <v>143.56712810871625</v>
      </c>
      <c r="R236" s="1">
        <v>111.53627081076277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46073</v>
      </c>
      <c r="J237" s="1">
        <v>164.52400291000001</v>
      </c>
      <c r="K237" s="1">
        <v>186.61128743</v>
      </c>
      <c r="L237" s="1">
        <v>216.79410454000001</v>
      </c>
      <c r="M237" s="1">
        <v>179.32844143</v>
      </c>
      <c r="O237" s="1">
        <v>118.63443742384345</v>
      </c>
      <c r="P237" s="1">
        <v>113.40026833450378</v>
      </c>
      <c r="Q237" s="1">
        <v>145.09010866532219</v>
      </c>
      <c r="R237" s="1">
        <v>111.85704148872178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46076</v>
      </c>
      <c r="J238" s="1">
        <v>164.35858292</v>
      </c>
      <c r="K238" s="1">
        <v>186.71416816000001</v>
      </c>
      <c r="L238" s="1">
        <v>214.88150673000001</v>
      </c>
      <c r="M238" s="1">
        <v>179.44172198999999</v>
      </c>
      <c r="O238" s="1">
        <v>118.51515691093833</v>
      </c>
      <c r="P238" s="1">
        <v>113.46278707358502</v>
      </c>
      <c r="Q238" s="1">
        <v>143.81009680948893</v>
      </c>
      <c r="R238" s="1">
        <v>111.92770082306239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46077</v>
      </c>
      <c r="J239" s="1">
        <v>164.46872116</v>
      </c>
      <c r="K239" s="1">
        <v>186.81710563999999</v>
      </c>
      <c r="L239" s="1">
        <v>217.88183885999999</v>
      </c>
      <c r="M239" s="1">
        <v>179.95611378000001</v>
      </c>
      <c r="O239" s="1">
        <v>118.59457503783862</v>
      </c>
      <c r="P239" s="1">
        <v>113.52534029860392</v>
      </c>
      <c r="Q239" s="1">
        <v>145.8180781413495</v>
      </c>
      <c r="R239" s="1">
        <v>112.24855535866571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46078</v>
      </c>
      <c r="J240" s="1">
        <v>164.86547400000001</v>
      </c>
      <c r="K240" s="1">
        <v>186.92009985999999</v>
      </c>
      <c r="L240" s="1">
        <v>217.60541658</v>
      </c>
      <c r="M240" s="1">
        <v>180.37578250999999</v>
      </c>
      <c r="O240" s="1">
        <v>118.88066429616684</v>
      </c>
      <c r="P240" s="1">
        <v>113.58792800348371</v>
      </c>
      <c r="Q240" s="1">
        <v>145.63308169632251</v>
      </c>
      <c r="R240" s="1">
        <v>112.51032589639412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46079</v>
      </c>
      <c r="J241" s="1">
        <v>165.21332375</v>
      </c>
      <c r="K241" s="1">
        <v>187.02315082999999</v>
      </c>
      <c r="L241" s="1">
        <v>217.3295632</v>
      </c>
      <c r="M241" s="1">
        <v>181.28827582</v>
      </c>
      <c r="O241" s="1">
        <v>119.13149067207169</v>
      </c>
      <c r="P241" s="1">
        <v>113.65055019430116</v>
      </c>
      <c r="Q241" s="1">
        <v>145.44846598933722</v>
      </c>
      <c r="R241" s="1">
        <v>113.07949831110389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46080</v>
      </c>
      <c r="J242" s="1">
        <v>166.35510442</v>
      </c>
      <c r="K242" s="1">
        <v>187.12625871</v>
      </c>
      <c r="L242" s="1">
        <v>214.80583024000001</v>
      </c>
      <c r="M242" s="1">
        <v>181.04106854</v>
      </c>
      <c r="O242" s="1">
        <v>119.95480219532078</v>
      </c>
      <c r="P242" s="1">
        <v>113.71320696828538</v>
      </c>
      <c r="Q242" s="1">
        <v>143.75945009019364</v>
      </c>
      <c r="R242" s="1">
        <v>112.92530149349497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46083</v>
      </c>
      <c r="J243" s="1">
        <v>166.10293461000001</v>
      </c>
      <c r="K243" s="1">
        <v>187.22942334000001</v>
      </c>
      <c r="L243" s="1">
        <v>215.39754278000001</v>
      </c>
      <c r="M243" s="1">
        <v>181.24260688999999</v>
      </c>
      <c r="O243" s="1">
        <v>119.77296840198065</v>
      </c>
      <c r="P243" s="1">
        <v>113.77589822820727</v>
      </c>
      <c r="Q243" s="1">
        <v>144.15545549315144</v>
      </c>
      <c r="R243" s="1">
        <v>113.05101208015793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46084</v>
      </c>
      <c r="J244" s="1">
        <v>165.12784966999999</v>
      </c>
      <c r="K244" s="1">
        <v>187.33264489999999</v>
      </c>
      <c r="L244" s="1">
        <v>208.34060496000001</v>
      </c>
      <c r="M244" s="1">
        <v>180.55460500000001</v>
      </c>
      <c r="O244" s="1">
        <v>119.06985729812158</v>
      </c>
      <c r="P244" s="1">
        <v>113.83862408344952</v>
      </c>
      <c r="Q244" s="1">
        <v>139.43257856196945</v>
      </c>
      <c r="R244" s="1">
        <v>112.62186734806541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46085</v>
      </c>
      <c r="J245" s="1">
        <v>165.45783915999999</v>
      </c>
      <c r="K245" s="1">
        <v>187.43592337000001</v>
      </c>
      <c r="L245" s="1">
        <v>210.91386728000001</v>
      </c>
      <c r="M245" s="1">
        <v>180.49617735000001</v>
      </c>
      <c r="O245" s="1">
        <v>119.30780505534547</v>
      </c>
      <c r="P245" s="1">
        <v>113.90138452185855</v>
      </c>
      <c r="Q245" s="1">
        <v>141.15474213475375</v>
      </c>
      <c r="R245" s="1">
        <v>112.58542279962668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46086</v>
      </c>
      <c r="J246" s="1">
        <v>165.25584817000001</v>
      </c>
      <c r="K246" s="1">
        <v>187.53925877</v>
      </c>
      <c r="L246" s="1">
        <v>205.33558500999999</v>
      </c>
      <c r="M246" s="1">
        <v>179.30113804999999</v>
      </c>
      <c r="O246" s="1">
        <v>119.16215404370286</v>
      </c>
      <c r="P246" s="1">
        <v>113.96417955558793</v>
      </c>
      <c r="Q246" s="1">
        <v>137.42145989242778</v>
      </c>
      <c r="R246" s="1">
        <v>111.84001086443773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46087</v>
      </c>
      <c r="J247" s="1">
        <v>165.70150408999999</v>
      </c>
      <c r="K247" s="1">
        <v>187.64265108000001</v>
      </c>
      <c r="L247" s="1">
        <v>204.08509674000001</v>
      </c>
      <c r="M247" s="1">
        <v>178.82212620999999</v>
      </c>
      <c r="O247" s="1">
        <v>119.48350617724367</v>
      </c>
      <c r="P247" s="1">
        <v>114.02700917248407</v>
      </c>
      <c r="Q247" s="1">
        <v>136.58456684423359</v>
      </c>
      <c r="R247" s="1">
        <v>111.54122475536767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46090</v>
      </c>
      <c r="J248" s="1">
        <v>164.96030345</v>
      </c>
      <c r="K248" s="1">
        <v>187.74610050000001</v>
      </c>
      <c r="L248" s="1">
        <v>205.84933404</v>
      </c>
      <c r="M248" s="1">
        <v>179.45468586999999</v>
      </c>
      <c r="O248" s="1">
        <v>118.94904361014522</v>
      </c>
      <c r="P248" s="1">
        <v>114.08987349408331</v>
      </c>
      <c r="Q248" s="1">
        <v>137.76528798105394</v>
      </c>
      <c r="R248" s="1">
        <v>111.93578711016475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46091</v>
      </c>
      <c r="J249" s="1">
        <v>164.84378654</v>
      </c>
      <c r="K249" s="1">
        <v>187.84960684000001</v>
      </c>
      <c r="L249" s="1">
        <v>208.72988773</v>
      </c>
      <c r="M249" s="1">
        <v>180.13822780999999</v>
      </c>
      <c r="O249" s="1">
        <v>118.86502597245271</v>
      </c>
      <c r="P249" s="1">
        <v>114.15277240492611</v>
      </c>
      <c r="Q249" s="1">
        <v>139.6931072304989</v>
      </c>
      <c r="R249" s="1">
        <v>112.36214992541126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46092</v>
      </c>
      <c r="J250" s="1">
        <v>164.7221667</v>
      </c>
      <c r="K250" s="1">
        <v>187.95317027999999</v>
      </c>
      <c r="L250" s="1">
        <v>209.32422864</v>
      </c>
      <c r="M250" s="1">
        <v>180.13230050000001</v>
      </c>
      <c r="O250" s="1">
        <v>118.77732873045289</v>
      </c>
      <c r="P250" s="1">
        <v>114.2157060143952</v>
      </c>
      <c r="Q250" s="1">
        <v>140.09087167801059</v>
      </c>
      <c r="R250" s="1">
        <v>112.35845273518702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46093</v>
      </c>
      <c r="J251" s="1">
        <v>164.39685488999999</v>
      </c>
      <c r="K251" s="1">
        <v>188.05679082</v>
      </c>
      <c r="L251" s="1">
        <v>203.99369555999999</v>
      </c>
      <c r="M251" s="1">
        <v>179.33405999999999</v>
      </c>
      <c r="O251" s="1">
        <v>118.54275393963775</v>
      </c>
      <c r="P251" s="1">
        <v>114.27867432249056</v>
      </c>
      <c r="Q251" s="1">
        <v>136.52339632870468</v>
      </c>
      <c r="R251" s="1">
        <v>111.86054610077657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46094</v>
      </c>
      <c r="J252" s="1">
        <v>164.97433651</v>
      </c>
      <c r="K252" s="1">
        <v>188.16046846</v>
      </c>
      <c r="L252" s="1">
        <v>202.13770435999999</v>
      </c>
      <c r="M252" s="1">
        <v>177.15845711</v>
      </c>
      <c r="O252" s="1">
        <v>118.95916252379301</v>
      </c>
      <c r="P252" s="1">
        <v>114.34167732921222</v>
      </c>
      <c r="Q252" s="1">
        <v>135.28126861743107</v>
      </c>
      <c r="R252" s="1">
        <v>110.50350256217702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46097</v>
      </c>
      <c r="J253" s="1">
        <v>165.04875425</v>
      </c>
      <c r="K253" s="1">
        <v>188.26420338</v>
      </c>
      <c r="L253" s="1">
        <v>204.66609101</v>
      </c>
      <c r="M253" s="1">
        <v>179.91767991</v>
      </c>
      <c r="O253" s="1">
        <v>119.01282342775293</v>
      </c>
      <c r="P253" s="1">
        <v>114.40471514394285</v>
      </c>
      <c r="Q253" s="1">
        <v>136.97339901265022</v>
      </c>
      <c r="R253" s="1">
        <v>112.22458203376046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115"/>
      <c r="G1681" s="115"/>
    </row>
    <row r="1682" spans="1:7" x14ac:dyDescent="0.3">
      <c r="A1682" s="234"/>
      <c r="F1682" s="115"/>
      <c r="G1682" s="115"/>
    </row>
    <row r="1683" spans="1:7" x14ac:dyDescent="0.3">
      <c r="A1683" s="234"/>
      <c r="F1683" s="115"/>
      <c r="G1683" s="115"/>
    </row>
    <row r="1684" spans="1:7" x14ac:dyDescent="0.3">
      <c r="A1684" s="234"/>
      <c r="F1684" s="115"/>
      <c r="G1684" s="115"/>
    </row>
    <row r="1685" spans="1:7" x14ac:dyDescent="0.3">
      <c r="A1685" s="234"/>
      <c r="F1685" s="115"/>
      <c r="G1685" s="115"/>
    </row>
    <row r="1686" spans="1:7" x14ac:dyDescent="0.3">
      <c r="A1686" s="234"/>
      <c r="F1686" s="115"/>
      <c r="G1686" s="115"/>
    </row>
    <row r="1687" spans="1:7" x14ac:dyDescent="0.3">
      <c r="A1687" s="234"/>
      <c r="F1687" s="115"/>
      <c r="G1687" s="115"/>
    </row>
    <row r="1688" spans="1:7" x14ac:dyDescent="0.3">
      <c r="A1688" s="234"/>
      <c r="F1688" s="115"/>
      <c r="G1688" s="115"/>
    </row>
    <row r="1689" spans="1:7" x14ac:dyDescent="0.3">
      <c r="A1689" s="234"/>
      <c r="F1689" s="115"/>
      <c r="G1689" s="115"/>
    </row>
    <row r="1690" spans="1:7" x14ac:dyDescent="0.3">
      <c r="A1690" s="234"/>
      <c r="F1690" s="115"/>
      <c r="G1690" s="115"/>
    </row>
    <row r="1691" spans="1:7" x14ac:dyDescent="0.3">
      <c r="A1691" s="234"/>
      <c r="F1691" s="115"/>
      <c r="G1691" s="115"/>
    </row>
    <row r="1692" spans="1:7" x14ac:dyDescent="0.3">
      <c r="A1692" s="234"/>
      <c r="F1692" s="115"/>
      <c r="G1692" s="115"/>
    </row>
    <row r="1693" spans="1:7" x14ac:dyDescent="0.3">
      <c r="A1693" s="234"/>
      <c r="F1693" s="115"/>
      <c r="G1693" s="115"/>
    </row>
    <row r="1694" spans="1:7" x14ac:dyDescent="0.3">
      <c r="A1694" s="234"/>
      <c r="F1694" s="115"/>
      <c r="G1694" s="115"/>
    </row>
    <row r="1695" spans="1:7" x14ac:dyDescent="0.3">
      <c r="A1695" s="234"/>
      <c r="F1695" s="115"/>
      <c r="G1695" s="115"/>
    </row>
    <row r="1696" spans="1:7" x14ac:dyDescent="0.3">
      <c r="A1696" s="234"/>
      <c r="F1696" s="115"/>
      <c r="G1696" s="115"/>
    </row>
    <row r="1697" spans="1:7" x14ac:dyDescent="0.3">
      <c r="A1697" s="234"/>
      <c r="F1697" s="115"/>
      <c r="G1697" s="115"/>
    </row>
    <row r="1698" spans="1:7" x14ac:dyDescent="0.3">
      <c r="A1698" s="234"/>
      <c r="F1698" s="115"/>
      <c r="G1698" s="115"/>
    </row>
    <row r="1699" spans="1:7" x14ac:dyDescent="0.3">
      <c r="A1699" s="234"/>
      <c r="F1699" s="115"/>
      <c r="G1699" s="115"/>
    </row>
    <row r="1700" spans="1:7" x14ac:dyDescent="0.3">
      <c r="A1700" s="234"/>
      <c r="F1700" s="115"/>
      <c r="G1700" s="115"/>
    </row>
    <row r="1701" spans="1:7" x14ac:dyDescent="0.3">
      <c r="A1701" s="234"/>
      <c r="F1701" s="115"/>
      <c r="G1701" s="115"/>
    </row>
    <row r="1702" spans="1:7" x14ac:dyDescent="0.3">
      <c r="A1702" s="234"/>
      <c r="F1702" s="115"/>
      <c r="G1702" s="115"/>
    </row>
    <row r="1703" spans="1:7" x14ac:dyDescent="0.3">
      <c r="A1703" s="234"/>
      <c r="F1703" s="115"/>
      <c r="G1703" s="115"/>
    </row>
    <row r="1704" spans="1:7" x14ac:dyDescent="0.3">
      <c r="A1704" s="234"/>
      <c r="F1704" s="115"/>
      <c r="G1704" s="115"/>
    </row>
    <row r="1705" spans="1:7" x14ac:dyDescent="0.3">
      <c r="A1705" s="234"/>
      <c r="F1705" s="115"/>
      <c r="G1705" s="115"/>
    </row>
    <row r="1706" spans="1:7" x14ac:dyDescent="0.3">
      <c r="A1706" s="234"/>
      <c r="F1706" s="115"/>
      <c r="G1706" s="115"/>
    </row>
    <row r="1707" spans="1:7" x14ac:dyDescent="0.3">
      <c r="A1707" s="234"/>
      <c r="F1707" s="115"/>
      <c r="G1707" s="115"/>
    </row>
    <row r="1708" spans="1:7" x14ac:dyDescent="0.3">
      <c r="A1708" s="234"/>
      <c r="F1708" s="115"/>
      <c r="G1708" s="115"/>
    </row>
    <row r="1709" spans="1:7" x14ac:dyDescent="0.3">
      <c r="A1709" s="234"/>
      <c r="F1709" s="115"/>
      <c r="G1709" s="115"/>
    </row>
    <row r="1710" spans="1:7" x14ac:dyDescent="0.3">
      <c r="A1710" s="234"/>
      <c r="F1710" s="115"/>
      <c r="G1710" s="115"/>
    </row>
    <row r="1711" spans="1:7" x14ac:dyDescent="0.3">
      <c r="A1711" s="234"/>
      <c r="F1711" s="115"/>
      <c r="G1711" s="115"/>
    </row>
    <row r="1712" spans="1:7" x14ac:dyDescent="0.3">
      <c r="A1712" s="234"/>
      <c r="F1712" s="115"/>
      <c r="G1712" s="115"/>
    </row>
    <row r="1713" spans="1:7" x14ac:dyDescent="0.3">
      <c r="A1713" s="234"/>
      <c r="F1713" s="115"/>
      <c r="G1713" s="115"/>
    </row>
    <row r="1714" spans="1:7" x14ac:dyDescent="0.3">
      <c r="A1714" s="234"/>
      <c r="F1714" s="115"/>
      <c r="G1714" s="115"/>
    </row>
    <row r="1715" spans="1:7" x14ac:dyDescent="0.3">
      <c r="A1715" s="234"/>
      <c r="F1715" s="115"/>
      <c r="G1715" s="115"/>
    </row>
    <row r="1716" spans="1:7" x14ac:dyDescent="0.3">
      <c r="A1716" s="234"/>
      <c r="F1716" s="115"/>
      <c r="G1716" s="115"/>
    </row>
    <row r="1717" spans="1:7" x14ac:dyDescent="0.3">
      <c r="A1717" s="234"/>
      <c r="F1717" s="115"/>
      <c r="G1717" s="115"/>
    </row>
    <row r="1718" spans="1:7" x14ac:dyDescent="0.3">
      <c r="A1718" s="234"/>
      <c r="F1718" s="115"/>
      <c r="G1718" s="115"/>
    </row>
    <row r="1719" spans="1:7" x14ac:dyDescent="0.3">
      <c r="A1719" s="234"/>
      <c r="F1719" s="115"/>
      <c r="G1719" s="115"/>
    </row>
    <row r="1720" spans="1:7" x14ac:dyDescent="0.3">
      <c r="A1720" s="234"/>
      <c r="F1720" s="115"/>
      <c r="G1720" s="115"/>
    </row>
    <row r="1721" spans="1:7" x14ac:dyDescent="0.3">
      <c r="A1721" s="234"/>
      <c r="F1721" s="115"/>
      <c r="G1721" s="115"/>
    </row>
    <row r="1722" spans="1:7" x14ac:dyDescent="0.3">
      <c r="A1722" s="234"/>
      <c r="F1722" s="115"/>
      <c r="G1722" s="115"/>
    </row>
    <row r="1723" spans="1:7" x14ac:dyDescent="0.3">
      <c r="A1723" s="234"/>
      <c r="F1723" s="115"/>
      <c r="G1723" s="115"/>
    </row>
    <row r="1724" spans="1:7" x14ac:dyDescent="0.3">
      <c r="A1724" s="234"/>
      <c r="F1724" s="115"/>
      <c r="G1724" s="115"/>
    </row>
    <row r="1725" spans="1:7" x14ac:dyDescent="0.3">
      <c r="A1725" s="234"/>
      <c r="F1725" s="115"/>
      <c r="G1725" s="115"/>
    </row>
    <row r="1726" spans="1:7" x14ac:dyDescent="0.3">
      <c r="A1726" s="234"/>
      <c r="F1726" s="115"/>
      <c r="G1726" s="115"/>
    </row>
    <row r="1727" spans="1:7" x14ac:dyDescent="0.3">
      <c r="A1727" s="234"/>
      <c r="F1727" s="115"/>
      <c r="G1727" s="115"/>
    </row>
    <row r="1728" spans="1:7" x14ac:dyDescent="0.3">
      <c r="A1728" s="234"/>
      <c r="F1728" s="115"/>
      <c r="G1728" s="115"/>
    </row>
    <row r="1729" spans="1:7" x14ac:dyDescent="0.3">
      <c r="A1729" s="234"/>
      <c r="F1729" s="115"/>
      <c r="G1729" s="115"/>
    </row>
    <row r="1730" spans="1:7" x14ac:dyDescent="0.3">
      <c r="A1730" s="234"/>
      <c r="F1730" s="115"/>
      <c r="G1730" s="115"/>
    </row>
    <row r="1731" spans="1:7" x14ac:dyDescent="0.3">
      <c r="A1731" s="234"/>
      <c r="F1731" s="115"/>
      <c r="G1731" s="115"/>
    </row>
    <row r="1732" spans="1:7" x14ac:dyDescent="0.3">
      <c r="A1732" s="234"/>
      <c r="F1732" s="115"/>
      <c r="G1732" s="115"/>
    </row>
    <row r="1733" spans="1:7" x14ac:dyDescent="0.3">
      <c r="A1733" s="234"/>
      <c r="F1733" s="115"/>
      <c r="G1733" s="115"/>
    </row>
    <row r="1734" spans="1:7" x14ac:dyDescent="0.3">
      <c r="A1734" s="234"/>
      <c r="F1734" s="115"/>
      <c r="G1734" s="115"/>
    </row>
    <row r="1735" spans="1:7" x14ac:dyDescent="0.3">
      <c r="A1735" s="234"/>
      <c r="F1735" s="115"/>
      <c r="G1735" s="115"/>
    </row>
    <row r="1736" spans="1:7" x14ac:dyDescent="0.3">
      <c r="A1736" s="234"/>
      <c r="F1736" s="115"/>
      <c r="G1736" s="115"/>
    </row>
    <row r="1737" spans="1:7" x14ac:dyDescent="0.3">
      <c r="A1737" s="234"/>
      <c r="F1737" s="115"/>
      <c r="G1737" s="115"/>
    </row>
    <row r="1738" spans="1:7" x14ac:dyDescent="0.3">
      <c r="A1738" s="234"/>
      <c r="F1738" s="115"/>
      <c r="G1738" s="115"/>
    </row>
    <row r="1739" spans="1:7" x14ac:dyDescent="0.3">
      <c r="A1739" s="234"/>
      <c r="F1739" s="115"/>
      <c r="G1739" s="115"/>
    </row>
    <row r="1740" spans="1:7" x14ac:dyDescent="0.3">
      <c r="A1740" s="234"/>
      <c r="F1740" s="115"/>
      <c r="G1740" s="115"/>
    </row>
    <row r="1741" spans="1:7" x14ac:dyDescent="0.3">
      <c r="A1741" s="234"/>
      <c r="F1741" s="115"/>
      <c r="G1741" s="115"/>
    </row>
    <row r="1742" spans="1:7" x14ac:dyDescent="0.3">
      <c r="A1742" s="234"/>
      <c r="F1742" s="115"/>
      <c r="G1742" s="115"/>
    </row>
    <row r="1743" spans="1:7" x14ac:dyDescent="0.3">
      <c r="A1743" s="234"/>
      <c r="F1743" s="115"/>
      <c r="G1743" s="115"/>
    </row>
    <row r="1744" spans="1:7" x14ac:dyDescent="0.3">
      <c r="A1744" s="234"/>
      <c r="F1744" s="115"/>
      <c r="G1744" s="115"/>
    </row>
    <row r="1745" spans="1:7" x14ac:dyDescent="0.3">
      <c r="A1745" s="234"/>
      <c r="F1745" s="115"/>
      <c r="G1745" s="115"/>
    </row>
    <row r="1746" spans="1:7" x14ac:dyDescent="0.3">
      <c r="A1746" s="234"/>
      <c r="F1746" s="115"/>
      <c r="G1746" s="115"/>
    </row>
    <row r="1747" spans="1:7" x14ac:dyDescent="0.3">
      <c r="A1747" s="234"/>
      <c r="F1747" s="115"/>
      <c r="G1747" s="115"/>
    </row>
    <row r="1748" spans="1:7" x14ac:dyDescent="0.3">
      <c r="A1748" s="234"/>
      <c r="F1748" s="115"/>
      <c r="G1748" s="115"/>
    </row>
    <row r="1749" spans="1:7" x14ac:dyDescent="0.3">
      <c r="A1749" s="234"/>
      <c r="F1749" s="115"/>
      <c r="G1749" s="115"/>
    </row>
    <row r="1750" spans="1:7" x14ac:dyDescent="0.3">
      <c r="A1750" s="234"/>
      <c r="F1750" s="115"/>
      <c r="G1750" s="115"/>
    </row>
    <row r="1751" spans="1:7" x14ac:dyDescent="0.3">
      <c r="A1751" s="234"/>
      <c r="F1751" s="115"/>
      <c r="G1751" s="115"/>
    </row>
    <row r="1752" spans="1:7" x14ac:dyDescent="0.3">
      <c r="A1752" s="234"/>
      <c r="F1752" s="115"/>
      <c r="G1752" s="115"/>
    </row>
    <row r="1753" spans="1:7" x14ac:dyDescent="0.3">
      <c r="A1753" s="234"/>
      <c r="F1753" s="115"/>
      <c r="G1753" s="115"/>
    </row>
    <row r="1754" spans="1:7" x14ac:dyDescent="0.3">
      <c r="A1754" s="234"/>
      <c r="F1754" s="115"/>
      <c r="G1754" s="115"/>
    </row>
    <row r="1755" spans="1:7" x14ac:dyDescent="0.3">
      <c r="A1755" s="234"/>
      <c r="F1755" s="115"/>
      <c r="G1755" s="115"/>
    </row>
    <row r="1756" spans="1:7" x14ac:dyDescent="0.3">
      <c r="A1756" s="234"/>
      <c r="F1756" s="115"/>
      <c r="G1756" s="115"/>
    </row>
    <row r="1757" spans="1:7" x14ac:dyDescent="0.3">
      <c r="A1757" s="234"/>
      <c r="F1757" s="115"/>
      <c r="G1757" s="115"/>
    </row>
    <row r="1758" spans="1:7" x14ac:dyDescent="0.3">
      <c r="A1758" s="234"/>
      <c r="F1758" s="115"/>
      <c r="G1758" s="115"/>
    </row>
    <row r="1759" spans="1:7" x14ac:dyDescent="0.3">
      <c r="A1759" s="234"/>
      <c r="F1759" s="115"/>
      <c r="G1759" s="115"/>
    </row>
    <row r="1760" spans="1:7" x14ac:dyDescent="0.3">
      <c r="A1760" s="234"/>
      <c r="F1760" s="115"/>
      <c r="G1760" s="115"/>
    </row>
    <row r="1761" spans="1:7" x14ac:dyDescent="0.3">
      <c r="A1761" s="234"/>
      <c r="F1761" s="115"/>
      <c r="G1761" s="115"/>
    </row>
    <row r="1762" spans="1:7" x14ac:dyDescent="0.3">
      <c r="A1762" s="234"/>
      <c r="F1762" s="115"/>
      <c r="G1762" s="115"/>
    </row>
    <row r="1763" spans="1:7" x14ac:dyDescent="0.3">
      <c r="A1763" s="234"/>
      <c r="F1763" s="115"/>
      <c r="G1763" s="115"/>
    </row>
    <row r="1764" spans="1:7" x14ac:dyDescent="0.3">
      <c r="A1764" s="234"/>
      <c r="F1764" s="115"/>
      <c r="G1764" s="115"/>
    </row>
    <row r="1765" spans="1:7" x14ac:dyDescent="0.3">
      <c r="A1765" s="234"/>
      <c r="F1765" s="115"/>
      <c r="G1765" s="115"/>
    </row>
    <row r="1766" spans="1:7" x14ac:dyDescent="0.3">
      <c r="A1766" s="234"/>
      <c r="F1766" s="115"/>
      <c r="G1766" s="115"/>
    </row>
    <row r="1767" spans="1:7" x14ac:dyDescent="0.3">
      <c r="A1767" s="234"/>
      <c r="F1767" s="115"/>
      <c r="G1767" s="115"/>
    </row>
    <row r="1768" spans="1:7" x14ac:dyDescent="0.3">
      <c r="A1768" s="234"/>
      <c r="F1768" s="115"/>
      <c r="G1768" s="115"/>
    </row>
    <row r="1769" spans="1:7" x14ac:dyDescent="0.3">
      <c r="A1769" s="234"/>
      <c r="F1769" s="115"/>
      <c r="G1769" s="115"/>
    </row>
    <row r="1770" spans="1:7" x14ac:dyDescent="0.3">
      <c r="A1770" s="234"/>
      <c r="F1770" s="115"/>
      <c r="G1770" s="115"/>
    </row>
    <row r="1771" spans="1:7" x14ac:dyDescent="0.3">
      <c r="A1771" s="234"/>
      <c r="F1771" s="115"/>
      <c r="G1771" s="115"/>
    </row>
    <row r="1772" spans="1:7" x14ac:dyDescent="0.3">
      <c r="A1772" s="234"/>
      <c r="F1772" s="115"/>
      <c r="G1772" s="115"/>
    </row>
    <row r="1773" spans="1:7" x14ac:dyDescent="0.3">
      <c r="A1773" s="234"/>
      <c r="F1773" s="115"/>
      <c r="G1773" s="115"/>
    </row>
    <row r="1774" spans="1:7" x14ac:dyDescent="0.3">
      <c r="A1774" s="234"/>
      <c r="F1774" s="115"/>
      <c r="G1774" s="115"/>
    </row>
    <row r="1775" spans="1:7" x14ac:dyDescent="0.3">
      <c r="A1775" s="234"/>
      <c r="F1775" s="115"/>
      <c r="G1775" s="115"/>
    </row>
    <row r="1776" spans="1:7" x14ac:dyDescent="0.3">
      <c r="A1776" s="234"/>
      <c r="F1776" s="115"/>
      <c r="G1776" s="115"/>
    </row>
    <row r="1777" spans="1:7" x14ac:dyDescent="0.3">
      <c r="A1777" s="234"/>
      <c r="F1777" s="115"/>
      <c r="G1777" s="115"/>
    </row>
    <row r="1778" spans="1:7" x14ac:dyDescent="0.3">
      <c r="A1778" s="234"/>
      <c r="F1778" s="115"/>
      <c r="G1778" s="115"/>
    </row>
    <row r="1779" spans="1:7" x14ac:dyDescent="0.3">
      <c r="A1779" s="234"/>
      <c r="F1779" s="115"/>
      <c r="G1779" s="115"/>
    </row>
    <row r="1780" spans="1:7" x14ac:dyDescent="0.3">
      <c r="A1780" s="234"/>
      <c r="F1780" s="115"/>
      <c r="G1780" s="115"/>
    </row>
    <row r="1781" spans="1:7" x14ac:dyDescent="0.3">
      <c r="A1781" s="234"/>
      <c r="F1781" s="115"/>
      <c r="G1781" s="115"/>
    </row>
    <row r="1782" spans="1:7" x14ac:dyDescent="0.3">
      <c r="A1782" s="234"/>
      <c r="F1782" s="115"/>
      <c r="G1782" s="115"/>
    </row>
    <row r="1783" spans="1:7" x14ac:dyDescent="0.3">
      <c r="A1783" s="234"/>
      <c r="F1783" s="115"/>
      <c r="G1783" s="115"/>
    </row>
    <row r="1784" spans="1:7" x14ac:dyDescent="0.3">
      <c r="A1784" s="234"/>
      <c r="F1784" s="115"/>
      <c r="G1784" s="115"/>
    </row>
    <row r="1785" spans="1:7" x14ac:dyDescent="0.3">
      <c r="A1785" s="234"/>
      <c r="F1785" s="115"/>
      <c r="G1785" s="115"/>
    </row>
    <row r="1786" spans="1:7" x14ac:dyDescent="0.3">
      <c r="A1786" s="234"/>
      <c r="F1786" s="115"/>
      <c r="G1786" s="115"/>
    </row>
    <row r="1787" spans="1:7" x14ac:dyDescent="0.3">
      <c r="A1787" s="234"/>
      <c r="F1787" s="115"/>
      <c r="G1787" s="115"/>
    </row>
    <row r="1788" spans="1:7" x14ac:dyDescent="0.3">
      <c r="A1788" s="234"/>
      <c r="F1788" s="115"/>
      <c r="G1788" s="115"/>
    </row>
    <row r="1789" spans="1:7" x14ac:dyDescent="0.3">
      <c r="A1789" s="234"/>
      <c r="F1789" s="115"/>
      <c r="G1789" s="115"/>
    </row>
    <row r="1790" spans="1:7" x14ac:dyDescent="0.3">
      <c r="A1790" s="234"/>
      <c r="F1790" s="115"/>
      <c r="G1790" s="115"/>
    </row>
    <row r="1791" spans="1:7" x14ac:dyDescent="0.3">
      <c r="A1791" s="234"/>
      <c r="F1791" s="115"/>
      <c r="G1791" s="115"/>
    </row>
    <row r="1792" spans="1:7" x14ac:dyDescent="0.3">
      <c r="A1792" s="234"/>
      <c r="F1792" s="115"/>
      <c r="G1792" s="115"/>
    </row>
    <row r="1793" spans="1:7" x14ac:dyDescent="0.3">
      <c r="A1793" s="234"/>
      <c r="F1793" s="115"/>
      <c r="G1793" s="115"/>
    </row>
    <row r="1794" spans="1:7" x14ac:dyDescent="0.3">
      <c r="A1794" s="234"/>
      <c r="F1794" s="115"/>
      <c r="G1794" s="115"/>
    </row>
    <row r="1795" spans="1:7" x14ac:dyDescent="0.3">
      <c r="A1795" s="234"/>
      <c r="F1795" s="115"/>
      <c r="G1795" s="115"/>
    </row>
    <row r="1796" spans="1:7" x14ac:dyDescent="0.3">
      <c r="A1796" s="234"/>
      <c r="F1796" s="115"/>
      <c r="G1796" s="115"/>
    </row>
    <row r="1797" spans="1:7" x14ac:dyDescent="0.3">
      <c r="A1797" s="234"/>
      <c r="F1797" s="115"/>
      <c r="G1797" s="115"/>
    </row>
    <row r="1798" spans="1:7" x14ac:dyDescent="0.3">
      <c r="A1798" s="234"/>
      <c r="F1798" s="115"/>
      <c r="G1798" s="115"/>
    </row>
    <row r="1799" spans="1:7" x14ac:dyDescent="0.3">
      <c r="A1799" s="234"/>
      <c r="F1799" s="115"/>
      <c r="G1799" s="115"/>
    </row>
    <row r="1800" spans="1:7" x14ac:dyDescent="0.3">
      <c r="A1800" s="234"/>
      <c r="F1800" s="115"/>
      <c r="G1800" s="115"/>
    </row>
    <row r="1801" spans="1:7" x14ac:dyDescent="0.3">
      <c r="A1801" s="234"/>
      <c r="F1801" s="115"/>
      <c r="G1801" s="115"/>
    </row>
    <row r="1802" spans="1:7" x14ac:dyDescent="0.3">
      <c r="A1802" s="234"/>
      <c r="F1802" s="115"/>
      <c r="G1802" s="115"/>
    </row>
    <row r="1803" spans="1:7" x14ac:dyDescent="0.3">
      <c r="A1803" s="234"/>
      <c r="F1803" s="115"/>
      <c r="G1803" s="115"/>
    </row>
    <row r="1804" spans="1:7" x14ac:dyDescent="0.3">
      <c r="A1804" s="234"/>
      <c r="F1804" s="115"/>
      <c r="G1804" s="115"/>
    </row>
    <row r="1805" spans="1:7" x14ac:dyDescent="0.3">
      <c r="A1805" s="234"/>
      <c r="F1805" s="115"/>
      <c r="G1805" s="115"/>
    </row>
    <row r="1806" spans="1:7" x14ac:dyDescent="0.3">
      <c r="A1806" s="234"/>
      <c r="F1806" s="115"/>
      <c r="G1806" s="115"/>
    </row>
    <row r="1807" spans="1:7" x14ac:dyDescent="0.3">
      <c r="A1807" s="234"/>
      <c r="F1807" s="115"/>
      <c r="G1807" s="115"/>
    </row>
    <row r="1808" spans="1:7" x14ac:dyDescent="0.3">
      <c r="A1808" s="234"/>
      <c r="F1808" s="115"/>
      <c r="G1808" s="115"/>
    </row>
    <row r="1809" spans="1:7" x14ac:dyDescent="0.3">
      <c r="A1809" s="234"/>
      <c r="F1809" s="115"/>
      <c r="G1809" s="115"/>
    </row>
    <row r="1810" spans="1:7" x14ac:dyDescent="0.3">
      <c r="A1810" s="234"/>
      <c r="F1810" s="115"/>
      <c r="G1810" s="115"/>
    </row>
    <row r="1811" spans="1:7" x14ac:dyDescent="0.3">
      <c r="A1811" s="234"/>
      <c r="F1811" s="115"/>
      <c r="G1811" s="115"/>
    </row>
    <row r="1812" spans="1:7" x14ac:dyDescent="0.3">
      <c r="A1812" s="234"/>
      <c r="F1812" s="115"/>
      <c r="G1812" s="115"/>
    </row>
    <row r="1813" spans="1:7" x14ac:dyDescent="0.3">
      <c r="A1813" s="234"/>
      <c r="F1813" s="115"/>
      <c r="G1813" s="115"/>
    </row>
    <row r="1814" spans="1:7" x14ac:dyDescent="0.3">
      <c r="A1814" s="234"/>
      <c r="F1814" s="115"/>
      <c r="G1814" s="115"/>
    </row>
    <row r="1815" spans="1:7" x14ac:dyDescent="0.3">
      <c r="A1815" s="234"/>
      <c r="F1815" s="115"/>
      <c r="G1815" s="115"/>
    </row>
    <row r="1816" spans="1:7" x14ac:dyDescent="0.3">
      <c r="A1816" s="234"/>
      <c r="F1816" s="115"/>
      <c r="G1816" s="115"/>
    </row>
    <row r="1817" spans="1:7" x14ac:dyDescent="0.3">
      <c r="A1817" s="234"/>
      <c r="F1817" s="115"/>
      <c r="G1817" s="115"/>
    </row>
    <row r="1818" spans="1:7" x14ac:dyDescent="0.3">
      <c r="A1818" s="234"/>
      <c r="F1818" s="115"/>
      <c r="G1818" s="115"/>
    </row>
    <row r="1819" spans="1:7" x14ac:dyDescent="0.3">
      <c r="A1819" s="234"/>
      <c r="F1819" s="115"/>
      <c r="G1819" s="115"/>
    </row>
    <row r="1820" spans="1:7" x14ac:dyDescent="0.3">
      <c r="A1820" s="234"/>
      <c r="F1820" s="115"/>
      <c r="G1820" s="115"/>
    </row>
    <row r="1821" spans="1:7" x14ac:dyDescent="0.3">
      <c r="A1821" s="234"/>
      <c r="F1821" s="115"/>
      <c r="G1821" s="115"/>
    </row>
    <row r="1822" spans="1:7" x14ac:dyDescent="0.3">
      <c r="A1822" s="234"/>
      <c r="F1822" s="115"/>
      <c r="G1822" s="115"/>
    </row>
    <row r="1823" spans="1:7" x14ac:dyDescent="0.3">
      <c r="A1823" s="234"/>
      <c r="F1823" s="115"/>
      <c r="G1823" s="115"/>
    </row>
    <row r="1824" spans="1:7" x14ac:dyDescent="0.3">
      <c r="A1824" s="234"/>
      <c r="F1824" s="115"/>
      <c r="G1824" s="115"/>
    </row>
    <row r="1825" spans="1:7" x14ac:dyDescent="0.3">
      <c r="A1825" s="234"/>
      <c r="F1825" s="115"/>
      <c r="G1825" s="115"/>
    </row>
    <row r="1826" spans="1:7" x14ac:dyDescent="0.3">
      <c r="A1826" s="234"/>
      <c r="F1826" s="115"/>
      <c r="G1826" s="115"/>
    </row>
    <row r="1827" spans="1:7" x14ac:dyDescent="0.3">
      <c r="A1827" s="234"/>
      <c r="F1827" s="115"/>
      <c r="G1827" s="115"/>
    </row>
    <row r="1828" spans="1:7" x14ac:dyDescent="0.3">
      <c r="A1828" s="234"/>
      <c r="F1828" s="115"/>
      <c r="G1828" s="115"/>
    </row>
    <row r="1829" spans="1:7" x14ac:dyDescent="0.3">
      <c r="A1829" s="234"/>
      <c r="F1829" s="115"/>
      <c r="G1829" s="115"/>
    </row>
    <row r="1830" spans="1:7" x14ac:dyDescent="0.3">
      <c r="A1830" s="234"/>
      <c r="F1830" s="115"/>
      <c r="G1830" s="115"/>
    </row>
    <row r="1831" spans="1:7" x14ac:dyDescent="0.3">
      <c r="A1831" s="234"/>
      <c r="F1831" s="115"/>
      <c r="G1831" s="115"/>
    </row>
    <row r="1832" spans="1:7" x14ac:dyDescent="0.3">
      <c r="A1832" s="234"/>
      <c r="F1832" s="115"/>
      <c r="G1832" s="115"/>
    </row>
    <row r="1833" spans="1:7" x14ac:dyDescent="0.3">
      <c r="A1833" s="234"/>
      <c r="F1833" s="115"/>
      <c r="G1833" s="115"/>
    </row>
    <row r="1834" spans="1:7" x14ac:dyDescent="0.3">
      <c r="A1834" s="234"/>
      <c r="F1834" s="115"/>
      <c r="G1834" s="115"/>
    </row>
    <row r="1835" spans="1:7" x14ac:dyDescent="0.3">
      <c r="A1835" s="234"/>
      <c r="F1835" s="115"/>
      <c r="G1835" s="115"/>
    </row>
    <row r="1836" spans="1:7" x14ac:dyDescent="0.3">
      <c r="A1836" s="234"/>
      <c r="F1836" s="115"/>
      <c r="G1836" s="115"/>
    </row>
    <row r="1837" spans="1:7" x14ac:dyDescent="0.3">
      <c r="A1837" s="234"/>
      <c r="F1837" s="115"/>
      <c r="G1837" s="115"/>
    </row>
    <row r="1838" spans="1:7" x14ac:dyDescent="0.3">
      <c r="A1838" s="234"/>
      <c r="F1838" s="115"/>
      <c r="G1838" s="115"/>
    </row>
    <row r="1839" spans="1:7" x14ac:dyDescent="0.3">
      <c r="A1839" s="234"/>
      <c r="F1839" s="115"/>
      <c r="G1839" s="115"/>
    </row>
    <row r="1840" spans="1:7" x14ac:dyDescent="0.3">
      <c r="A1840" s="234"/>
      <c r="F1840" s="115"/>
      <c r="G1840" s="115"/>
    </row>
    <row r="1841" spans="1:7" x14ac:dyDescent="0.3">
      <c r="A1841" s="234"/>
      <c r="F1841" s="115"/>
      <c r="G1841" s="115"/>
    </row>
    <row r="1842" spans="1:7" x14ac:dyDescent="0.3">
      <c r="A1842" s="234"/>
      <c r="F1842" s="115"/>
      <c r="G1842" s="115"/>
    </row>
    <row r="1843" spans="1:7" x14ac:dyDescent="0.3">
      <c r="A1843" s="234"/>
      <c r="F1843" s="115"/>
      <c r="G1843" s="115"/>
    </row>
    <row r="1844" spans="1:7" x14ac:dyDescent="0.3">
      <c r="A1844" s="234"/>
      <c r="F1844" s="115"/>
      <c r="G1844" s="115"/>
    </row>
    <row r="1845" spans="1:7" x14ac:dyDescent="0.3">
      <c r="A1845" s="234"/>
      <c r="F1845" s="115"/>
      <c r="G1845" s="115"/>
    </row>
    <row r="1846" spans="1:7" x14ac:dyDescent="0.3">
      <c r="A1846" s="234"/>
      <c r="F1846" s="115"/>
      <c r="G1846" s="115"/>
    </row>
    <row r="1847" spans="1:7" x14ac:dyDescent="0.3">
      <c r="A1847" s="234"/>
      <c r="F1847" s="115"/>
      <c r="G1847" s="115"/>
    </row>
    <row r="1848" spans="1:7" x14ac:dyDescent="0.3">
      <c r="A1848" s="234"/>
      <c r="F1848" s="115"/>
      <c r="G1848" s="115"/>
    </row>
    <row r="1849" spans="1:7" x14ac:dyDescent="0.3">
      <c r="A1849" s="234"/>
      <c r="F1849" s="115"/>
      <c r="G1849" s="115"/>
    </row>
    <row r="1850" spans="1:7" x14ac:dyDescent="0.3">
      <c r="A1850" s="234"/>
      <c r="F1850" s="115"/>
      <c r="G1850" s="115"/>
    </row>
    <row r="1851" spans="1:7" x14ac:dyDescent="0.3">
      <c r="A1851" s="234"/>
      <c r="F1851" s="115"/>
      <c r="G1851" s="115"/>
    </row>
    <row r="1852" spans="1:7" x14ac:dyDescent="0.3">
      <c r="A1852" s="234"/>
      <c r="F1852" s="115"/>
      <c r="G1852" s="115"/>
    </row>
    <row r="1853" spans="1:7" x14ac:dyDescent="0.3">
      <c r="A1853" s="234"/>
      <c r="F1853" s="115"/>
      <c r="G1853" s="115"/>
    </row>
    <row r="1854" spans="1:7" x14ac:dyDescent="0.3">
      <c r="A1854" s="234"/>
      <c r="F1854" s="115"/>
      <c r="G1854" s="115"/>
    </row>
    <row r="1855" spans="1:7" x14ac:dyDescent="0.3">
      <c r="A1855" s="234"/>
      <c r="F1855" s="115"/>
      <c r="G1855" s="115"/>
    </row>
    <row r="1856" spans="1:7" x14ac:dyDescent="0.3">
      <c r="A1856" s="234"/>
      <c r="F1856" s="115"/>
      <c r="G1856" s="115"/>
    </row>
    <row r="1857" spans="1:7" x14ac:dyDescent="0.3">
      <c r="A1857" s="234"/>
      <c r="F1857" s="115"/>
      <c r="G1857" s="115"/>
    </row>
    <row r="1858" spans="1:7" x14ac:dyDescent="0.3">
      <c r="A1858" s="234"/>
      <c r="F1858" s="115"/>
      <c r="G1858" s="115"/>
    </row>
    <row r="1859" spans="1:7" x14ac:dyDescent="0.3">
      <c r="A1859" s="234"/>
      <c r="F1859" s="115"/>
      <c r="G1859" s="115"/>
    </row>
    <row r="1860" spans="1:7" x14ac:dyDescent="0.3">
      <c r="A1860" s="234"/>
      <c r="F1860" s="115"/>
      <c r="G1860" s="115"/>
    </row>
    <row r="1861" spans="1:7" x14ac:dyDescent="0.3">
      <c r="A1861" s="234"/>
      <c r="F1861" s="115"/>
      <c r="G1861" s="115"/>
    </row>
    <row r="1862" spans="1:7" x14ac:dyDescent="0.3">
      <c r="A1862" s="234"/>
      <c r="F1862" s="115"/>
      <c r="G1862" s="115"/>
    </row>
    <row r="1863" spans="1:7" x14ac:dyDescent="0.3">
      <c r="A1863" s="234"/>
      <c r="F1863" s="115"/>
      <c r="G1863" s="115"/>
    </row>
    <row r="1864" spans="1:7" x14ac:dyDescent="0.3">
      <c r="A1864" s="234"/>
      <c r="F1864" s="115"/>
      <c r="G1864" s="115"/>
    </row>
    <row r="1865" spans="1:7" x14ac:dyDescent="0.3">
      <c r="A1865" s="234"/>
      <c r="F1865" s="115"/>
      <c r="G1865" s="115"/>
    </row>
    <row r="1866" spans="1:7" x14ac:dyDescent="0.3">
      <c r="A1866" s="234"/>
      <c r="F1866" s="115"/>
      <c r="G1866" s="115"/>
    </row>
    <row r="1867" spans="1:7" x14ac:dyDescent="0.3">
      <c r="A1867" s="234"/>
      <c r="F1867" s="115"/>
      <c r="G1867" s="115"/>
    </row>
    <row r="1868" spans="1:7" x14ac:dyDescent="0.3">
      <c r="A1868" s="234"/>
      <c r="F1868" s="115"/>
      <c r="G1868" s="115"/>
    </row>
    <row r="1869" spans="1:7" x14ac:dyDescent="0.3">
      <c r="A1869" s="234"/>
      <c r="F1869" s="115"/>
      <c r="G1869" s="115"/>
    </row>
    <row r="1870" spans="1:7" x14ac:dyDescent="0.3">
      <c r="A1870" s="234"/>
      <c r="F1870" s="115"/>
      <c r="G1870" s="115"/>
    </row>
    <row r="1871" spans="1:7" x14ac:dyDescent="0.3">
      <c r="A1871" s="234"/>
      <c r="F1871" s="115"/>
      <c r="G1871" s="115"/>
    </row>
    <row r="1872" spans="1:7" x14ac:dyDescent="0.3">
      <c r="A1872" s="234"/>
      <c r="F1872" s="115"/>
      <c r="G1872" s="115"/>
    </row>
    <row r="1873" spans="1:7" x14ac:dyDescent="0.3">
      <c r="A1873" s="234"/>
      <c r="F1873" s="115"/>
      <c r="G1873" s="115"/>
    </row>
    <row r="1874" spans="1:7" x14ac:dyDescent="0.3">
      <c r="A1874" s="234"/>
      <c r="F1874" s="115"/>
      <c r="G1874" s="115"/>
    </row>
    <row r="1875" spans="1:7" x14ac:dyDescent="0.3">
      <c r="A1875" s="234"/>
      <c r="F1875" s="115"/>
      <c r="G1875" s="115"/>
    </row>
    <row r="1876" spans="1:7" x14ac:dyDescent="0.3">
      <c r="A1876" s="234"/>
      <c r="F1876" s="115"/>
      <c r="G1876" s="115"/>
    </row>
    <row r="1877" spans="1:7" x14ac:dyDescent="0.3">
      <c r="A1877" s="234"/>
      <c r="F1877" s="115"/>
      <c r="G1877" s="115"/>
    </row>
    <row r="1878" spans="1:7" x14ac:dyDescent="0.3">
      <c r="A1878" s="234"/>
      <c r="F1878" s="115"/>
      <c r="G1878" s="115"/>
    </row>
    <row r="1879" spans="1:7" x14ac:dyDescent="0.3">
      <c r="A1879" s="234"/>
      <c r="F1879" s="115"/>
      <c r="G1879" s="115"/>
    </row>
    <row r="1880" spans="1:7" x14ac:dyDescent="0.3">
      <c r="A1880" s="234"/>
      <c r="F1880" s="115"/>
      <c r="G1880" s="115"/>
    </row>
    <row r="1881" spans="1:7" x14ac:dyDescent="0.3">
      <c r="A1881" s="234"/>
      <c r="F1881" s="115"/>
      <c r="G1881" s="115"/>
    </row>
    <row r="1882" spans="1:7" x14ac:dyDescent="0.3">
      <c r="A1882" s="234"/>
      <c r="F1882" s="115"/>
      <c r="G1882" s="115"/>
    </row>
    <row r="1883" spans="1:7" x14ac:dyDescent="0.3">
      <c r="A1883" s="234"/>
      <c r="F1883" s="115"/>
      <c r="G1883" s="115"/>
    </row>
    <row r="1884" spans="1:7" x14ac:dyDescent="0.3">
      <c r="A1884" s="234"/>
      <c r="F1884" s="115"/>
      <c r="G1884" s="115"/>
    </row>
    <row r="1885" spans="1:7" x14ac:dyDescent="0.3">
      <c r="A1885" s="234"/>
      <c r="F1885" s="115"/>
      <c r="G1885" s="115"/>
    </row>
    <row r="1886" spans="1:7" x14ac:dyDescent="0.3">
      <c r="A1886" s="234"/>
      <c r="F1886" s="115"/>
      <c r="G1886" s="115"/>
    </row>
    <row r="1887" spans="1:7" x14ac:dyDescent="0.3">
      <c r="A1887" s="234"/>
      <c r="F1887" s="115"/>
      <c r="G1887" s="115"/>
    </row>
    <row r="1888" spans="1:7" x14ac:dyDescent="0.3">
      <c r="A1888" s="234"/>
      <c r="F1888" s="115"/>
      <c r="G1888" s="115"/>
    </row>
    <row r="1889" spans="1:7" x14ac:dyDescent="0.3">
      <c r="A1889" s="234"/>
      <c r="F1889" s="115"/>
      <c r="G1889" s="115"/>
    </row>
    <row r="1890" spans="1:7" x14ac:dyDescent="0.3">
      <c r="A1890" s="234"/>
      <c r="F1890" s="115"/>
      <c r="G1890" s="115"/>
    </row>
    <row r="1891" spans="1:7" x14ac:dyDescent="0.3">
      <c r="A1891" s="234"/>
      <c r="F1891" s="115"/>
      <c r="G1891" s="115"/>
    </row>
    <row r="1892" spans="1:7" x14ac:dyDescent="0.3">
      <c r="A1892" s="234"/>
      <c r="F1892" s="115"/>
      <c r="G1892" s="115"/>
    </row>
    <row r="1893" spans="1:7" x14ac:dyDescent="0.3">
      <c r="A1893" s="234"/>
      <c r="F1893" s="115"/>
      <c r="G1893" s="115"/>
    </row>
    <row r="1894" spans="1:7" x14ac:dyDescent="0.3">
      <c r="A1894" s="234"/>
      <c r="F1894" s="115"/>
      <c r="G1894" s="115"/>
    </row>
    <row r="1895" spans="1:7" x14ac:dyDescent="0.3">
      <c r="A1895" s="234"/>
      <c r="F1895" s="115"/>
      <c r="G1895" s="115"/>
    </row>
  </sheetData>
  <autoFilter ref="U2:X8" xr:uid="{577595BA-1FC1-40EC-B2C9-4A7177A734EE}"/>
  <dataValidations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616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102" sqref="F102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20/03/2026</v>
      </c>
      <c r="C4" s="72" t="s">
        <v>617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221</v>
      </c>
      <c r="C6" s="236"/>
      <c r="D6" s="236"/>
      <c r="E6" s="236"/>
      <c r="G6" s="236" t="s">
        <v>254</v>
      </c>
      <c r="H6" s="236"/>
      <c r="I6" s="236"/>
      <c r="J6" s="236"/>
      <c r="L6" s="236" t="s">
        <v>151</v>
      </c>
      <c r="M6" s="236"/>
      <c r="N6" s="236"/>
      <c r="O6" s="236"/>
      <c r="Q6" s="235" t="s">
        <v>257</v>
      </c>
      <c r="R6" s="235"/>
      <c r="S6" s="235"/>
      <c r="T6" s="235"/>
      <c r="V6" s="235" t="s">
        <v>149</v>
      </c>
      <c r="W6" s="235"/>
      <c r="X6" s="235"/>
      <c r="Y6" s="235"/>
      <c r="AA6" s="235" t="s">
        <v>155</v>
      </c>
      <c r="AB6" s="235"/>
      <c r="AC6" s="235"/>
      <c r="AD6" s="235"/>
      <c r="AF6" s="235" t="s">
        <v>150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343</v>
      </c>
      <c r="C8" s="237"/>
      <c r="D8" s="237"/>
      <c r="E8" s="237"/>
      <c r="G8" s="237" t="s">
        <v>276</v>
      </c>
      <c r="H8" s="237"/>
      <c r="I8" s="237"/>
      <c r="J8" s="237"/>
      <c r="L8" s="237" t="s">
        <v>277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259</v>
      </c>
      <c r="C26" s="237"/>
      <c r="D26" s="237"/>
      <c r="E26" s="237"/>
      <c r="G26" s="237" t="s">
        <v>258</v>
      </c>
      <c r="H26" s="237"/>
      <c r="I26" s="237"/>
      <c r="J26" s="237"/>
      <c r="L26" s="237" t="s">
        <v>260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261</v>
      </c>
      <c r="C44" s="237"/>
      <c r="D44" s="237"/>
      <c r="E44" s="237"/>
      <c r="G44" s="237" t="s">
        <v>262</v>
      </c>
      <c r="H44" s="237"/>
      <c r="I44" s="237"/>
      <c r="J44" s="237"/>
      <c r="L44" s="237" t="s">
        <v>263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265</v>
      </c>
      <c r="C62" s="237"/>
      <c r="D62" s="237"/>
      <c r="E62" s="237"/>
      <c r="G62" s="237" t="s">
        <v>266</v>
      </c>
      <c r="H62" s="237"/>
      <c r="I62" s="237"/>
      <c r="J62" s="237"/>
      <c r="L62" s="237" t="s">
        <v>264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267</v>
      </c>
      <c r="C80" s="237"/>
      <c r="D80" s="237"/>
      <c r="E80" s="237"/>
      <c r="G80" s="237" t="s">
        <v>268</v>
      </c>
      <c r="H80" s="237"/>
      <c r="I80" s="237"/>
      <c r="J80" s="237"/>
      <c r="L80" s="237" t="s">
        <v>269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270</v>
      </c>
      <c r="C98" s="237"/>
      <c r="D98" s="237"/>
      <c r="E98" s="237"/>
      <c r="G98" s="237" t="s">
        <v>271</v>
      </c>
      <c r="H98" s="237"/>
      <c r="I98" s="237"/>
      <c r="J98" s="237"/>
      <c r="L98" s="237" t="s">
        <v>272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273</v>
      </c>
      <c r="C116" s="237"/>
      <c r="D116" s="237"/>
      <c r="E116" s="237"/>
      <c r="G116" s="237" t="s">
        <v>274</v>
      </c>
      <c r="H116" s="237"/>
      <c r="I116" s="237"/>
      <c r="J116" s="237"/>
      <c r="L116" s="237" t="s">
        <v>275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608</v>
      </c>
      <c r="C134" s="237"/>
      <c r="D134" s="237"/>
      <c r="E134" s="237"/>
      <c r="G134" s="237" t="s">
        <v>603</v>
      </c>
      <c r="H134" s="237"/>
      <c r="I134" s="237"/>
      <c r="J134" s="237"/>
      <c r="L134" s="237" t="s">
        <v>604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113" activePane="bottomRight" state="frozen"/>
      <selection pane="topRight" activeCell="C1" sqref="C1"/>
      <selection pane="bottomLeft" activeCell="A7" sqref="A7"/>
      <selection pane="bottomRight" activeCell="A115" sqref="A115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301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214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609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440</v>
      </c>
      <c r="C7" s="76" t="s">
        <v>450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99.45</v>
      </c>
      <c r="K7" s="16">
        <v>104.2403109</v>
      </c>
      <c r="L7" s="18">
        <v>1583213.1705</v>
      </c>
      <c r="M7" s="18">
        <v>1659473.4350000001</v>
      </c>
      <c r="N7" s="16">
        <v>1274.3607274999999</v>
      </c>
      <c r="O7" s="18">
        <v>15919.69</v>
      </c>
      <c r="P7" s="18">
        <v>1</v>
      </c>
      <c r="Q7" s="11">
        <v>1.06E-2</v>
      </c>
      <c r="S7" s="20">
        <v>0.95404550448246994</v>
      </c>
      <c r="T7" s="13">
        <v>12.52</v>
      </c>
      <c r="U7" s="13">
        <v>1.05</v>
      </c>
      <c r="V7" s="11">
        <v>0.13860290046999998</v>
      </c>
      <c r="W7" s="11">
        <v>0.12669683257918554</v>
      </c>
      <c r="Y7" s="11">
        <v>-5.0025012515E-3</v>
      </c>
      <c r="Z7" s="11">
        <v>2.1023869351E-2</v>
      </c>
      <c r="AA7" s="11">
        <v>0.25720048604000001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103.2</v>
      </c>
      <c r="K8" s="15">
        <v>104.82303041999999</v>
      </c>
      <c r="L8" s="17">
        <v>164088</v>
      </c>
      <c r="M8" s="17">
        <v>166668.61837000001</v>
      </c>
      <c r="N8" s="15">
        <v>102.70685899999999</v>
      </c>
      <c r="O8" s="17">
        <v>1590</v>
      </c>
      <c r="P8" s="17">
        <v>0</v>
      </c>
      <c r="Q8" s="8" t="s">
        <v>209</v>
      </c>
      <c r="S8" s="19">
        <v>0.98451647110852536</v>
      </c>
      <c r="T8" s="12">
        <v>13.61</v>
      </c>
      <c r="U8" s="12">
        <v>1.05</v>
      </c>
      <c r="V8" s="8">
        <v>0.1361</v>
      </c>
      <c r="W8" s="8">
        <v>0.12209302325581396</v>
      </c>
      <c r="Y8" s="8">
        <v>-1.3855709509000001E-2</v>
      </c>
      <c r="Z8" s="8">
        <v>4.3799894494E-2</v>
      </c>
      <c r="AA8" s="8">
        <v>0.18101661030999999</v>
      </c>
    </row>
    <row r="9" spans="2:27" ht="16.2" customHeight="1" x14ac:dyDescent="0.3">
      <c r="B9" s="148" t="s">
        <v>341</v>
      </c>
      <c r="C9" s="76" t="s">
        <v>505</v>
      </c>
      <c r="D9" s="76" t="s">
        <v>506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90.5</v>
      </c>
      <c r="K9" s="16">
        <v>115.96116318</v>
      </c>
      <c r="L9" s="18">
        <v>541437.60800000001</v>
      </c>
      <c r="M9" s="18">
        <v>693765.02557000006</v>
      </c>
      <c r="N9" s="16">
        <v>782.4491395</v>
      </c>
      <c r="O9" s="18">
        <v>5982.7359999999999</v>
      </c>
      <c r="P9" s="18">
        <v>1</v>
      </c>
      <c r="Q9" s="11">
        <v>3.5899999999999999E-3</v>
      </c>
      <c r="S9" s="20">
        <v>0.78043370313146943</v>
      </c>
      <c r="T9" s="13">
        <v>12.03</v>
      </c>
      <c r="U9" s="13">
        <v>1</v>
      </c>
      <c r="V9" s="11">
        <v>0.16191117092999999</v>
      </c>
      <c r="W9" s="11">
        <v>0.13259668508287292</v>
      </c>
      <c r="Y9" s="11">
        <v>2.6946169725999999E-2</v>
      </c>
      <c r="Z9" s="11">
        <v>0.11337642016</v>
      </c>
      <c r="AA9" s="11">
        <v>0.41160084627000004</v>
      </c>
    </row>
    <row r="10" spans="2:27" ht="16.2" customHeight="1" x14ac:dyDescent="0.3">
      <c r="B10" s="149" t="s">
        <v>16</v>
      </c>
      <c r="C10" s="140" t="s">
        <v>477</v>
      </c>
      <c r="D10" s="140" t="s">
        <v>151</v>
      </c>
      <c r="E10" s="140" t="s">
        <v>478</v>
      </c>
      <c r="F10" s="140" t="s">
        <v>478</v>
      </c>
      <c r="G10" s="141">
        <v>6.0000000000000001E-3</v>
      </c>
      <c r="H10" s="139" t="s">
        <v>209</v>
      </c>
      <c r="J10" s="139">
        <v>155.6</v>
      </c>
      <c r="K10" s="142">
        <v>165.74420336</v>
      </c>
      <c r="L10" s="143">
        <v>6598167.4299999997</v>
      </c>
      <c r="M10" s="143">
        <v>7028329.0767999999</v>
      </c>
      <c r="N10" s="142">
        <v>15773.279285000001</v>
      </c>
      <c r="O10" s="143">
        <v>42404.675000000003</v>
      </c>
      <c r="P10" s="143">
        <v>1</v>
      </c>
      <c r="Q10" s="144">
        <v>4.4000000000000004E-2</v>
      </c>
      <c r="S10" s="145">
        <v>0.93879602933704664</v>
      </c>
      <c r="T10" s="146">
        <v>13.2</v>
      </c>
      <c r="U10" s="146">
        <v>1.1000000000000001</v>
      </c>
      <c r="V10" s="144">
        <v>8.6842105263E-2</v>
      </c>
      <c r="W10" s="144">
        <v>8.4832904884318772E-2</v>
      </c>
      <c r="Y10" s="144">
        <v>-1.4378919363E-2</v>
      </c>
      <c r="Z10" s="144">
        <v>8.540632276E-3</v>
      </c>
      <c r="AA10" s="144">
        <v>0.11309418347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103.17</v>
      </c>
      <c r="K11" s="16">
        <v>102.68852763</v>
      </c>
      <c r="L11" s="18">
        <v>5500029.0158000002</v>
      </c>
      <c r="M11" s="18">
        <v>5474361.5543999998</v>
      </c>
      <c r="N11" s="16">
        <v>13239.405075000001</v>
      </c>
      <c r="O11" s="18">
        <v>53310.351999999999</v>
      </c>
      <c r="P11" s="18">
        <v>1</v>
      </c>
      <c r="Q11" s="11">
        <v>3.671E-2</v>
      </c>
      <c r="R11" s="2"/>
      <c r="S11" s="20">
        <v>1.004688667576721</v>
      </c>
      <c r="T11" s="13">
        <v>9.4501000000000008</v>
      </c>
      <c r="U11" s="13">
        <v>0.8</v>
      </c>
      <c r="V11" s="11">
        <v>9.8019914946999992E-2</v>
      </c>
      <c r="W11" s="11">
        <v>9.305030532131435E-2</v>
      </c>
      <c r="X11" s="2"/>
      <c r="Y11" s="11">
        <v>2.6006745665999999E-3</v>
      </c>
      <c r="Z11" s="11">
        <v>2.8644492838999999E-2</v>
      </c>
      <c r="AA11" s="11">
        <v>0.1745308579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109.62</v>
      </c>
      <c r="K12" s="142">
        <v>120.16161844</v>
      </c>
      <c r="L12" s="143">
        <v>1766917.0952999999</v>
      </c>
      <c r="M12" s="143">
        <v>1936832.8574000001</v>
      </c>
      <c r="N12" s="142">
        <v>3760.0303680000002</v>
      </c>
      <c r="O12" s="143">
        <v>16118.565000000001</v>
      </c>
      <c r="P12" s="143">
        <v>1</v>
      </c>
      <c r="Q12" s="144">
        <v>1.1779999999999999E-2</v>
      </c>
      <c r="S12" s="145">
        <v>0.91227133441728969</v>
      </c>
      <c r="T12" s="146">
        <v>9</v>
      </c>
      <c r="U12" s="146">
        <v>0.75</v>
      </c>
      <c r="V12" s="144">
        <v>8.9117734428999992E-2</v>
      </c>
      <c r="W12" s="144">
        <v>8.2101806239737271E-2</v>
      </c>
      <c r="Y12" s="144">
        <v>-8.5021707672999994E-3</v>
      </c>
      <c r="Z12" s="144">
        <v>-3.3987414490000002E-3</v>
      </c>
      <c r="AA12" s="144">
        <v>0.18175065345999999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10.14</v>
      </c>
      <c r="K13" s="16">
        <v>11.248390653</v>
      </c>
      <c r="L13" s="18">
        <v>2172491.5929999999</v>
      </c>
      <c r="M13" s="18">
        <v>2409963.9180000001</v>
      </c>
      <c r="N13" s="16">
        <v>9000.6330930000004</v>
      </c>
      <c r="O13" s="18">
        <v>214249.66399999999</v>
      </c>
      <c r="P13" s="18">
        <v>1</v>
      </c>
      <c r="Q13" s="11">
        <v>1.456E-2</v>
      </c>
      <c r="R13" s="2"/>
      <c r="S13" s="20">
        <v>0.90146229027844216</v>
      </c>
      <c r="T13" s="13">
        <v>1.2050000000000001</v>
      </c>
      <c r="U13" s="13">
        <v>0.1</v>
      </c>
      <c r="V13" s="11">
        <v>0.12221095334</v>
      </c>
      <c r="W13" s="11">
        <v>0.1183431952662722</v>
      </c>
      <c r="X13" s="2"/>
      <c r="Y13" s="11">
        <v>-1.1778859605000001E-2</v>
      </c>
      <c r="Z13" s="11">
        <v>5.5157797628000001E-2</v>
      </c>
      <c r="AA13" s="11">
        <v>0.16045798046000001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69.5</v>
      </c>
      <c r="K14" s="142">
        <v>103.46909013</v>
      </c>
      <c r="L14" s="143">
        <v>496954.32900000003</v>
      </c>
      <c r="M14" s="143">
        <v>739847.65839</v>
      </c>
      <c r="N14" s="142">
        <v>1094.0384790000001</v>
      </c>
      <c r="O14" s="143">
        <v>7150.4219999999996</v>
      </c>
      <c r="P14" s="143">
        <v>0</v>
      </c>
      <c r="Q14" s="144" t="s">
        <v>209</v>
      </c>
      <c r="S14" s="145">
        <v>0.67169818457550212</v>
      </c>
      <c r="T14" s="146">
        <v>9.58</v>
      </c>
      <c r="U14" s="146">
        <v>0.85</v>
      </c>
      <c r="V14" s="144">
        <v>0.13810004324</v>
      </c>
      <c r="W14" s="144">
        <v>0.14676258992805755</v>
      </c>
      <c r="Y14" s="144">
        <v>-3.1865938607000002E-2</v>
      </c>
      <c r="Z14" s="144">
        <v>-0.13202123295000001</v>
      </c>
      <c r="AA14" s="144">
        <v>0.14095558041</v>
      </c>
    </row>
    <row r="15" spans="2:27" s="10" customFormat="1" ht="16.2" customHeight="1" x14ac:dyDescent="0.3">
      <c r="B15" s="148" t="s">
        <v>441</v>
      </c>
      <c r="C15" s="76" t="s">
        <v>449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78.040000000000006</v>
      </c>
      <c r="K15" s="16">
        <v>81.531348499000003</v>
      </c>
      <c r="L15" s="18">
        <v>603958.73968</v>
      </c>
      <c r="M15" s="18">
        <v>630978.60692000005</v>
      </c>
      <c r="N15" s="16">
        <v>1513.9194680000001</v>
      </c>
      <c r="O15" s="18">
        <v>7739.0919999999996</v>
      </c>
      <c r="P15" s="18">
        <v>1</v>
      </c>
      <c r="Q15" s="11">
        <v>4.0100000000000005E-3</v>
      </c>
      <c r="R15" s="2"/>
      <c r="S15" s="20">
        <v>0.95717783940440015</v>
      </c>
      <c r="T15" s="13">
        <v>7.23</v>
      </c>
      <c r="U15" s="13">
        <v>0.7</v>
      </c>
      <c r="V15" s="11">
        <v>0.10698431488</v>
      </c>
      <c r="W15" s="11">
        <v>0.10763710917478214</v>
      </c>
      <c r="X15" s="2"/>
      <c r="Y15" s="11">
        <v>1.1545862726000001E-3</v>
      </c>
      <c r="Z15" s="11">
        <v>0.15985180899999998</v>
      </c>
      <c r="AA15" s="11">
        <v>0.29151688399000003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67.25</v>
      </c>
      <c r="K16" s="142">
        <v>89.206464155999996</v>
      </c>
      <c r="L16" s="143">
        <v>335680.72875000001</v>
      </c>
      <c r="M16" s="143">
        <v>445277.18806000001</v>
      </c>
      <c r="N16" s="142">
        <v>1021.457321</v>
      </c>
      <c r="O16" s="143">
        <v>4991.5349999999999</v>
      </c>
      <c r="P16" s="143">
        <v>1</v>
      </c>
      <c r="Q16" s="144">
        <v>2.2300000000000002E-3</v>
      </c>
      <c r="S16" s="145">
        <v>0.75386913533974864</v>
      </c>
      <c r="T16" s="146">
        <v>7.1</v>
      </c>
      <c r="U16" s="146">
        <v>0.56999999999999995</v>
      </c>
      <c r="V16" s="144">
        <v>0.15106382977999999</v>
      </c>
      <c r="W16" s="144">
        <v>0.10171003717472119</v>
      </c>
      <c r="Y16" s="144">
        <v>1.3870043720000001E-2</v>
      </c>
      <c r="Z16" s="144">
        <v>4.2516010389999997E-2</v>
      </c>
      <c r="AA16" s="144">
        <v>0.61977602003999999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459.01</v>
      </c>
      <c r="K17" s="16">
        <v>590.11415199999999</v>
      </c>
      <c r="L17" s="18">
        <v>314421.84999999998</v>
      </c>
      <c r="M17" s="18">
        <v>404228.19412</v>
      </c>
      <c r="N17" s="16">
        <v>527.18122600000004</v>
      </c>
      <c r="O17" s="18" t="e">
        <v>#N/A</v>
      </c>
      <c r="P17" s="18">
        <v>0</v>
      </c>
      <c r="Q17" s="11" t="s">
        <v>209</v>
      </c>
      <c r="R17" s="2"/>
      <c r="S17" s="20">
        <v>0.77783255738628687</v>
      </c>
      <c r="T17" s="13">
        <v>43.28</v>
      </c>
      <c r="U17" s="13">
        <v>3</v>
      </c>
      <c r="V17" s="11">
        <v>8.6733466933999998E-2</v>
      </c>
      <c r="W17" s="11">
        <v>7.8429663841746364E-2</v>
      </c>
      <c r="X17" s="2"/>
      <c r="Y17" s="11">
        <v>-2.7665388608E-2</v>
      </c>
      <c r="Z17" s="11">
        <v>-2.2052113696000002E-2</v>
      </c>
      <c r="AA17" s="11">
        <v>3.6512743027E-3</v>
      </c>
    </row>
    <row r="18" spans="2:27" s="10" customFormat="1" ht="16.2" customHeight="1" x14ac:dyDescent="0.3">
      <c r="B18" s="148" t="s">
        <v>641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25.9</v>
      </c>
      <c r="K18" s="16">
        <v>28.134433508000001</v>
      </c>
      <c r="L18" s="18">
        <v>64265.255340999996</v>
      </c>
      <c r="M18" s="18">
        <v>69809.51943</v>
      </c>
      <c r="N18" s="16">
        <v>295.83393000000001</v>
      </c>
      <c r="O18" s="18">
        <v>2481.2839899999999</v>
      </c>
      <c r="P18" s="18">
        <v>0</v>
      </c>
      <c r="Q18" s="11" t="s">
        <v>209</v>
      </c>
      <c r="R18" s="2"/>
      <c r="S18" s="20">
        <v>0.92058011378247073</v>
      </c>
      <c r="T18" s="13">
        <v>0.26219525858999998</v>
      </c>
      <c r="U18" s="13">
        <v>0</v>
      </c>
      <c r="V18" s="11">
        <v>7.2892760241999996E-3</v>
      </c>
      <c r="W18" s="11">
        <v>0</v>
      </c>
      <c r="X18" s="2"/>
      <c r="Y18" s="11">
        <v>7.9166666666000002E-2</v>
      </c>
      <c r="Z18" s="11">
        <v>7.9166666666000002E-2</v>
      </c>
      <c r="AA18" s="11">
        <v>0.16059096664999997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311</v>
      </c>
      <c r="J19" s="139">
        <v>99.78</v>
      </c>
      <c r="K19" s="142">
        <v>113.18980754</v>
      </c>
      <c r="L19" s="143">
        <v>1496440.1728999999</v>
      </c>
      <c r="M19" s="143">
        <v>1697552.3669</v>
      </c>
      <c r="N19" s="142">
        <v>4168.3201399999998</v>
      </c>
      <c r="O19" s="143">
        <v>14997.396000000001</v>
      </c>
      <c r="P19" s="143">
        <v>1</v>
      </c>
      <c r="Q19" s="144">
        <v>9.8399999999999998E-3</v>
      </c>
      <c r="S19" s="145">
        <v>0.88152813551466525</v>
      </c>
      <c r="T19" s="146">
        <v>8.6999999999999993</v>
      </c>
      <c r="U19" s="146">
        <v>0.82</v>
      </c>
      <c r="V19" s="144">
        <v>0.10631797628999999</v>
      </c>
      <c r="W19" s="144">
        <v>9.8616957306073352E-2</v>
      </c>
      <c r="Y19" s="144">
        <v>-2.6346604216000002E-2</v>
      </c>
      <c r="Z19" s="144">
        <v>2.6411580901999999E-2</v>
      </c>
      <c r="AA19" s="144">
        <v>0.34268727591999998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118.99</v>
      </c>
      <c r="K20" s="16">
        <v>116.61694862</v>
      </c>
      <c r="L20" s="18">
        <v>2144354.844</v>
      </c>
      <c r="M20" s="18">
        <v>2101589.3661000002</v>
      </c>
      <c r="N20" s="16">
        <v>7004.0585414999996</v>
      </c>
      <c r="O20" s="18">
        <v>18021.303</v>
      </c>
      <c r="P20" s="18">
        <v>1</v>
      </c>
      <c r="Q20" s="11">
        <v>1.2749999999999999E-2</v>
      </c>
      <c r="R20" s="2"/>
      <c r="S20" s="20">
        <v>1.0203491122695438</v>
      </c>
      <c r="T20" s="13">
        <v>10.67</v>
      </c>
      <c r="U20" s="13">
        <v>0.92</v>
      </c>
      <c r="V20" s="11">
        <v>0.10066037735</v>
      </c>
      <c r="W20" s="11">
        <v>9.2780905958483914E-2</v>
      </c>
      <c r="X20" s="2"/>
      <c r="Y20" s="11">
        <v>-3.3230419238999997E-2</v>
      </c>
      <c r="Z20" s="11">
        <v>3.1943244745000002E-2</v>
      </c>
      <c r="AA20" s="11">
        <v>0.23305921817000003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302</v>
      </c>
      <c r="J21" s="139">
        <v>101.75</v>
      </c>
      <c r="K21" s="142">
        <v>106.02699594000001</v>
      </c>
      <c r="L21" s="143">
        <v>4071596.4575</v>
      </c>
      <c r="M21" s="143">
        <v>4242743.4012000002</v>
      </c>
      <c r="N21" s="142">
        <v>5501.1912309999998</v>
      </c>
      <c r="O21" s="143">
        <v>40015.69</v>
      </c>
      <c r="P21" s="143">
        <v>1</v>
      </c>
      <c r="Q21" s="144">
        <v>2.1019999999999997E-2</v>
      </c>
      <c r="S21" s="145">
        <v>0.95966125511638256</v>
      </c>
      <c r="T21" s="146">
        <v>9.84</v>
      </c>
      <c r="U21" s="146">
        <v>0.82</v>
      </c>
      <c r="V21" s="144">
        <v>0.10340479192</v>
      </c>
      <c r="W21" s="144">
        <v>9.6707616707616711E-2</v>
      </c>
      <c r="Y21" s="144">
        <v>-5.3763440856000001E-3</v>
      </c>
      <c r="Z21" s="144">
        <v>-1.5421071142E-2</v>
      </c>
      <c r="AA21" s="144">
        <v>0.17855648013</v>
      </c>
    </row>
    <row r="22" spans="2:27" s="10" customFormat="1" ht="16.2" customHeight="1" x14ac:dyDescent="0.3">
      <c r="B22" s="148" t="s">
        <v>231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9.25</v>
      </c>
      <c r="K22" s="16">
        <v>12.006452996</v>
      </c>
      <c r="L22" s="18">
        <v>393125</v>
      </c>
      <c r="M22" s="18">
        <v>510274.25234000001</v>
      </c>
      <c r="N22" s="16">
        <v>69.245940000000004</v>
      </c>
      <c r="O22" s="18" t="e">
        <v>#N/A</v>
      </c>
      <c r="P22" s="18">
        <v>0</v>
      </c>
      <c r="Q22" s="11" t="s">
        <v>209</v>
      </c>
      <c r="R22" s="2"/>
      <c r="S22" s="20">
        <v>0.77041904075097578</v>
      </c>
      <c r="T22" s="13">
        <v>0.88500000000000001</v>
      </c>
      <c r="U22" s="13">
        <v>7.0000000000000007E-2</v>
      </c>
      <c r="V22" s="11">
        <v>0.11212466742</v>
      </c>
      <c r="W22" s="11">
        <v>9.0810810810810813E-2</v>
      </c>
      <c r="X22" s="2"/>
      <c r="Y22" s="11">
        <v>1.3143483024000001E-2</v>
      </c>
      <c r="Z22" s="11">
        <v>3.0329866817000003E-2</v>
      </c>
      <c r="AA22" s="11">
        <v>0.29791831462000001</v>
      </c>
    </row>
    <row r="23" spans="2:27" ht="16.2" customHeight="1" x14ac:dyDescent="0.3">
      <c r="B23" s="149" t="s">
        <v>235</v>
      </c>
      <c r="C23" s="140" t="s">
        <v>313</v>
      </c>
      <c r="D23" s="140" t="s">
        <v>151</v>
      </c>
      <c r="E23" s="140" t="s">
        <v>189</v>
      </c>
      <c r="F23" s="140" t="s">
        <v>315</v>
      </c>
      <c r="G23" s="141">
        <v>9.4999999999999998E-3</v>
      </c>
      <c r="H23" s="139" t="s">
        <v>314</v>
      </c>
      <c r="J23" s="139">
        <v>112.5</v>
      </c>
      <c r="K23" s="142">
        <v>130.77968874000001</v>
      </c>
      <c r="L23" s="143">
        <v>316146.71250000002</v>
      </c>
      <c r="M23" s="143">
        <v>367516.16584999999</v>
      </c>
      <c r="N23" s="142">
        <v>265.27599500000002</v>
      </c>
      <c r="O23" s="143" t="e">
        <v>#N/A</v>
      </c>
      <c r="P23" s="143">
        <v>0</v>
      </c>
      <c r="Q23" s="144" t="s">
        <v>209</v>
      </c>
      <c r="S23" s="145">
        <v>0.8602253230901824</v>
      </c>
      <c r="T23" s="146">
        <v>11.63</v>
      </c>
      <c r="U23" s="146">
        <v>1</v>
      </c>
      <c r="V23" s="144">
        <v>0.12203567680999999</v>
      </c>
      <c r="W23" s="144">
        <v>0.10666666666666667</v>
      </c>
      <c r="Y23" s="144">
        <v>-3.0256012413000001E-2</v>
      </c>
      <c r="Z23" s="144">
        <v>5.0753616905999995E-3</v>
      </c>
      <c r="AA23" s="144">
        <v>0.31710768838999998</v>
      </c>
    </row>
    <row r="24" spans="2:27" s="10" customFormat="1" ht="16.2" customHeight="1" x14ac:dyDescent="0.3">
      <c r="B24" s="148" t="s">
        <v>236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91.77</v>
      </c>
      <c r="K24" s="16">
        <v>101.09610698</v>
      </c>
      <c r="L24" s="18">
        <v>613669.20195000002</v>
      </c>
      <c r="M24" s="18">
        <v>676033.20577999996</v>
      </c>
      <c r="N24" s="16">
        <v>620.21431749999999</v>
      </c>
      <c r="O24" s="18">
        <v>6687.0349999999999</v>
      </c>
      <c r="P24" s="18">
        <v>1</v>
      </c>
      <c r="Q24" s="11">
        <v>4.0500000000000006E-3</v>
      </c>
      <c r="R24" s="2"/>
      <c r="S24" s="20">
        <v>0.90775008792529466</v>
      </c>
      <c r="T24" s="13">
        <v>9.02</v>
      </c>
      <c r="U24" s="13">
        <v>0.75</v>
      </c>
      <c r="V24" s="11">
        <v>0.13167883211</v>
      </c>
      <c r="W24" s="11">
        <v>9.8071265119320045E-2</v>
      </c>
      <c r="X24" s="2"/>
      <c r="Y24" s="11">
        <v>-5.1357250658999997E-3</v>
      </c>
      <c r="Z24" s="11">
        <v>1.6704623496E-2</v>
      </c>
      <c r="AA24" s="11">
        <v>0.49155125912999997</v>
      </c>
    </row>
    <row r="25" spans="2:27" ht="16.2" customHeight="1" x14ac:dyDescent="0.3">
      <c r="B25" s="149" t="s">
        <v>342</v>
      </c>
      <c r="C25" s="140" t="s">
        <v>465</v>
      </c>
      <c r="D25" s="140" t="s">
        <v>151</v>
      </c>
      <c r="E25" s="140" t="s">
        <v>161</v>
      </c>
      <c r="F25" s="140" t="s">
        <v>466</v>
      </c>
      <c r="G25" s="141">
        <v>9.4999999999999998E-3</v>
      </c>
      <c r="H25" s="139" t="s">
        <v>302</v>
      </c>
      <c r="J25" s="139">
        <v>33.700000000000003</v>
      </c>
      <c r="K25" s="142">
        <v>47.401334706999997</v>
      </c>
      <c r="L25" s="143">
        <v>157532.26759999999</v>
      </c>
      <c r="M25" s="143">
        <v>221579.81435</v>
      </c>
      <c r="N25" s="142">
        <v>297.43388449999998</v>
      </c>
      <c r="O25" s="143">
        <v>4674.5479999999998</v>
      </c>
      <c r="P25" s="143">
        <v>1</v>
      </c>
      <c r="Q25" s="144">
        <v>1.0499999999999999E-3</v>
      </c>
      <c r="S25" s="145">
        <v>0.7109504449254116</v>
      </c>
      <c r="T25" s="146">
        <v>4.4558999999999997</v>
      </c>
      <c r="U25" s="146">
        <v>0.4</v>
      </c>
      <c r="V25" s="144">
        <v>0.14657565788999999</v>
      </c>
      <c r="W25" s="144">
        <v>0.14243323442136499</v>
      </c>
      <c r="Y25" s="144">
        <v>-2.5435330238999999E-2</v>
      </c>
      <c r="Z25" s="144">
        <v>5.8793325024000002E-3</v>
      </c>
      <c r="AA25" s="144">
        <v>0.26213150490999998</v>
      </c>
    </row>
    <row r="26" spans="2:27" s="10" customFormat="1" ht="16.2" customHeight="1" x14ac:dyDescent="0.3">
      <c r="B26" s="148" t="s">
        <v>233</v>
      </c>
      <c r="C26" s="76" t="s">
        <v>476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92.7</v>
      </c>
      <c r="K26" s="16">
        <v>109.8568977</v>
      </c>
      <c r="L26" s="18">
        <v>1173588.2109000001</v>
      </c>
      <c r="M26" s="18">
        <v>1390795.6853</v>
      </c>
      <c r="N26" s="16">
        <v>808.33402149999995</v>
      </c>
      <c r="O26" s="18">
        <v>12660.066999999999</v>
      </c>
      <c r="P26" s="18">
        <v>1</v>
      </c>
      <c r="Q26" s="11">
        <v>7.92E-3</v>
      </c>
      <c r="R26" s="2"/>
      <c r="S26" s="20">
        <v>0.84382503002358134</v>
      </c>
      <c r="T26" s="13">
        <v>8.19</v>
      </c>
      <c r="U26" s="13">
        <v>0.72</v>
      </c>
      <c r="V26" s="11">
        <v>0.10724106323999999</v>
      </c>
      <c r="W26" s="11">
        <v>9.3203883495145634E-2</v>
      </c>
      <c r="X26" s="2"/>
      <c r="Y26" s="11">
        <v>-3.0131826742999999E-2</v>
      </c>
      <c r="Z26" s="11">
        <v>2.8489969834000001E-2</v>
      </c>
      <c r="AA26" s="11">
        <v>0.33462299651999999</v>
      </c>
    </row>
    <row r="27" spans="2:27" ht="16.2" customHeight="1" x14ac:dyDescent="0.3">
      <c r="B27" s="149" t="s">
        <v>390</v>
      </c>
      <c r="C27" s="140" t="s">
        <v>510</v>
      </c>
      <c r="D27" s="140" t="s">
        <v>151</v>
      </c>
      <c r="E27" s="140" t="s">
        <v>163</v>
      </c>
      <c r="F27" s="140" t="s">
        <v>348</v>
      </c>
      <c r="G27" s="141">
        <v>0.01</v>
      </c>
      <c r="H27" s="139" t="s">
        <v>511</v>
      </c>
      <c r="J27" s="139">
        <v>89.97</v>
      </c>
      <c r="K27" s="142">
        <v>101.53203975</v>
      </c>
      <c r="L27" s="143">
        <v>381026.72873999999</v>
      </c>
      <c r="M27" s="143">
        <v>429992.45269000001</v>
      </c>
      <c r="N27" s="142">
        <v>645.72020350000003</v>
      </c>
      <c r="O27" s="143">
        <v>4235.0420000000004</v>
      </c>
      <c r="P27" s="143">
        <v>1</v>
      </c>
      <c r="Q27" s="144">
        <v>2.5100000000000001E-3</v>
      </c>
      <c r="S27" s="145">
        <v>0.88612422464407348</v>
      </c>
      <c r="T27" s="146">
        <v>12</v>
      </c>
      <c r="U27" s="146">
        <v>1</v>
      </c>
      <c r="V27" s="144">
        <v>0.13668982799000001</v>
      </c>
      <c r="W27" s="144">
        <v>0.13337779259753252</v>
      </c>
      <c r="Y27" s="144">
        <v>-1.3477448156000001E-2</v>
      </c>
      <c r="Z27" s="144">
        <v>4.9464348607000004E-2</v>
      </c>
      <c r="AA27" s="144">
        <v>0.17070327714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124.79</v>
      </c>
      <c r="K28" s="16">
        <v>125.07623676</v>
      </c>
      <c r="L28" s="18">
        <v>433521.70789999998</v>
      </c>
      <c r="M28" s="18">
        <v>434516.09727000003</v>
      </c>
      <c r="N28" s="16">
        <v>346.83240549999999</v>
      </c>
      <c r="O28" s="18">
        <v>3474.01</v>
      </c>
      <c r="P28" s="18">
        <v>0</v>
      </c>
      <c r="Q28" s="11" t="s">
        <v>209</v>
      </c>
      <c r="R28" s="2"/>
      <c r="S28" s="20">
        <v>0.99771150166158873</v>
      </c>
      <c r="T28" s="13">
        <v>10.891915064999999</v>
      </c>
      <c r="U28" s="13">
        <v>0.90212751199999996</v>
      </c>
      <c r="V28" s="11">
        <v>9.7249241651999996E-2</v>
      </c>
      <c r="W28" s="11">
        <v>8.6749981120282066E-2</v>
      </c>
      <c r="X28" s="2"/>
      <c r="Y28" s="11">
        <v>-2.6059247111000002E-2</v>
      </c>
      <c r="Z28" s="11">
        <v>1.2450902675E-2</v>
      </c>
      <c r="AA28" s="11">
        <v>0.2162979609</v>
      </c>
    </row>
    <row r="29" spans="2:27" s="10" customFormat="1" ht="16.2" customHeight="1" x14ac:dyDescent="0.3">
      <c r="B29" s="148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81.72</v>
      </c>
      <c r="K29" s="16">
        <v>94.182674308000003</v>
      </c>
      <c r="L29" s="18">
        <v>573230.25179999997</v>
      </c>
      <c r="M29" s="18">
        <v>660650.49080999999</v>
      </c>
      <c r="N29" s="16">
        <v>1209.301424</v>
      </c>
      <c r="O29" s="18">
        <v>7014.5649999999996</v>
      </c>
      <c r="P29" s="18">
        <v>1</v>
      </c>
      <c r="Q29" s="11">
        <v>3.82E-3</v>
      </c>
      <c r="R29" s="2"/>
      <c r="S29" s="20">
        <v>0.86767551038905455</v>
      </c>
      <c r="T29" s="13">
        <v>9.35</v>
      </c>
      <c r="U29" s="13">
        <v>0.8</v>
      </c>
      <c r="V29" s="11">
        <v>0.12420297555</v>
      </c>
      <c r="W29" s="11">
        <v>0.11747430249632895</v>
      </c>
      <c r="X29" s="2"/>
      <c r="Y29" s="11">
        <v>-3.5182998819999999E-2</v>
      </c>
      <c r="Z29" s="11">
        <v>-3.5255628630999999E-2</v>
      </c>
      <c r="AA29" s="11">
        <v>0.21740752607000002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92.15</v>
      </c>
      <c r="K30" s="16">
        <v>104.86018107</v>
      </c>
      <c r="L30" s="18">
        <v>342709.3517</v>
      </c>
      <c r="M30" s="18">
        <v>389978.99812</v>
      </c>
      <c r="N30" s="16">
        <v>461.38661949999999</v>
      </c>
      <c r="O30" s="18">
        <v>3719.038</v>
      </c>
      <c r="P30" s="18">
        <v>1</v>
      </c>
      <c r="Q30" s="11">
        <v>2.31E-3</v>
      </c>
      <c r="R30" s="2"/>
      <c r="S30" s="20">
        <v>0.87878925116946693</v>
      </c>
      <c r="T30" s="13">
        <v>10.18</v>
      </c>
      <c r="U30" s="13">
        <v>0.86</v>
      </c>
      <c r="V30" s="11">
        <v>0.12161032133999999</v>
      </c>
      <c r="W30" s="11">
        <v>0.11199131850244166</v>
      </c>
      <c r="X30" s="2"/>
      <c r="Y30" s="11">
        <v>-4.6559751681000003E-2</v>
      </c>
      <c r="Z30" s="11">
        <v>6.6737912292999996E-2</v>
      </c>
      <c r="AA30" s="11">
        <v>0.23715865741999997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305</v>
      </c>
      <c r="J31" s="139">
        <v>6.85</v>
      </c>
      <c r="K31" s="142">
        <v>8.0152996828000003</v>
      </c>
      <c r="L31" s="143">
        <v>1544332.5</v>
      </c>
      <c r="M31" s="143">
        <v>1807049.3134999999</v>
      </c>
      <c r="N31" s="142">
        <v>1907.306836</v>
      </c>
      <c r="O31" s="143">
        <v>225450</v>
      </c>
      <c r="P31" s="143">
        <v>1</v>
      </c>
      <c r="Q31" s="144">
        <v>1.0500000000000001E-2</v>
      </c>
      <c r="S31" s="145">
        <v>0.85461558158572504</v>
      </c>
      <c r="T31" s="146">
        <v>0.68</v>
      </c>
      <c r="U31" s="146">
        <v>0.06</v>
      </c>
      <c r="V31" s="144">
        <v>0.12278801011000001</v>
      </c>
      <c r="W31" s="144">
        <v>0.10510948905109489</v>
      </c>
      <c r="Y31" s="144">
        <v>-2.6988636363000001E-2</v>
      </c>
      <c r="Z31" s="144">
        <v>5.9949393969999994E-2</v>
      </c>
      <c r="AA31" s="144">
        <v>0.38059430016999996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6.75</v>
      </c>
      <c r="K32" s="16">
        <v>8.2057536382999992</v>
      </c>
      <c r="L32" s="18">
        <v>292289.44500000001</v>
      </c>
      <c r="M32" s="18">
        <v>355326.69284999999</v>
      </c>
      <c r="N32" s="16">
        <v>542.25809600000002</v>
      </c>
      <c r="O32" s="18">
        <v>43302.14</v>
      </c>
      <c r="P32" s="18">
        <v>1</v>
      </c>
      <c r="Q32" s="11">
        <v>1.9400000000000001E-3</v>
      </c>
      <c r="R32" s="2"/>
      <c r="S32" s="20">
        <v>0.82259354808005303</v>
      </c>
      <c r="T32" s="13">
        <v>0.78</v>
      </c>
      <c r="U32" s="13">
        <v>7.0000000000000007E-2</v>
      </c>
      <c r="V32" s="11">
        <v>0.13109243697</v>
      </c>
      <c r="W32" s="11">
        <v>0.12444444444444445</v>
      </c>
      <c r="X32" s="2"/>
      <c r="Y32" s="11">
        <v>-1.4598540146E-2</v>
      </c>
      <c r="Z32" s="11">
        <v>5.8504595934000002E-2</v>
      </c>
      <c r="AA32" s="11">
        <v>0.28375641497999998</v>
      </c>
    </row>
    <row r="33" spans="2:27" ht="16.2" customHeight="1" x14ac:dyDescent="0.3">
      <c r="B33" s="149" t="s">
        <v>642</v>
      </c>
      <c r="C33" s="140" t="s">
        <v>296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353</v>
      </c>
      <c r="J33" s="139">
        <v>11.08</v>
      </c>
      <c r="K33" s="142">
        <v>13.159807704</v>
      </c>
      <c r="L33" s="143">
        <v>207706.511</v>
      </c>
      <c r="M33" s="143">
        <v>246694.74221999999</v>
      </c>
      <c r="N33" s="142">
        <v>238.82207</v>
      </c>
      <c r="O33" s="143">
        <v>18746.075000000001</v>
      </c>
      <c r="P33" s="143">
        <v>1</v>
      </c>
      <c r="Q33" s="144">
        <v>1.3900000000000002E-3</v>
      </c>
      <c r="S33" s="145">
        <v>0.84195759157120276</v>
      </c>
      <c r="T33" s="146">
        <v>1.3360000000000001</v>
      </c>
      <c r="U33" s="146">
        <v>0.108</v>
      </c>
      <c r="V33" s="144">
        <v>0.13549695740000001</v>
      </c>
      <c r="W33" s="144">
        <v>0.11696750902527075</v>
      </c>
      <c r="Y33" s="144">
        <v>-1.5286171348E-2</v>
      </c>
      <c r="Z33" s="144">
        <v>6.3677432707000006E-2</v>
      </c>
      <c r="AA33" s="144">
        <v>0.27878677610000002</v>
      </c>
    </row>
    <row r="34" spans="2:27" s="10" customFormat="1" ht="16.2" customHeight="1" x14ac:dyDescent="0.3">
      <c r="B34" s="148" t="s">
        <v>640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61.96</v>
      </c>
      <c r="K34" s="16">
        <v>75.828073044000007</v>
      </c>
      <c r="L34" s="18">
        <v>1140025.4609000001</v>
      </c>
      <c r="M34" s="18">
        <v>1395189.3788999999</v>
      </c>
      <c r="N34" s="16">
        <v>2884.557519</v>
      </c>
      <c r="O34" s="18">
        <v>18399.378000000001</v>
      </c>
      <c r="P34" s="18">
        <v>1</v>
      </c>
      <c r="Q34" s="11">
        <v>7.62E-3</v>
      </c>
      <c r="R34" s="2"/>
      <c r="S34" s="20">
        <v>0.81711162518988301</v>
      </c>
      <c r="T34" s="13">
        <v>8.1999999999999993</v>
      </c>
      <c r="U34" s="13">
        <v>0.65</v>
      </c>
      <c r="V34" s="11">
        <v>0.12939876913000001</v>
      </c>
      <c r="W34" s="11">
        <v>0.12588766946417043</v>
      </c>
      <c r="X34" s="2"/>
      <c r="Y34" s="11">
        <v>-1.3843900460000001E-2</v>
      </c>
      <c r="Z34" s="11">
        <v>-1.0129198863999999E-2</v>
      </c>
      <c r="AA34" s="11">
        <v>0.11281034921999999</v>
      </c>
    </row>
    <row r="35" spans="2:27" ht="16.2" customHeight="1" x14ac:dyDescent="0.3">
      <c r="B35" s="149" t="s">
        <v>393</v>
      </c>
      <c r="C35" s="140" t="s">
        <v>490</v>
      </c>
      <c r="D35" s="140" t="s">
        <v>155</v>
      </c>
      <c r="E35" s="140" t="s">
        <v>491</v>
      </c>
      <c r="F35" s="140" t="s">
        <v>489</v>
      </c>
      <c r="G35" s="141">
        <v>0.01</v>
      </c>
      <c r="H35" s="139" t="s">
        <v>492</v>
      </c>
      <c r="J35" s="139">
        <v>7.68</v>
      </c>
      <c r="K35" s="142">
        <v>9.4605198361999996</v>
      </c>
      <c r="L35" s="143">
        <v>595378.86719999998</v>
      </c>
      <c r="M35" s="143">
        <v>733410.62280999997</v>
      </c>
      <c r="N35" s="142">
        <v>2122.9127975000001</v>
      </c>
      <c r="O35" s="143">
        <v>77523.289999999994</v>
      </c>
      <c r="P35" s="143">
        <v>1</v>
      </c>
      <c r="Q35" s="144">
        <v>3.98E-3</v>
      </c>
      <c r="S35" s="145">
        <v>0.8117947145581822</v>
      </c>
      <c r="T35" s="146">
        <v>1.03</v>
      </c>
      <c r="U35" s="146">
        <v>0.08</v>
      </c>
      <c r="V35" s="144">
        <v>0.13570487483000002</v>
      </c>
      <c r="W35" s="144">
        <v>0.125</v>
      </c>
      <c r="Y35" s="144">
        <v>-4.3586550435999995E-2</v>
      </c>
      <c r="Z35" s="144">
        <v>1.8735787611000001E-2</v>
      </c>
      <c r="AA35" s="144">
        <v>0.15700841008999999</v>
      </c>
    </row>
    <row r="36" spans="2:27" s="10" customFormat="1" ht="16.2" customHeight="1" x14ac:dyDescent="0.3">
      <c r="B36" s="148" t="s">
        <v>384</v>
      </c>
      <c r="C36" s="76" t="s">
        <v>518</v>
      </c>
      <c r="D36" s="76" t="s">
        <v>155</v>
      </c>
      <c r="E36" s="76" t="s">
        <v>163</v>
      </c>
      <c r="F36" s="76" t="s">
        <v>495</v>
      </c>
      <c r="G36" s="80">
        <v>7.7999999999999996E-3</v>
      </c>
      <c r="H36" s="10" t="s">
        <v>519</v>
      </c>
      <c r="I36" s="2"/>
      <c r="J36" s="10">
        <v>73.88</v>
      </c>
      <c r="K36" s="16">
        <v>87.690612314000006</v>
      </c>
      <c r="L36" s="18">
        <v>297044.51380000002</v>
      </c>
      <c r="M36" s="18">
        <v>352571.94504000002</v>
      </c>
      <c r="N36" s="16">
        <v>747.66403500000001</v>
      </c>
      <c r="O36" s="18">
        <v>4020.6350000000002</v>
      </c>
      <c r="P36" s="18">
        <v>1</v>
      </c>
      <c r="Q36" s="11">
        <v>1.9300000000000001E-3</v>
      </c>
      <c r="R36" s="2"/>
      <c r="S36" s="20">
        <v>0.84250751648822597</v>
      </c>
      <c r="T36" s="13">
        <v>9.86</v>
      </c>
      <c r="U36" s="13">
        <v>0.72</v>
      </c>
      <c r="V36" s="11">
        <v>0.13477310004999998</v>
      </c>
      <c r="W36" s="11">
        <v>0.1169463995668652</v>
      </c>
      <c r="X36" s="2"/>
      <c r="Y36" s="11">
        <v>-2.4016534588999997E-3</v>
      </c>
      <c r="Z36" s="11">
        <v>-8.6792003821999997E-4</v>
      </c>
      <c r="AA36" s="11">
        <v>0.15577146001</v>
      </c>
    </row>
    <row r="37" spans="2:27" ht="16.2" customHeight="1" x14ac:dyDescent="0.3">
      <c r="B37" s="149" t="s">
        <v>337</v>
      </c>
      <c r="C37" s="140" t="s">
        <v>528</v>
      </c>
      <c r="D37" s="140" t="s">
        <v>155</v>
      </c>
      <c r="E37" s="140" t="s">
        <v>170</v>
      </c>
      <c r="F37" s="140" t="s">
        <v>529</v>
      </c>
      <c r="G37" s="141">
        <v>6.0000000000000001E-3</v>
      </c>
      <c r="H37" s="139" t="s">
        <v>209</v>
      </c>
      <c r="J37" s="139">
        <v>7</v>
      </c>
      <c r="K37" s="142">
        <v>8.4580999845000004</v>
      </c>
      <c r="L37" s="143">
        <v>309372.34999999998</v>
      </c>
      <c r="M37" s="143">
        <v>373814.60982000001</v>
      </c>
      <c r="N37" s="142">
        <v>509.12370750000002</v>
      </c>
      <c r="O37" s="143">
        <v>44196.05</v>
      </c>
      <c r="P37" s="143">
        <v>1</v>
      </c>
      <c r="Q37" s="144">
        <v>2.0599999999999998E-3</v>
      </c>
      <c r="S37" s="145">
        <v>0.82760903900733496</v>
      </c>
      <c r="T37" s="146">
        <v>0.84</v>
      </c>
      <c r="U37" s="146">
        <v>7.0000000000000007E-2</v>
      </c>
      <c r="V37" s="144">
        <v>0.11982881597</v>
      </c>
      <c r="W37" s="144">
        <v>0.12000000000000001</v>
      </c>
      <c r="Y37" s="144">
        <v>-4.2407660739E-2</v>
      </c>
      <c r="Z37" s="144">
        <v>3.4405825811000004E-2</v>
      </c>
      <c r="AA37" s="144">
        <v>0.12699359805999999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163.22</v>
      </c>
      <c r="K38" s="16">
        <v>164.00455292000001</v>
      </c>
      <c r="L38" s="18">
        <v>4603464.5513000004</v>
      </c>
      <c r="M38" s="18">
        <v>4625592.1189000001</v>
      </c>
      <c r="N38" s="16">
        <v>7584.9823640000004</v>
      </c>
      <c r="O38" s="18">
        <v>28204.046999999999</v>
      </c>
      <c r="P38" s="18">
        <v>1</v>
      </c>
      <c r="Q38" s="11">
        <v>3.0839999999999999E-2</v>
      </c>
      <c r="R38" s="2"/>
      <c r="S38" s="20">
        <v>0.99521627353612119</v>
      </c>
      <c r="T38" s="13">
        <v>12.23</v>
      </c>
      <c r="U38" s="13">
        <v>1.1000000000000001</v>
      </c>
      <c r="V38" s="11">
        <v>8.9833994417999996E-2</v>
      </c>
      <c r="W38" s="11">
        <v>8.0872442102683503E-2</v>
      </c>
      <c r="X38" s="2"/>
      <c r="Y38" s="11">
        <v>-2.5261272022E-2</v>
      </c>
      <c r="Z38" s="11">
        <v>8.2726497473999988E-2</v>
      </c>
      <c r="AA38" s="11">
        <v>0.30185818956999999</v>
      </c>
    </row>
    <row r="39" spans="2:27" ht="16.2" customHeight="1" x14ac:dyDescent="0.3">
      <c r="B39" s="149" t="s">
        <v>25</v>
      </c>
      <c r="C39" s="140" t="s">
        <v>479</v>
      </c>
      <c r="D39" s="140" t="s">
        <v>157</v>
      </c>
      <c r="E39" s="140" t="s">
        <v>478</v>
      </c>
      <c r="F39" s="140" t="s">
        <v>478</v>
      </c>
      <c r="G39" s="141">
        <v>7.0000000000000001E-3</v>
      </c>
      <c r="H39" s="139" t="s">
        <v>303</v>
      </c>
      <c r="J39" s="139">
        <v>129.5</v>
      </c>
      <c r="K39" s="142">
        <v>129.13742181000001</v>
      </c>
      <c r="L39" s="143">
        <v>3009324.108</v>
      </c>
      <c r="M39" s="143">
        <v>3000898.5074</v>
      </c>
      <c r="N39" s="142">
        <v>4884.3791455</v>
      </c>
      <c r="O39" s="143">
        <v>23238.024000000001</v>
      </c>
      <c r="P39" s="143">
        <v>1</v>
      </c>
      <c r="Q39" s="144">
        <v>2.0049999999999998E-2</v>
      </c>
      <c r="S39" s="145">
        <v>1.0028076926495673</v>
      </c>
      <c r="T39" s="146">
        <v>12.35</v>
      </c>
      <c r="U39" s="146">
        <v>0.95</v>
      </c>
      <c r="V39" s="144">
        <v>0.1053304904</v>
      </c>
      <c r="W39" s="144">
        <v>8.8030888030888016E-2</v>
      </c>
      <c r="Y39" s="144">
        <v>-4.9942374198999996E-3</v>
      </c>
      <c r="Z39" s="144">
        <v>5.4168523017999994E-2</v>
      </c>
      <c r="AA39" s="144">
        <v>0.21924380001999999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51.86</v>
      </c>
      <c r="K40" s="16">
        <v>82.062888366999999</v>
      </c>
      <c r="L40" s="18">
        <v>631612.63460999995</v>
      </c>
      <c r="M40" s="18">
        <v>999459.25809999998</v>
      </c>
      <c r="N40" s="16">
        <v>1404.3443995</v>
      </c>
      <c r="O40" s="18">
        <v>12179.186938000001</v>
      </c>
      <c r="P40" s="18">
        <v>1</v>
      </c>
      <c r="Q40" s="11">
        <v>4.1999999999999997E-3</v>
      </c>
      <c r="R40" s="2"/>
      <c r="S40" s="20">
        <v>0.63195435880921902</v>
      </c>
      <c r="T40" s="13">
        <v>4.8</v>
      </c>
      <c r="U40" s="13">
        <v>0.4</v>
      </c>
      <c r="V40" s="11">
        <v>0.10542499449999999</v>
      </c>
      <c r="W40" s="11">
        <v>9.2556883918241434E-2</v>
      </c>
      <c r="X40" s="2"/>
      <c r="Y40" s="11">
        <v>-3.6036929267999999E-2</v>
      </c>
      <c r="Z40" s="11">
        <v>-5.0674781477000004E-2</v>
      </c>
      <c r="AA40" s="11">
        <v>0.25202800888999999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10.55</v>
      </c>
      <c r="K41" s="142">
        <v>10.650298746000001</v>
      </c>
      <c r="L41" s="143">
        <v>1340534.1991999999</v>
      </c>
      <c r="M41" s="143">
        <v>1353278.6446</v>
      </c>
      <c r="N41" s="142">
        <v>2210.2148900000002</v>
      </c>
      <c r="O41" s="143">
        <v>127064.853</v>
      </c>
      <c r="P41" s="143">
        <v>1</v>
      </c>
      <c r="Q41" s="144">
        <v>1.214E-2</v>
      </c>
      <c r="S41" s="145">
        <v>0.99058254154253933</v>
      </c>
      <c r="T41" s="146">
        <v>1.0073000000000001</v>
      </c>
      <c r="U41" s="146">
        <v>8.3549999999999999E-2</v>
      </c>
      <c r="V41" s="144">
        <v>0.10076022806</v>
      </c>
      <c r="W41" s="144">
        <v>9.5033175355450222E-2</v>
      </c>
      <c r="Y41" s="144">
        <v>-1.5467693037000001E-2</v>
      </c>
      <c r="Z41" s="144">
        <v>4.1343625961999999E-3</v>
      </c>
      <c r="AA41" s="144">
        <v>0.16413086172999999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91.6</v>
      </c>
      <c r="K42" s="16">
        <v>100.95457313999999</v>
      </c>
      <c r="L42" s="18">
        <v>5718652.3032</v>
      </c>
      <c r="M42" s="18">
        <v>6302664.8716000002</v>
      </c>
      <c r="N42" s="16">
        <v>27181.441167000001</v>
      </c>
      <c r="O42" s="18">
        <v>62430.701999999997</v>
      </c>
      <c r="P42" s="18">
        <v>1</v>
      </c>
      <c r="Q42" s="11">
        <v>1.9790000000000002E-2</v>
      </c>
      <c r="R42" s="2"/>
      <c r="S42" s="20">
        <v>0.90733878764434539</v>
      </c>
      <c r="T42" s="13">
        <v>11.81</v>
      </c>
      <c r="U42" s="13">
        <v>0.93</v>
      </c>
      <c r="V42" s="11">
        <v>0.11259414624</v>
      </c>
      <c r="W42" s="11">
        <v>0.12183406113537119</v>
      </c>
      <c r="X42" s="2"/>
      <c r="Y42" s="11">
        <v>-4.6723894375000005E-3</v>
      </c>
      <c r="Z42" s="11">
        <v>-3.6437968419000002E-2</v>
      </c>
      <c r="AA42" s="11">
        <v>-1.1264144437000001E-2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146</v>
      </c>
      <c r="K43" s="142">
        <v>250.39429681999999</v>
      </c>
      <c r="L43" s="143">
        <v>201577.82</v>
      </c>
      <c r="M43" s="143">
        <v>345711.89379</v>
      </c>
      <c r="N43" s="142">
        <v>58.253093</v>
      </c>
      <c r="O43" s="143">
        <v>1380.67</v>
      </c>
      <c r="P43" s="143">
        <v>0</v>
      </c>
      <c r="Q43" s="144" t="s">
        <v>209</v>
      </c>
      <c r="S43" s="145">
        <v>0.58308037305240412</v>
      </c>
      <c r="T43" s="146">
        <v>13.03</v>
      </c>
      <c r="U43" s="146">
        <v>0.92</v>
      </c>
      <c r="V43" s="144">
        <v>0.10217203795</v>
      </c>
      <c r="W43" s="144">
        <v>7.5616438356164384E-2</v>
      </c>
      <c r="Y43" s="144">
        <v>-9.3592622210999996E-2</v>
      </c>
      <c r="Z43" s="144">
        <v>-6.3504800821000004E-2</v>
      </c>
      <c r="AA43" s="144">
        <v>0.25489646457999998</v>
      </c>
    </row>
    <row r="44" spans="2:27" s="10" customFormat="1" ht="16.2" customHeight="1" x14ac:dyDescent="0.3">
      <c r="B44" s="148" t="s">
        <v>225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1.59</v>
      </c>
      <c r="K44" s="16">
        <v>36.389179552000002</v>
      </c>
      <c r="L44" s="18">
        <v>9288.674583</v>
      </c>
      <c r="M44" s="18">
        <v>212583.17434</v>
      </c>
      <c r="N44" s="16">
        <v>29.522854500000001</v>
      </c>
      <c r="O44" s="18" t="e">
        <v>#N/A</v>
      </c>
      <c r="P44" s="18">
        <v>0</v>
      </c>
      <c r="Q44" s="11" t="s">
        <v>209</v>
      </c>
      <c r="R44" s="2"/>
      <c r="S44" s="20">
        <v>4.3694307472030139E-2</v>
      </c>
      <c r="T44" s="13">
        <v>0.15049999999999999</v>
      </c>
      <c r="U44" s="13">
        <v>4.4999999999999997E-3</v>
      </c>
      <c r="V44" s="11">
        <v>3.2158119657000002E-2</v>
      </c>
      <c r="W44" s="11">
        <v>3.3962264150943389E-2</v>
      </c>
      <c r="X44" s="2"/>
      <c r="Y44" s="11">
        <v>-4.5300465614000002E-2</v>
      </c>
      <c r="Z44" s="11">
        <v>-0.20130104274000002</v>
      </c>
      <c r="AA44" s="11">
        <v>-0.64215966887999998</v>
      </c>
    </row>
    <row r="45" spans="2:27" ht="16.2" customHeight="1" x14ac:dyDescent="0.3">
      <c r="B45" s="149" t="s">
        <v>445</v>
      </c>
      <c r="C45" s="140" t="s">
        <v>467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98.12</v>
      </c>
      <c r="K45" s="142">
        <v>101.39001962</v>
      </c>
      <c r="L45" s="143">
        <v>1929356.6181999999</v>
      </c>
      <c r="M45" s="143">
        <v>1993655.7825</v>
      </c>
      <c r="N45" s="142">
        <v>4325.5528514999996</v>
      </c>
      <c r="O45" s="143">
        <v>19663.235000000001</v>
      </c>
      <c r="P45" s="143">
        <v>1</v>
      </c>
      <c r="Q45" s="144">
        <v>1.2929999999999999E-2</v>
      </c>
      <c r="S45" s="145">
        <v>0.96774811137964356</v>
      </c>
      <c r="T45" s="146">
        <v>11.85</v>
      </c>
      <c r="U45" s="146">
        <v>1</v>
      </c>
      <c r="V45" s="144">
        <v>0.13535122787000001</v>
      </c>
      <c r="W45" s="144">
        <v>0.12229922543823889</v>
      </c>
      <c r="Y45" s="144">
        <v>1.9401613390000001E-3</v>
      </c>
      <c r="Z45" s="144">
        <v>5.2779850239000003E-2</v>
      </c>
      <c r="AA45" s="144">
        <v>0.27289899373999998</v>
      </c>
    </row>
    <row r="46" spans="2:27" s="10" customFormat="1" ht="16.2" customHeight="1" x14ac:dyDescent="0.3">
      <c r="B46" s="148" t="s">
        <v>454</v>
      </c>
      <c r="C46" s="76" t="s">
        <v>469</v>
      </c>
      <c r="D46" s="76" t="s">
        <v>157</v>
      </c>
      <c r="E46" s="76" t="s">
        <v>472</v>
      </c>
      <c r="F46" s="76" t="s">
        <v>470</v>
      </c>
      <c r="G46" s="80">
        <v>9.4000000000000004E-3</v>
      </c>
      <c r="H46" s="10" t="s">
        <v>302</v>
      </c>
      <c r="I46" s="2"/>
      <c r="J46" s="10">
        <v>8.33</v>
      </c>
      <c r="K46" s="16">
        <v>9.4766333366000008</v>
      </c>
      <c r="L46" s="18">
        <v>2408923.0285</v>
      </c>
      <c r="M46" s="18">
        <v>2740513.8388</v>
      </c>
      <c r="N46" s="16">
        <v>22643.984536</v>
      </c>
      <c r="O46" s="18">
        <v>289186.43800000002</v>
      </c>
      <c r="P46" s="18">
        <v>1</v>
      </c>
      <c r="Q46" s="11">
        <v>8.1799999999999998E-3</v>
      </c>
      <c r="R46" s="2"/>
      <c r="S46" s="20">
        <v>0.87900414673937499</v>
      </c>
      <c r="T46" s="13">
        <v>0.996</v>
      </c>
      <c r="U46" s="13">
        <v>8.3000000000000004E-2</v>
      </c>
      <c r="V46" s="11">
        <v>0.11786982248</v>
      </c>
      <c r="W46" s="11">
        <v>0.11956782713085234</v>
      </c>
      <c r="X46" s="2"/>
      <c r="Y46" s="11">
        <v>-1.9653995527999998E-2</v>
      </c>
      <c r="Z46" s="11">
        <v>-5.4077019556E-2</v>
      </c>
      <c r="AA46" s="11">
        <v>0.10268455385</v>
      </c>
    </row>
    <row r="47" spans="2:27" ht="16.2" customHeight="1" x14ac:dyDescent="0.3">
      <c r="B47" s="149" t="s">
        <v>457</v>
      </c>
      <c r="C47" s="140" t="s">
        <v>500</v>
      </c>
      <c r="D47" s="140" t="s">
        <v>157</v>
      </c>
      <c r="E47" s="140" t="s">
        <v>159</v>
      </c>
      <c r="F47" s="140" t="s">
        <v>501</v>
      </c>
      <c r="G47" s="141">
        <v>1.2E-2</v>
      </c>
      <c r="H47" s="139" t="s">
        <v>209</v>
      </c>
      <c r="J47" s="139">
        <v>84.84</v>
      </c>
      <c r="K47" s="142">
        <v>98.422808133000004</v>
      </c>
      <c r="L47" s="143">
        <v>530250</v>
      </c>
      <c r="M47" s="143">
        <v>615142.55082999996</v>
      </c>
      <c r="N47" s="142">
        <v>2573.3309425000002</v>
      </c>
      <c r="O47" s="143">
        <v>6250</v>
      </c>
      <c r="P47" s="143">
        <v>1</v>
      </c>
      <c r="Q47" s="144">
        <v>3.5899999999999999E-3</v>
      </c>
      <c r="S47" s="145">
        <v>0.86199532008225799</v>
      </c>
      <c r="T47" s="146">
        <v>10.34</v>
      </c>
      <c r="U47" s="146">
        <v>0.85</v>
      </c>
      <c r="V47" s="144">
        <v>0.13762811127000002</v>
      </c>
      <c r="W47" s="144">
        <v>0.12022630834512021</v>
      </c>
      <c r="Y47" s="144">
        <v>-4.926108375E-3</v>
      </c>
      <c r="Z47" s="144">
        <v>6.6013294454000004E-2</v>
      </c>
      <c r="AA47" s="144">
        <v>0.28381308653000004</v>
      </c>
    </row>
    <row r="48" spans="2:27" s="10" customFormat="1" ht="16.2" customHeight="1" x14ac:dyDescent="0.3">
      <c r="B48" s="148" t="s">
        <v>403</v>
      </c>
      <c r="C48" s="76" t="s">
        <v>514</v>
      </c>
      <c r="D48" s="76" t="s">
        <v>157</v>
      </c>
      <c r="E48" s="76" t="s">
        <v>163</v>
      </c>
      <c r="F48" s="76" t="s">
        <v>515</v>
      </c>
      <c r="G48" s="80">
        <v>1.5E-3</v>
      </c>
      <c r="H48" s="214" t="s">
        <v>516</v>
      </c>
      <c r="I48" s="2"/>
      <c r="J48" s="10">
        <v>8.84</v>
      </c>
      <c r="K48" s="16">
        <v>10.596519957</v>
      </c>
      <c r="L48" s="18">
        <v>599325.94851999998</v>
      </c>
      <c r="M48" s="18">
        <v>718412.82515000005</v>
      </c>
      <c r="N48" s="16">
        <v>376.18638049999998</v>
      </c>
      <c r="O48" s="18">
        <v>67797.053</v>
      </c>
      <c r="P48" s="18">
        <v>1</v>
      </c>
      <c r="Q48" s="11">
        <v>3.9700000000000004E-3</v>
      </c>
      <c r="R48" s="2"/>
      <c r="S48" s="20">
        <v>0.83423614883680253</v>
      </c>
      <c r="T48" s="13">
        <v>1.0139999989999999</v>
      </c>
      <c r="U48" s="13">
        <v>8.4000000000000005E-2</v>
      </c>
      <c r="V48" s="11">
        <v>0.12085816436000001</v>
      </c>
      <c r="W48" s="11">
        <v>0.11402714932126697</v>
      </c>
      <c r="X48" s="2"/>
      <c r="Y48" s="11">
        <v>-3.7269010153E-2</v>
      </c>
      <c r="Z48" s="11">
        <v>3.7726760292999999E-3</v>
      </c>
      <c r="AA48" s="11">
        <v>0.18151447738000001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325</v>
      </c>
      <c r="J49" s="139">
        <v>71.5</v>
      </c>
      <c r="K49" s="142">
        <v>110.15815302999999</v>
      </c>
      <c r="L49" s="143">
        <v>1685109.7379999999</v>
      </c>
      <c r="M49" s="143">
        <v>2596203.8657999998</v>
      </c>
      <c r="N49" s="142">
        <v>6547.0097290000003</v>
      </c>
      <c r="O49" s="143">
        <v>23567.968364</v>
      </c>
      <c r="P49" s="143">
        <v>1</v>
      </c>
      <c r="Q49" s="144">
        <v>1.1180000000000001E-2</v>
      </c>
      <c r="S49" s="145">
        <v>0.64906680107942627</v>
      </c>
      <c r="T49" s="146">
        <v>11.43</v>
      </c>
      <c r="U49" s="146">
        <v>0.72</v>
      </c>
      <c r="V49" s="144">
        <v>0.12303552206000001</v>
      </c>
      <c r="W49" s="144">
        <v>0.12083916083916085</v>
      </c>
      <c r="Y49" s="144">
        <v>-9.9382793802999997E-2</v>
      </c>
      <c r="Z49" s="144">
        <v>-0.20859699715000002</v>
      </c>
      <c r="AA49" s="144">
        <v>-0.12140308949999999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382</v>
      </c>
      <c r="I50" s="2"/>
      <c r="J50" s="10">
        <v>190.77</v>
      </c>
      <c r="K50" s="16">
        <v>191.43544122</v>
      </c>
      <c r="L50" s="18">
        <v>246720.17022</v>
      </c>
      <c r="M50" s="18">
        <v>247580.77603000001</v>
      </c>
      <c r="N50" s="16">
        <v>163.0142505</v>
      </c>
      <c r="O50" s="18">
        <v>1293.2860000000001</v>
      </c>
      <c r="P50" s="18">
        <v>0</v>
      </c>
      <c r="Q50" s="11" t="s">
        <v>209</v>
      </c>
      <c r="R50" s="2"/>
      <c r="S50" s="20">
        <v>0.9965239392676758</v>
      </c>
      <c r="T50" s="13">
        <v>27.736077261999998</v>
      </c>
      <c r="U50" s="13">
        <v>1.717065923</v>
      </c>
      <c r="V50" s="11">
        <v>0.17666291249999999</v>
      </c>
      <c r="W50" s="11">
        <v>0.10800854996068564</v>
      </c>
      <c r="X50" s="2"/>
      <c r="Y50" s="11">
        <v>4.0865501486999998E-3</v>
      </c>
      <c r="Z50" s="11">
        <v>-1.7825867062000001E-2</v>
      </c>
      <c r="AA50" s="11">
        <v>0.52505631653000007</v>
      </c>
    </row>
    <row r="51" spans="2:27" ht="16.2" customHeight="1" x14ac:dyDescent="0.3">
      <c r="B51" s="149" t="s">
        <v>74</v>
      </c>
      <c r="C51" s="140" t="s">
        <v>140</v>
      </c>
      <c r="D51" s="140" t="s">
        <v>330</v>
      </c>
      <c r="E51" s="140" t="s">
        <v>163</v>
      </c>
      <c r="F51" s="140" t="s">
        <v>211</v>
      </c>
      <c r="G51" s="141">
        <v>0.01</v>
      </c>
      <c r="H51" s="139" t="s">
        <v>354</v>
      </c>
      <c r="J51" s="139">
        <v>136.69999999999999</v>
      </c>
      <c r="K51" s="142">
        <v>148.05407349999999</v>
      </c>
      <c r="L51" s="143">
        <v>394802.4498</v>
      </c>
      <c r="M51" s="143">
        <v>427594.08134999999</v>
      </c>
      <c r="N51" s="142">
        <v>521.83479699999998</v>
      </c>
      <c r="O51" s="143">
        <v>2888.0940000000001</v>
      </c>
      <c r="P51" s="143">
        <v>1</v>
      </c>
      <c r="Q51" s="144">
        <v>2.6199999999999999E-3</v>
      </c>
      <c r="S51" s="145">
        <v>0.92331130625730473</v>
      </c>
      <c r="T51" s="146">
        <v>15.278211367000001</v>
      </c>
      <c r="U51" s="146">
        <v>1.2</v>
      </c>
      <c r="V51" s="144">
        <v>0.10729081016</v>
      </c>
      <c r="W51" s="144">
        <v>0.10534016093635698</v>
      </c>
      <c r="Y51" s="144">
        <v>-9.5638313296000001E-3</v>
      </c>
      <c r="Z51" s="144">
        <v>-7.0270660127999998E-2</v>
      </c>
      <c r="AA51" s="144">
        <v>6.9014413570000002E-2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66.47</v>
      </c>
      <c r="K52" s="16">
        <v>103.70229508</v>
      </c>
      <c r="L52" s="18">
        <v>1380404.2922</v>
      </c>
      <c r="M52" s="18">
        <v>2153619.5762999998</v>
      </c>
      <c r="N52" s="16">
        <v>2705.5421970000002</v>
      </c>
      <c r="O52" s="18">
        <v>20767.328000000001</v>
      </c>
      <c r="P52" s="18">
        <v>1</v>
      </c>
      <c r="Q52" s="11">
        <v>9.11E-3</v>
      </c>
      <c r="R52" s="2"/>
      <c r="S52" s="20">
        <v>0.64096942067407903</v>
      </c>
      <c r="T52" s="13">
        <v>5.76</v>
      </c>
      <c r="U52" s="13">
        <v>0.48</v>
      </c>
      <c r="V52" s="11">
        <v>9.8630136985999997E-2</v>
      </c>
      <c r="W52" s="11">
        <v>8.6655634120655939E-2</v>
      </c>
      <c r="X52" s="2"/>
      <c r="Y52" s="11">
        <v>-7.5165363887E-4</v>
      </c>
      <c r="Z52" s="11">
        <v>2.1419613138000001E-2</v>
      </c>
      <c r="AA52" s="11">
        <v>0.24468482415000001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47</v>
      </c>
      <c r="K53" s="142">
        <v>85.833743667999997</v>
      </c>
      <c r="L53" s="143">
        <v>1251995.4939999999</v>
      </c>
      <c r="M53" s="143">
        <v>2286456.6022999999</v>
      </c>
      <c r="N53" s="142">
        <v>1525.3230880000001</v>
      </c>
      <c r="O53" s="143">
        <v>26638.202000000001</v>
      </c>
      <c r="P53" s="143">
        <v>1</v>
      </c>
      <c r="Q53" s="144">
        <v>8.5000000000000006E-3</v>
      </c>
      <c r="S53" s="145">
        <v>0.54757019782095617</v>
      </c>
      <c r="T53" s="146">
        <v>5</v>
      </c>
      <c r="U53" s="146">
        <v>0.41</v>
      </c>
      <c r="V53" s="144">
        <v>0.1246882793</v>
      </c>
      <c r="W53" s="144">
        <v>0.10468085106382978</v>
      </c>
      <c r="Y53" s="144">
        <v>-2.1708508291999998E-2</v>
      </c>
      <c r="Z53" s="144">
        <v>4.9252222287999997E-2</v>
      </c>
      <c r="AA53" s="144">
        <v>0.31413707288000003</v>
      </c>
    </row>
    <row r="54" spans="2:27" s="10" customFormat="1" ht="16.2" customHeight="1" x14ac:dyDescent="0.3">
      <c r="B54" s="148" t="s">
        <v>24</v>
      </c>
      <c r="C54" s="76" t="s">
        <v>480</v>
      </c>
      <c r="D54" s="76" t="s">
        <v>152</v>
      </c>
      <c r="E54" s="76" t="s">
        <v>478</v>
      </c>
      <c r="F54" s="76" t="s">
        <v>478</v>
      </c>
      <c r="G54" s="80">
        <v>0.01</v>
      </c>
      <c r="H54" s="10" t="s">
        <v>209</v>
      </c>
      <c r="I54" s="2"/>
      <c r="J54" s="10">
        <v>125.12</v>
      </c>
      <c r="K54" s="16">
        <v>147.73207210000001</v>
      </c>
      <c r="L54" s="18">
        <v>1478639.007</v>
      </c>
      <c r="M54" s="18">
        <v>1745863.2065000001</v>
      </c>
      <c r="N54" s="16">
        <v>2668.3330120000001</v>
      </c>
      <c r="O54" s="18">
        <v>11817.767</v>
      </c>
      <c r="P54" s="18">
        <v>1</v>
      </c>
      <c r="Q54" s="11">
        <v>9.8300000000000002E-3</v>
      </c>
      <c r="R54" s="2"/>
      <c r="S54" s="20">
        <v>0.84693863845154849</v>
      </c>
      <c r="T54" s="13">
        <v>12.55</v>
      </c>
      <c r="U54" s="13">
        <v>0.85</v>
      </c>
      <c r="V54" s="11">
        <v>0.11785144145</v>
      </c>
      <c r="W54" s="11">
        <v>8.152173913043477E-2</v>
      </c>
      <c r="X54" s="2"/>
      <c r="Y54" s="11">
        <v>-3.9459542453999998E-2</v>
      </c>
      <c r="Z54" s="11">
        <v>3.5061706910999996E-2</v>
      </c>
      <c r="AA54" s="11">
        <v>0.30614231192999997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85.02</v>
      </c>
      <c r="K55" s="142">
        <v>101.40243364</v>
      </c>
      <c r="L55" s="143">
        <v>1020240</v>
      </c>
      <c r="M55" s="143">
        <v>1216829.2037</v>
      </c>
      <c r="N55" s="142">
        <v>662.93714799999998</v>
      </c>
      <c r="O55" s="143">
        <v>12000</v>
      </c>
      <c r="P55" s="143">
        <v>1</v>
      </c>
      <c r="Q55" s="144">
        <v>6.8100000000000001E-3</v>
      </c>
      <c r="S55" s="145">
        <v>0.83844141553681939</v>
      </c>
      <c r="T55" s="146">
        <v>10.6</v>
      </c>
      <c r="U55" s="146">
        <v>0.9</v>
      </c>
      <c r="V55" s="144">
        <v>0.14570446735000001</v>
      </c>
      <c r="W55" s="144">
        <v>0.12702893436838392</v>
      </c>
      <c r="Y55" s="144">
        <v>-2.3518344186999998E-4</v>
      </c>
      <c r="Z55" s="144">
        <v>5.7861626681000006E-2</v>
      </c>
      <c r="AA55" s="144">
        <v>0.33991931540000003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79.45</v>
      </c>
      <c r="K56" s="16">
        <v>107.84788270999999</v>
      </c>
      <c r="L56" s="18">
        <v>2155483.8231000002</v>
      </c>
      <c r="M56" s="18">
        <v>2925920.2839000002</v>
      </c>
      <c r="N56" s="16">
        <v>6491.9905435000001</v>
      </c>
      <c r="O56" s="18">
        <v>27130.066999999999</v>
      </c>
      <c r="P56" s="18">
        <v>1</v>
      </c>
      <c r="Q56" s="11">
        <v>1.439E-2</v>
      </c>
      <c r="R56" s="2"/>
      <c r="S56" s="20">
        <v>0.73668576520541329</v>
      </c>
      <c r="T56" s="13">
        <v>5.65</v>
      </c>
      <c r="U56" s="13">
        <v>0.45</v>
      </c>
      <c r="V56" s="11">
        <v>7.3500715494000002E-2</v>
      </c>
      <c r="W56" s="11">
        <v>6.7967275015733172E-2</v>
      </c>
      <c r="X56" s="2"/>
      <c r="Y56" s="11">
        <v>1.8459171901E-2</v>
      </c>
      <c r="Z56" s="11">
        <v>-1.4820503998000001E-2</v>
      </c>
      <c r="AA56" s="11">
        <v>0.11111689651000001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38.700000000000003</v>
      </c>
      <c r="K57" s="142">
        <v>89.746146495000005</v>
      </c>
      <c r="L57" s="143">
        <v>330633.17910000001</v>
      </c>
      <c r="M57" s="143">
        <v>766745.57435999997</v>
      </c>
      <c r="N57" s="142">
        <v>535.86597099999994</v>
      </c>
      <c r="O57" s="143">
        <v>8543.4930000000004</v>
      </c>
      <c r="P57" s="143">
        <v>1</v>
      </c>
      <c r="Q57" s="144">
        <v>2.2100000000000002E-3</v>
      </c>
      <c r="S57" s="145">
        <v>0.43121628628540704</v>
      </c>
      <c r="T57" s="146">
        <v>4.8</v>
      </c>
      <c r="U57" s="146">
        <v>0.45</v>
      </c>
      <c r="V57" s="144">
        <v>0.14501510573999998</v>
      </c>
      <c r="W57" s="144">
        <v>0.13953488372093023</v>
      </c>
      <c r="Y57" s="144">
        <v>-1.8740178784999999E-2</v>
      </c>
      <c r="Z57" s="144">
        <v>4.3179123182000005E-2</v>
      </c>
      <c r="AA57" s="144">
        <v>0.34358567284000002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141.47999999999999</v>
      </c>
      <c r="K58" s="16">
        <v>199.34156623999999</v>
      </c>
      <c r="L58" s="18">
        <v>522159.52860000002</v>
      </c>
      <c r="M58" s="18">
        <v>735708.92182000005</v>
      </c>
      <c r="N58" s="16">
        <v>1249.338051</v>
      </c>
      <c r="O58" s="18">
        <v>3690.6950000000002</v>
      </c>
      <c r="P58" s="18">
        <v>1</v>
      </c>
      <c r="Q58" s="11">
        <v>3.4799999999999996E-3</v>
      </c>
      <c r="R58" s="2"/>
      <c r="S58" s="20">
        <v>0.70973657260053435</v>
      </c>
      <c r="T58" s="13">
        <v>10.4</v>
      </c>
      <c r="U58" s="13">
        <v>1.07</v>
      </c>
      <c r="V58" s="11">
        <v>8.6666666667E-2</v>
      </c>
      <c r="W58" s="11">
        <v>9.0754877014419005E-2</v>
      </c>
      <c r="X58" s="2"/>
      <c r="Y58" s="11">
        <v>4.9501449756999996E-4</v>
      </c>
      <c r="Z58" s="11">
        <v>2.6327993102E-2</v>
      </c>
      <c r="AA58" s="11">
        <v>0.27618087154000004</v>
      </c>
    </row>
    <row r="59" spans="2:27" ht="16.2" customHeight="1" x14ac:dyDescent="0.3">
      <c r="B59" s="149" t="s">
        <v>61</v>
      </c>
      <c r="C59" s="140" t="s">
        <v>481</v>
      </c>
      <c r="D59" s="140" t="s">
        <v>152</v>
      </c>
      <c r="E59" s="140" t="s">
        <v>478</v>
      </c>
      <c r="F59" s="140" t="s">
        <v>478</v>
      </c>
      <c r="G59" s="141">
        <v>6.3E-3</v>
      </c>
      <c r="H59" s="139" t="s">
        <v>209</v>
      </c>
      <c r="J59" s="139">
        <v>150.52000000000001</v>
      </c>
      <c r="K59" s="142">
        <v>152.54236598</v>
      </c>
      <c r="L59" s="143">
        <v>263870.13964000001</v>
      </c>
      <c r="M59" s="143">
        <v>267415.46247000003</v>
      </c>
      <c r="N59" s="142">
        <v>86.419345000000007</v>
      </c>
      <c r="O59" s="143" t="e">
        <v>#N/A</v>
      </c>
      <c r="P59" s="143">
        <v>0</v>
      </c>
      <c r="Q59" s="144" t="s">
        <v>209</v>
      </c>
      <c r="S59" s="145">
        <v>0.98674226686463518</v>
      </c>
      <c r="T59" s="146">
        <v>0</v>
      </c>
      <c r="U59" s="146">
        <v>0</v>
      </c>
      <c r="V59" s="144">
        <v>0</v>
      </c>
      <c r="W59" s="144">
        <v>0</v>
      </c>
      <c r="Y59" s="144">
        <v>-3.1788079468E-3</v>
      </c>
      <c r="Z59" s="144">
        <v>3.0958904110000001E-2</v>
      </c>
      <c r="AA59" s="144">
        <v>0.14116755117000002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8.93</v>
      </c>
      <c r="K60" s="142">
        <v>9.5646399582000008</v>
      </c>
      <c r="L60" s="143">
        <v>443079.12238999997</v>
      </c>
      <c r="M60" s="143">
        <v>474568.00433000003</v>
      </c>
      <c r="N60" s="142">
        <v>2368.6186665</v>
      </c>
      <c r="O60" s="143">
        <v>49616.923000000003</v>
      </c>
      <c r="P60" s="143">
        <v>1</v>
      </c>
      <c r="Q60" s="144">
        <v>2.5200000000000001E-3</v>
      </c>
      <c r="S60" s="145">
        <v>0.93364727151533722</v>
      </c>
      <c r="T60" s="146">
        <v>1.0121547338000001</v>
      </c>
      <c r="U60" s="146">
        <v>0.08</v>
      </c>
      <c r="V60" s="144">
        <v>0.12645611366000001</v>
      </c>
      <c r="W60" s="144">
        <v>0.10750279955207166</v>
      </c>
      <c r="Y60" s="144">
        <v>-2.9347826086999998E-2</v>
      </c>
      <c r="Z60" s="144">
        <v>5.5853341484000001E-2</v>
      </c>
      <c r="AA60" s="144">
        <v>0.25783313432999999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38.450000000000003</v>
      </c>
      <c r="K61" s="16">
        <v>34.292255750000002</v>
      </c>
      <c r="L61" s="18">
        <v>133707.33730000001</v>
      </c>
      <c r="M61" s="18">
        <v>119249.05607999999</v>
      </c>
      <c r="N61" s="16">
        <v>23.340090499999999</v>
      </c>
      <c r="O61" s="18" t="e">
        <v>#N/A</v>
      </c>
      <c r="P61" s="18">
        <v>0</v>
      </c>
      <c r="Q61" s="11" t="s">
        <v>209</v>
      </c>
      <c r="R61" s="2"/>
      <c r="S61" s="20">
        <v>1.1212444080760129</v>
      </c>
      <c r="T61" s="13">
        <v>0.92</v>
      </c>
      <c r="U61" s="13">
        <v>0.05</v>
      </c>
      <c r="V61" s="11">
        <v>2.5857223158999999E-2</v>
      </c>
      <c r="W61" s="11">
        <v>1.5604681404421327E-2</v>
      </c>
      <c r="X61" s="2"/>
      <c r="Y61" s="11">
        <v>-1.8631955078000001E-2</v>
      </c>
      <c r="Z61" s="11">
        <v>-7.9607963570000009E-2</v>
      </c>
      <c r="AA61" s="11">
        <v>0.10709366042999999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52</v>
      </c>
      <c r="K62" s="16">
        <v>83.406863654999995</v>
      </c>
      <c r="L62" s="18">
        <v>139152</v>
      </c>
      <c r="M62" s="18">
        <v>223196.76714000001</v>
      </c>
      <c r="N62" s="16">
        <v>45.931988500000003</v>
      </c>
      <c r="O62" s="18" t="e">
        <v>#N/A</v>
      </c>
      <c r="P62" s="18">
        <v>0</v>
      </c>
      <c r="Q62" s="11" t="s">
        <v>209</v>
      </c>
      <c r="R62" s="2"/>
      <c r="S62" s="20">
        <v>0.62344989034823584</v>
      </c>
      <c r="T62" s="13">
        <v>4.24</v>
      </c>
      <c r="U62" s="13">
        <v>0.48</v>
      </c>
      <c r="V62" s="11">
        <v>9.4432071270000015E-2</v>
      </c>
      <c r="W62" s="11">
        <v>0.11076923076923076</v>
      </c>
      <c r="X62" s="2"/>
      <c r="Y62" s="11">
        <v>-2.4939058690999997E-2</v>
      </c>
      <c r="Z62" s="11">
        <v>3.9600346405E-2</v>
      </c>
      <c r="AA62" s="11">
        <v>0.26216708170000003</v>
      </c>
    </row>
    <row r="63" spans="2:27" ht="16.2" customHeight="1" x14ac:dyDescent="0.3">
      <c r="B63" s="149" t="s">
        <v>460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1050</v>
      </c>
      <c r="K63" s="142">
        <v>984.32818954000004</v>
      </c>
      <c r="L63" s="143">
        <v>128664.9</v>
      </c>
      <c r="M63" s="143">
        <v>120617.60769</v>
      </c>
      <c r="N63" s="142">
        <v>17.598390999999999</v>
      </c>
      <c r="O63" s="143">
        <v>122.538</v>
      </c>
      <c r="P63" s="143">
        <v>0</v>
      </c>
      <c r="Q63" s="144" t="s">
        <v>209</v>
      </c>
      <c r="S63" s="145">
        <v>1.0667173927942568</v>
      </c>
      <c r="T63" s="146">
        <v>0</v>
      </c>
      <c r="U63" s="146">
        <v>0</v>
      </c>
      <c r="V63" s="144">
        <v>0</v>
      </c>
      <c r="W63" s="144">
        <v>0</v>
      </c>
      <c r="Y63" s="144">
        <v>-9.5147478623000005E-4</v>
      </c>
      <c r="Z63" s="144">
        <v>-1.8691588785000001E-2</v>
      </c>
      <c r="AA63" s="144">
        <v>0.70023798424999995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40.89</v>
      </c>
      <c r="K64" s="16">
        <v>54.200488636999999</v>
      </c>
      <c r="L64" s="18">
        <v>73520.22</v>
      </c>
      <c r="M64" s="18">
        <v>97452.478570000007</v>
      </c>
      <c r="N64" s="16">
        <v>78.415722000000002</v>
      </c>
      <c r="O64" s="18" t="e">
        <v>#N/A</v>
      </c>
      <c r="P64" s="18">
        <v>0</v>
      </c>
      <c r="Q64" s="11" t="s">
        <v>209</v>
      </c>
      <c r="R64" s="2"/>
      <c r="S64" s="20">
        <v>0.75442124283887757</v>
      </c>
      <c r="T64" s="13">
        <v>5.34</v>
      </c>
      <c r="U64" s="13">
        <v>0.45</v>
      </c>
      <c r="V64" s="11">
        <v>0.15420155934000002</v>
      </c>
      <c r="W64" s="11">
        <v>0.13206162876008803</v>
      </c>
      <c r="X64" s="2"/>
      <c r="Y64" s="11">
        <v>-2.1961932644000001E-3</v>
      </c>
      <c r="Z64" s="11">
        <v>0.14778821307000001</v>
      </c>
      <c r="AA64" s="11">
        <v>0.36814243105000005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600.02</v>
      </c>
      <c r="K65" s="142">
        <v>2007.6725418000001</v>
      </c>
      <c r="L65" s="143">
        <v>66708.423540000003</v>
      </c>
      <c r="M65" s="143">
        <v>223207.01018000001</v>
      </c>
      <c r="N65" s="142">
        <v>15.9026455</v>
      </c>
      <c r="O65" s="143">
        <v>111.17700000000001</v>
      </c>
      <c r="P65" s="143">
        <v>0</v>
      </c>
      <c r="Q65" s="144" t="s">
        <v>209</v>
      </c>
      <c r="S65" s="145">
        <v>0.29886347873346203</v>
      </c>
      <c r="T65" s="146">
        <v>44.807210365000003</v>
      </c>
      <c r="U65" s="146">
        <v>2.5499999999999998</v>
      </c>
      <c r="V65" s="144">
        <v>7.4678683942000001E-2</v>
      </c>
      <c r="W65" s="144">
        <v>5.0998300056664773E-2</v>
      </c>
      <c r="Y65" s="144">
        <v>-8.1062868519999998E-2</v>
      </c>
      <c r="Z65" s="144">
        <v>3.6805844312999998E-2</v>
      </c>
      <c r="AA65" s="144">
        <v>7.6589466868E-2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43.93</v>
      </c>
      <c r="K66" s="16">
        <v>68.174117891999998</v>
      </c>
      <c r="L66" s="18">
        <v>79763.525280000002</v>
      </c>
      <c r="M66" s="18">
        <v>123783.47315999999</v>
      </c>
      <c r="N66" s="16">
        <v>42.857680500000001</v>
      </c>
      <c r="O66" s="18">
        <v>1815.6959999999999</v>
      </c>
      <c r="P66" s="18">
        <v>0</v>
      </c>
      <c r="Q66" s="11" t="s">
        <v>209</v>
      </c>
      <c r="R66" s="2"/>
      <c r="S66" s="20">
        <v>0.64437944132394909</v>
      </c>
      <c r="T66" s="13">
        <v>5.6770148750000002</v>
      </c>
      <c r="U66" s="13">
        <v>0.43</v>
      </c>
      <c r="V66" s="11">
        <v>0.14869080342999999</v>
      </c>
      <c r="W66" s="11">
        <v>0.11745959480992488</v>
      </c>
      <c r="X66" s="2"/>
      <c r="Y66" s="11">
        <v>8.4917686599999993E-3</v>
      </c>
      <c r="Z66" s="11">
        <v>-1.6563477087000001E-2</v>
      </c>
      <c r="AA66" s="11">
        <v>0.31304220292000001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478</v>
      </c>
      <c r="F67" s="76" t="s">
        <v>478</v>
      </c>
      <c r="G67" s="80">
        <v>3.0000000000000001E-3</v>
      </c>
      <c r="H67" s="10" t="s">
        <v>209</v>
      </c>
      <c r="I67" s="2"/>
      <c r="J67" s="10">
        <v>38.06</v>
      </c>
      <c r="K67" s="16">
        <v>72.214291661000004</v>
      </c>
      <c r="L67" s="18">
        <v>53854.9</v>
      </c>
      <c r="M67" s="18">
        <v>102183.2227</v>
      </c>
      <c r="N67" s="16">
        <v>6.4943039999999996</v>
      </c>
      <c r="O67" s="18">
        <v>1415</v>
      </c>
      <c r="P67" s="18">
        <v>0</v>
      </c>
      <c r="Q67" s="11" t="s">
        <v>209</v>
      </c>
      <c r="R67" s="2"/>
      <c r="S67" s="20">
        <v>0.52704248874540516</v>
      </c>
      <c r="T67" s="13">
        <v>1.72</v>
      </c>
      <c r="U67" s="13">
        <v>0.16</v>
      </c>
      <c r="V67" s="11">
        <v>8.1904761904999998E-2</v>
      </c>
      <c r="W67" s="11">
        <v>5.0446663163426164E-2</v>
      </c>
      <c r="X67" s="2"/>
      <c r="Y67" s="11">
        <v>-4.4678714859999996E-2</v>
      </c>
      <c r="Z67" s="11">
        <v>0.17455963715</v>
      </c>
      <c r="AA67" s="11">
        <v>0.92071268341000012</v>
      </c>
    </row>
    <row r="68" spans="2:27" ht="16.2" customHeight="1" x14ac:dyDescent="0.3">
      <c r="B68" s="149" t="s">
        <v>400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222</v>
      </c>
      <c r="K68" s="142">
        <v>739.74391721999996</v>
      </c>
      <c r="L68" s="143">
        <v>22569.407999999999</v>
      </c>
      <c r="M68" s="143">
        <v>75205.325599999996</v>
      </c>
      <c r="N68" s="142">
        <v>13.1062485</v>
      </c>
      <c r="O68" s="143" t="e">
        <v>#N/A</v>
      </c>
      <c r="P68" s="143">
        <v>0</v>
      </c>
      <c r="Q68" s="144" t="s">
        <v>209</v>
      </c>
      <c r="S68" s="145">
        <v>0.30010385328248285</v>
      </c>
      <c r="T68" s="146">
        <v>16.2</v>
      </c>
      <c r="U68" s="146">
        <v>0.65</v>
      </c>
      <c r="V68" s="144">
        <v>9.938040611E-2</v>
      </c>
      <c r="W68" s="144">
        <v>3.5135135135135137E-2</v>
      </c>
      <c r="Y68" s="144">
        <v>-9.0608574088999999E-2</v>
      </c>
      <c r="Z68" s="144">
        <v>0.1028500337</v>
      </c>
      <c r="AA68" s="144">
        <v>0.47075988483999998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5</v>
      </c>
      <c r="K69" s="16">
        <v>9.8854253021999998</v>
      </c>
      <c r="L69" s="18">
        <v>414131.47499999998</v>
      </c>
      <c r="M69" s="18">
        <v>818773.15228000004</v>
      </c>
      <c r="N69" s="16">
        <v>692.83826650000003</v>
      </c>
      <c r="O69" s="18">
        <v>82826.294999999998</v>
      </c>
      <c r="P69" s="18">
        <v>1</v>
      </c>
      <c r="Q69" s="11">
        <v>2.7900000000000004E-3</v>
      </c>
      <c r="R69" s="2"/>
      <c r="S69" s="20">
        <v>0.50579513244485808</v>
      </c>
      <c r="T69" s="13">
        <v>0.62</v>
      </c>
      <c r="U69" s="13">
        <v>0.04</v>
      </c>
      <c r="V69" s="11">
        <v>0.12326043736999999</v>
      </c>
      <c r="W69" s="11">
        <v>9.6000000000000002E-2</v>
      </c>
      <c r="X69" s="2"/>
      <c r="Y69" s="11">
        <v>-9.0909090908999998E-2</v>
      </c>
      <c r="Z69" s="11">
        <v>-2.4050282954999999E-3</v>
      </c>
      <c r="AA69" s="11">
        <v>0.12082046013999999</v>
      </c>
    </row>
    <row r="70" spans="2:27" ht="16.2" customHeight="1" x14ac:dyDescent="0.3">
      <c r="B70" s="149" t="s">
        <v>463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318</v>
      </c>
      <c r="J70" s="139">
        <v>22</v>
      </c>
      <c r="K70" s="142">
        <v>41.357053100999998</v>
      </c>
      <c r="L70" s="143">
        <v>160955.76199999999</v>
      </c>
      <c r="M70" s="143">
        <v>302575.27253999998</v>
      </c>
      <c r="N70" s="142">
        <v>203.6834915</v>
      </c>
      <c r="O70" s="143" t="e">
        <v>#N/A</v>
      </c>
      <c r="P70" s="143">
        <v>0</v>
      </c>
      <c r="Q70" s="144" t="s">
        <v>209</v>
      </c>
      <c r="S70" s="145">
        <v>0.53195279524082073</v>
      </c>
      <c r="T70" s="146">
        <v>0</v>
      </c>
      <c r="U70" s="146">
        <v>0</v>
      </c>
      <c r="V70" s="144">
        <v>0</v>
      </c>
      <c r="W70" s="144">
        <v>0</v>
      </c>
      <c r="Y70" s="144">
        <v>-2.6548672566999998E-2</v>
      </c>
      <c r="Z70" s="144">
        <v>0.36222910216999998</v>
      </c>
      <c r="AA70" s="144">
        <v>0.70542635658999997</v>
      </c>
    </row>
    <row r="71" spans="2:27" s="10" customFormat="1" ht="16.2" customHeight="1" x14ac:dyDescent="0.3">
      <c r="B71" s="148" t="s">
        <v>228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59.61</v>
      </c>
      <c r="K71" s="16">
        <v>75.956506492000003</v>
      </c>
      <c r="L71" s="18">
        <v>287617.47506999999</v>
      </c>
      <c r="M71" s="18">
        <v>366489.15639000002</v>
      </c>
      <c r="N71" s="16">
        <v>403.92125499999997</v>
      </c>
      <c r="O71" s="18">
        <v>4824.9870000000001</v>
      </c>
      <c r="P71" s="18">
        <v>0</v>
      </c>
      <c r="Q71" s="11" t="s">
        <v>209</v>
      </c>
      <c r="R71" s="2"/>
      <c r="S71" s="20">
        <v>0.78479122794145784</v>
      </c>
      <c r="T71" s="13">
        <v>4</v>
      </c>
      <c r="U71" s="13">
        <v>0.34</v>
      </c>
      <c r="V71" s="11">
        <v>8.7298123089999999E-2</v>
      </c>
      <c r="W71" s="11">
        <v>6.8444891796678411E-2</v>
      </c>
      <c r="X71" s="2"/>
      <c r="Y71" s="11">
        <v>-1.6747613463E-3</v>
      </c>
      <c r="Z71" s="11">
        <v>0.14585395704000001</v>
      </c>
      <c r="AA71" s="11">
        <v>0.40934321341999996</v>
      </c>
    </row>
    <row r="72" spans="2:27" ht="16.2" customHeight="1" x14ac:dyDescent="0.3">
      <c r="B72" s="149" t="s">
        <v>446</v>
      </c>
      <c r="C72" s="140" t="s">
        <v>484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75</v>
      </c>
      <c r="K72" s="142">
        <v>106.06912754</v>
      </c>
      <c r="L72" s="143">
        <v>721875</v>
      </c>
      <c r="M72" s="143">
        <v>1020915.3526</v>
      </c>
      <c r="N72" s="142">
        <v>3273.5639639999999</v>
      </c>
      <c r="O72" s="143">
        <v>9625</v>
      </c>
      <c r="P72" s="143">
        <v>1</v>
      </c>
      <c r="Q72" s="144">
        <v>4.8799999999999998E-3</v>
      </c>
      <c r="S72" s="145">
        <v>0.707086046047815</v>
      </c>
      <c r="T72" s="146">
        <v>13.7</v>
      </c>
      <c r="U72" s="146">
        <v>0.6</v>
      </c>
      <c r="V72" s="144">
        <v>0.16504035657999999</v>
      </c>
      <c r="W72" s="144">
        <v>9.5999999999999988E-2</v>
      </c>
      <c r="Y72" s="144">
        <v>-3.1633311814999995E-2</v>
      </c>
      <c r="Z72" s="144">
        <v>4.0885887190999996E-2</v>
      </c>
      <c r="AA72" s="144">
        <v>8.1403548833000008E-2</v>
      </c>
    </row>
    <row r="73" spans="2:27" s="10" customFormat="1" ht="16.2" customHeight="1" x14ac:dyDescent="0.3">
      <c r="B73" s="148" t="s">
        <v>395</v>
      </c>
      <c r="C73" s="76" t="s">
        <v>498</v>
      </c>
      <c r="D73" s="76" t="s">
        <v>152</v>
      </c>
      <c r="E73" s="76" t="s">
        <v>163</v>
      </c>
      <c r="F73" s="76" t="s">
        <v>499</v>
      </c>
      <c r="G73" s="80">
        <v>1.0500000000000001E-2</v>
      </c>
      <c r="H73" s="10" t="s">
        <v>209</v>
      </c>
      <c r="I73" s="2"/>
      <c r="J73" s="10">
        <v>60</v>
      </c>
      <c r="K73" s="16">
        <v>110.14446878</v>
      </c>
      <c r="L73" s="18">
        <v>696648.72</v>
      </c>
      <c r="M73" s="18">
        <v>1278866.72</v>
      </c>
      <c r="N73" s="16">
        <v>507.71034950000001</v>
      </c>
      <c r="O73" s="18">
        <v>11610.812</v>
      </c>
      <c r="P73" s="18">
        <v>1</v>
      </c>
      <c r="Q73" s="11">
        <v>4.64E-3</v>
      </c>
      <c r="R73" s="2"/>
      <c r="S73" s="20">
        <v>0.54473911095656202</v>
      </c>
      <c r="T73" s="13">
        <v>7.06</v>
      </c>
      <c r="U73" s="13">
        <v>0.56000000000000005</v>
      </c>
      <c r="V73" s="11">
        <v>0.14708333333000001</v>
      </c>
      <c r="W73" s="11">
        <v>0.11200000000000002</v>
      </c>
      <c r="X73" s="2"/>
      <c r="Y73" s="11">
        <v>-3.6884194363999999E-2</v>
      </c>
      <c r="Z73" s="11">
        <v>9.4174053830999999E-2</v>
      </c>
      <c r="AA73" s="11">
        <v>0.42674988775</v>
      </c>
    </row>
    <row r="74" spans="2:27" ht="16.2" customHeight="1" x14ac:dyDescent="0.3">
      <c r="B74" s="149" t="s">
        <v>459</v>
      </c>
      <c r="C74" s="140" t="s">
        <v>536</v>
      </c>
      <c r="D74" s="140" t="s">
        <v>152</v>
      </c>
      <c r="E74" s="140" t="s">
        <v>472</v>
      </c>
      <c r="F74" s="140" t="s">
        <v>196</v>
      </c>
      <c r="G74" s="141">
        <v>1.2999999999999999E-2</v>
      </c>
      <c r="H74" s="139" t="s">
        <v>209</v>
      </c>
      <c r="J74" s="139">
        <v>8.35</v>
      </c>
      <c r="K74" s="142">
        <v>8.6235805000999992</v>
      </c>
      <c r="L74" s="143">
        <v>292431.49560000002</v>
      </c>
      <c r="M74" s="143">
        <v>302012.75965000002</v>
      </c>
      <c r="N74" s="142">
        <v>730.52711099999999</v>
      </c>
      <c r="O74" s="143">
        <v>35021.735999999997</v>
      </c>
      <c r="P74" s="143">
        <v>1</v>
      </c>
      <c r="Q74" s="144">
        <v>1.9500000000000001E-3</v>
      </c>
      <c r="S74" s="145">
        <v>0.9682753004860537</v>
      </c>
      <c r="T74" s="146">
        <v>1.44</v>
      </c>
      <c r="U74" s="146">
        <v>0.12</v>
      </c>
      <c r="V74" s="144">
        <v>0.18580645161000001</v>
      </c>
      <c r="W74" s="144">
        <v>0.17245508982035929</v>
      </c>
      <c r="Y74" s="144">
        <v>-3.5799522675E-3</v>
      </c>
      <c r="Z74" s="144">
        <v>4.3469071434000001E-2</v>
      </c>
      <c r="AA74" s="144">
        <v>0.28103601920999999</v>
      </c>
    </row>
    <row r="75" spans="2:27" s="10" customFormat="1" ht="16.2" customHeight="1" x14ac:dyDescent="0.3">
      <c r="B75" s="148" t="s">
        <v>239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94.85</v>
      </c>
      <c r="K75" s="16">
        <v>92.743362301000005</v>
      </c>
      <c r="L75" s="18">
        <v>1788085.642</v>
      </c>
      <c r="M75" s="18">
        <v>1748371.898</v>
      </c>
      <c r="N75" s="16">
        <v>3589.0832325000001</v>
      </c>
      <c r="O75" s="18">
        <v>18851.72</v>
      </c>
      <c r="P75" s="18">
        <v>1</v>
      </c>
      <c r="Q75" s="11">
        <v>1.179E-2</v>
      </c>
      <c r="R75" s="2"/>
      <c r="S75" s="20">
        <v>1.0227147005104567</v>
      </c>
      <c r="T75" s="13">
        <v>12.2</v>
      </c>
      <c r="U75" s="13">
        <v>1</v>
      </c>
      <c r="V75" s="11">
        <v>0.13439083498000001</v>
      </c>
      <c r="W75" s="11">
        <v>0.12651555086979441</v>
      </c>
      <c r="X75" s="2"/>
      <c r="Y75" s="11">
        <v>-2.4176954731999999E-2</v>
      </c>
      <c r="Z75" s="11">
        <v>-1.8739153202000001E-3</v>
      </c>
      <c r="AA75" s="11">
        <v>0.1904206208</v>
      </c>
    </row>
    <row r="76" spans="2:27" ht="16.2" customHeight="1" x14ac:dyDescent="0.3">
      <c r="B76" s="149" t="s">
        <v>464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64.05</v>
      </c>
      <c r="K76" s="142">
        <v>66.623367342999998</v>
      </c>
      <c r="L76" s="143">
        <v>349241.20770000003</v>
      </c>
      <c r="M76" s="143">
        <v>363272.83796999999</v>
      </c>
      <c r="N76" s="142">
        <v>1083.585869</v>
      </c>
      <c r="O76" s="143" t="e">
        <v>#N/A</v>
      </c>
      <c r="P76" s="143">
        <v>0</v>
      </c>
      <c r="Q76" s="144" t="s">
        <v>209</v>
      </c>
      <c r="S76" s="145">
        <v>0.96137440292155418</v>
      </c>
      <c r="T76" s="146">
        <v>5.88</v>
      </c>
      <c r="U76" s="146">
        <v>0.65</v>
      </c>
      <c r="V76" s="144">
        <v>0.12866520787000002</v>
      </c>
      <c r="W76" s="144">
        <v>0.12177985948477753</v>
      </c>
      <c r="Y76" s="144">
        <v>3.5569927244000002E-2</v>
      </c>
      <c r="Z76" s="144">
        <v>0.27910006237000001</v>
      </c>
      <c r="AA76" s="144">
        <v>0.57329924741000005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72.95</v>
      </c>
      <c r="K77" s="16">
        <v>96.226031312000003</v>
      </c>
      <c r="L77" s="18">
        <v>496060</v>
      </c>
      <c r="M77" s="18">
        <v>654337.01292000001</v>
      </c>
      <c r="N77" s="16">
        <v>2346.8751510000002</v>
      </c>
      <c r="O77" s="18">
        <v>6800</v>
      </c>
      <c r="P77" s="18">
        <v>1</v>
      </c>
      <c r="Q77" s="11">
        <v>3.3E-3</v>
      </c>
      <c r="R77" s="2"/>
      <c r="S77" s="20">
        <v>0.75811086673074368</v>
      </c>
      <c r="T77" s="13">
        <v>12.92</v>
      </c>
      <c r="U77" s="13">
        <v>1.05</v>
      </c>
      <c r="V77" s="11">
        <v>0.15331672005999999</v>
      </c>
      <c r="W77" s="11">
        <v>0.17272104180945855</v>
      </c>
      <c r="X77" s="2"/>
      <c r="Y77" s="11">
        <v>-5.4806944804000002E-2</v>
      </c>
      <c r="Z77" s="11">
        <v>-1.1411219160999998E-2</v>
      </c>
      <c r="AA77" s="11">
        <v>2.0172898045999997E-2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41.1</v>
      </c>
      <c r="K78" s="142">
        <v>71.579543823999998</v>
      </c>
      <c r="L78" s="143">
        <v>76108.404599999994</v>
      </c>
      <c r="M78" s="143">
        <v>132549.99713999999</v>
      </c>
      <c r="N78" s="142">
        <v>132.9237785</v>
      </c>
      <c r="O78" s="143" t="e">
        <v>#N/A</v>
      </c>
      <c r="P78" s="143">
        <v>0</v>
      </c>
      <c r="Q78" s="144" t="s">
        <v>209</v>
      </c>
      <c r="S78" s="145">
        <v>0.57418639186995668</v>
      </c>
      <c r="T78" s="146">
        <v>6.44</v>
      </c>
      <c r="U78" s="146">
        <v>0.55000000000000004</v>
      </c>
      <c r="V78" s="144">
        <v>0.17410110841000001</v>
      </c>
      <c r="W78" s="144">
        <v>0.16058394160583941</v>
      </c>
      <c r="Y78" s="144">
        <v>6.1199510382999997E-3</v>
      </c>
      <c r="Z78" s="144">
        <v>2.7579102758000001E-2</v>
      </c>
      <c r="AA78" s="144">
        <v>0.30292759118000001</v>
      </c>
    </row>
    <row r="79" spans="2:27" s="10" customFormat="1" ht="16.2" customHeight="1" x14ac:dyDescent="0.3">
      <c r="B79" s="148" t="s">
        <v>448</v>
      </c>
      <c r="C79" s="76" t="s">
        <v>494</v>
      </c>
      <c r="D79" s="76" t="s">
        <v>150</v>
      </c>
      <c r="E79" s="76" t="s">
        <v>496</v>
      </c>
      <c r="F79" s="76" t="s">
        <v>495</v>
      </c>
      <c r="G79" s="80">
        <v>1.2E-2</v>
      </c>
      <c r="H79" s="10" t="s">
        <v>497</v>
      </c>
      <c r="I79" s="2"/>
      <c r="J79" s="10">
        <v>8.52</v>
      </c>
      <c r="K79" s="16">
        <v>8.2050698771999997</v>
      </c>
      <c r="L79" s="18">
        <v>942824.35872000002</v>
      </c>
      <c r="M79" s="18">
        <v>907974.14850000001</v>
      </c>
      <c r="N79" s="16">
        <v>4250.0061795000001</v>
      </c>
      <c r="O79" s="18">
        <v>110660.136</v>
      </c>
      <c r="P79" s="18">
        <v>1</v>
      </c>
      <c r="Q79" s="11">
        <v>2.1700000000000001E-3</v>
      </c>
      <c r="R79" s="2"/>
      <c r="S79" s="20">
        <v>1.0383823815657096</v>
      </c>
      <c r="T79" s="13">
        <v>1.2</v>
      </c>
      <c r="U79" s="13">
        <v>0.1</v>
      </c>
      <c r="V79" s="11">
        <v>0.13808975834000001</v>
      </c>
      <c r="W79" s="11">
        <v>0.14084507042253525</v>
      </c>
      <c r="X79" s="2"/>
      <c r="Y79" s="11">
        <v>5.7662274720999994E-3</v>
      </c>
      <c r="Z79" s="11">
        <v>3.1799081047000001E-2</v>
      </c>
      <c r="AA79" s="11">
        <v>0.12813270064999999</v>
      </c>
    </row>
    <row r="80" spans="2:27" ht="16.2" customHeight="1" x14ac:dyDescent="0.3">
      <c r="B80" s="149" t="s">
        <v>240</v>
      </c>
      <c r="C80" s="140" t="s">
        <v>537</v>
      </c>
      <c r="D80" s="140" t="s">
        <v>149</v>
      </c>
      <c r="E80" s="140" t="s">
        <v>186</v>
      </c>
      <c r="F80" s="140" t="s">
        <v>357</v>
      </c>
      <c r="G80" s="141">
        <v>1.2E-2</v>
      </c>
      <c r="H80" s="139" t="s">
        <v>356</v>
      </c>
      <c r="J80" s="139">
        <v>35.04</v>
      </c>
      <c r="K80" s="142">
        <v>103.25573541999999</v>
      </c>
      <c r="L80" s="143">
        <v>411155.68079999997</v>
      </c>
      <c r="M80" s="143">
        <v>1211591.9576000001</v>
      </c>
      <c r="N80" s="142">
        <v>660.92456800000002</v>
      </c>
      <c r="O80" s="143">
        <v>11733.895</v>
      </c>
      <c r="P80" s="143">
        <v>1</v>
      </c>
      <c r="Q80" s="144">
        <v>2.7700000000000003E-3</v>
      </c>
      <c r="S80" s="145">
        <v>0.33935160945270815</v>
      </c>
      <c r="T80" s="146">
        <v>5.34</v>
      </c>
      <c r="U80" s="146">
        <v>0.35</v>
      </c>
      <c r="V80" s="144">
        <v>9.0202702702999987E-2</v>
      </c>
      <c r="W80" s="144">
        <v>0.11986301369863012</v>
      </c>
      <c r="Y80" s="144">
        <v>-8.6786551992999991E-2</v>
      </c>
      <c r="Z80" s="144">
        <v>-5.5596084016000004E-2</v>
      </c>
      <c r="AA80" s="144">
        <v>-0.32767254800000001</v>
      </c>
    </row>
    <row r="81" spans="2:27" s="10" customFormat="1" ht="16.2" customHeight="1" x14ac:dyDescent="0.3">
      <c r="B81" s="148" t="s">
        <v>13</v>
      </c>
      <c r="C81" s="76" t="s">
        <v>80</v>
      </c>
      <c r="D81" s="76" t="s">
        <v>149</v>
      </c>
      <c r="E81" s="76" t="s">
        <v>159</v>
      </c>
      <c r="F81" s="76" t="s">
        <v>160</v>
      </c>
      <c r="G81" s="80">
        <v>0.01</v>
      </c>
      <c r="H81" s="10" t="s">
        <v>209</v>
      </c>
      <c r="I81" s="2"/>
      <c r="J81" s="10">
        <v>91.99</v>
      </c>
      <c r="K81" s="16">
        <v>94.239405590999993</v>
      </c>
      <c r="L81" s="18">
        <v>7366392.3300999999</v>
      </c>
      <c r="M81" s="18">
        <v>7546520.6494000005</v>
      </c>
      <c r="N81" s="16">
        <v>10732.356481999999</v>
      </c>
      <c r="O81" s="18">
        <v>80078.186000000002</v>
      </c>
      <c r="P81" s="18">
        <v>1</v>
      </c>
      <c r="Q81" s="11">
        <v>4.8869999999999997E-2</v>
      </c>
      <c r="R81" s="2"/>
      <c r="S81" s="20">
        <v>0.97613094462031691</v>
      </c>
      <c r="T81" s="13">
        <v>9.68</v>
      </c>
      <c r="U81" s="13">
        <v>0.65</v>
      </c>
      <c r="V81" s="11">
        <v>0.10676078085</v>
      </c>
      <c r="W81" s="11">
        <v>8.4791825198391138E-2</v>
      </c>
      <c r="X81" s="2"/>
      <c r="Y81" s="11">
        <v>-1.6279574564999999E-3</v>
      </c>
      <c r="Z81" s="11">
        <v>3.9077122873999996E-2</v>
      </c>
      <c r="AA81" s="11">
        <v>0.13014121582999999</v>
      </c>
    </row>
    <row r="82" spans="2:27" ht="16.2" customHeight="1" x14ac:dyDescent="0.3">
      <c r="B82" s="149" t="s">
        <v>15</v>
      </c>
      <c r="C82" s="140" t="s">
        <v>82</v>
      </c>
      <c r="D82" s="140" t="s">
        <v>149</v>
      </c>
      <c r="E82" s="140" t="s">
        <v>159</v>
      </c>
      <c r="F82" s="140" t="s">
        <v>160</v>
      </c>
      <c r="G82" s="141">
        <v>1.0800000000000001E-2</v>
      </c>
      <c r="H82" s="139" t="s">
        <v>209</v>
      </c>
      <c r="J82" s="139">
        <v>105.49</v>
      </c>
      <c r="K82" s="142">
        <v>102.28915531</v>
      </c>
      <c r="L82" s="143">
        <v>11296884.223999999</v>
      </c>
      <c r="M82" s="143">
        <v>10954106.977</v>
      </c>
      <c r="N82" s="142">
        <v>23025.948273000002</v>
      </c>
      <c r="O82" s="143">
        <v>107089.622</v>
      </c>
      <c r="P82" s="143">
        <v>1</v>
      </c>
      <c r="Q82" s="144">
        <v>7.0830000000000004E-2</v>
      </c>
      <c r="S82" s="145">
        <v>1.0312921216359587</v>
      </c>
      <c r="T82" s="146">
        <v>14.59</v>
      </c>
      <c r="U82" s="146">
        <v>1</v>
      </c>
      <c r="V82" s="144">
        <v>0.14234146341000001</v>
      </c>
      <c r="W82" s="144">
        <v>0.11375485828040573</v>
      </c>
      <c r="Y82" s="144">
        <v>-8.4594416766999997E-3</v>
      </c>
      <c r="Z82" s="144">
        <v>1.3933167573E-2</v>
      </c>
      <c r="AA82" s="144">
        <v>0.18608108612999999</v>
      </c>
    </row>
    <row r="83" spans="2:27" s="10" customFormat="1" ht="16.2" customHeight="1" x14ac:dyDescent="0.3">
      <c r="B83" s="148" t="s">
        <v>23</v>
      </c>
      <c r="C83" s="76" t="s">
        <v>89</v>
      </c>
      <c r="D83" s="76" t="s">
        <v>149</v>
      </c>
      <c r="E83" s="76" t="s">
        <v>163</v>
      </c>
      <c r="F83" s="76" t="s">
        <v>162</v>
      </c>
      <c r="G83" s="80">
        <v>9.0000000000000011E-3</v>
      </c>
      <c r="H83" s="10" t="s">
        <v>209</v>
      </c>
      <c r="I83" s="2"/>
      <c r="J83" s="10">
        <v>9.77</v>
      </c>
      <c r="K83" s="16">
        <v>9.4935650072000008</v>
      </c>
      <c r="L83" s="18">
        <v>4496833.3179000001</v>
      </c>
      <c r="M83" s="18">
        <v>4369598.7133999998</v>
      </c>
      <c r="N83" s="16">
        <v>15983.451950999999</v>
      </c>
      <c r="O83" s="18">
        <v>460269.53100000002</v>
      </c>
      <c r="P83" s="18">
        <v>1</v>
      </c>
      <c r="Q83" s="11">
        <v>2.9780000000000001E-2</v>
      </c>
      <c r="R83" s="2"/>
      <c r="S83" s="20">
        <v>1.0291181439838826</v>
      </c>
      <c r="T83" s="13">
        <v>1.19</v>
      </c>
      <c r="U83" s="13">
        <v>0.1</v>
      </c>
      <c r="V83" s="11">
        <v>0.13192904655999999</v>
      </c>
      <c r="W83" s="11">
        <v>0.12282497441146369</v>
      </c>
      <c r="X83" s="2"/>
      <c r="Y83" s="11">
        <v>-1.2133468149E-2</v>
      </c>
      <c r="Z83" s="11">
        <v>5.6403641794999994E-2</v>
      </c>
      <c r="AA83" s="11">
        <v>0.22721033891</v>
      </c>
    </row>
    <row r="84" spans="2:27" s="10" customFormat="1" ht="16.2" customHeight="1" x14ac:dyDescent="0.3">
      <c r="B84" s="148" t="s">
        <v>35</v>
      </c>
      <c r="C84" s="76" t="s">
        <v>98</v>
      </c>
      <c r="D84" s="76" t="s">
        <v>149</v>
      </c>
      <c r="E84" s="76" t="s">
        <v>159</v>
      </c>
      <c r="F84" s="76" t="s">
        <v>160</v>
      </c>
      <c r="G84" s="80">
        <v>1.6E-2</v>
      </c>
      <c r="H84" s="10" t="s">
        <v>209</v>
      </c>
      <c r="I84" s="2"/>
      <c r="J84" s="10">
        <v>99.35</v>
      </c>
      <c r="K84" s="16">
        <v>99.423785090999999</v>
      </c>
      <c r="L84" s="18">
        <v>3097045.7960999999</v>
      </c>
      <c r="M84" s="18">
        <v>3099345.9048000001</v>
      </c>
      <c r="N84" s="16">
        <v>3352.1003455</v>
      </c>
      <c r="O84" s="18">
        <v>31173.082999999999</v>
      </c>
      <c r="P84" s="18">
        <v>1</v>
      </c>
      <c r="Q84" s="11">
        <v>2.061E-2</v>
      </c>
      <c r="R84" s="2"/>
      <c r="S84" s="20">
        <v>0.99925787284267575</v>
      </c>
      <c r="T84" s="13">
        <v>13.71</v>
      </c>
      <c r="U84" s="13">
        <v>0.9</v>
      </c>
      <c r="V84" s="11">
        <v>0.13923022239999999</v>
      </c>
      <c r="W84" s="11">
        <v>0.10870659285354807</v>
      </c>
      <c r="X84" s="2"/>
      <c r="Y84" s="11">
        <v>-6.5993400667000001E-3</v>
      </c>
      <c r="Z84" s="11">
        <v>1.6723751265E-2</v>
      </c>
      <c r="AA84" s="11">
        <v>0.15582253575999999</v>
      </c>
    </row>
    <row r="85" spans="2:27" ht="16.2" customHeight="1" x14ac:dyDescent="0.3">
      <c r="B85" s="149" t="s">
        <v>39</v>
      </c>
      <c r="C85" s="140" t="s">
        <v>101</v>
      </c>
      <c r="D85" s="140" t="s">
        <v>149</v>
      </c>
      <c r="E85" s="140" t="s">
        <v>170</v>
      </c>
      <c r="F85" s="140" t="s">
        <v>180</v>
      </c>
      <c r="G85" s="141">
        <v>1.2E-2</v>
      </c>
      <c r="H85" s="139" t="s">
        <v>209</v>
      </c>
      <c r="J85" s="139">
        <v>81.27</v>
      </c>
      <c r="K85" s="142">
        <v>89.488437797000003</v>
      </c>
      <c r="L85" s="143">
        <v>2148912.8955000001</v>
      </c>
      <c r="M85" s="143">
        <v>2366221.9512999998</v>
      </c>
      <c r="N85" s="142">
        <v>3688.669793</v>
      </c>
      <c r="O85" s="143">
        <v>26441.65</v>
      </c>
      <c r="P85" s="143">
        <v>1</v>
      </c>
      <c r="Q85" s="144">
        <v>1.4239999999999999E-2</v>
      </c>
      <c r="S85" s="145">
        <v>0.90816201512375128</v>
      </c>
      <c r="T85" s="146">
        <v>11.0403</v>
      </c>
      <c r="U85" s="146">
        <v>0.72529999999999994</v>
      </c>
      <c r="V85" s="144">
        <v>0.14210709229000001</v>
      </c>
      <c r="W85" s="144">
        <v>0.10709486895533407</v>
      </c>
      <c r="Y85" s="144">
        <v>-5.1262336165000004E-3</v>
      </c>
      <c r="Z85" s="144">
        <v>2.0095708171000003E-2</v>
      </c>
      <c r="AA85" s="144">
        <v>0.19669468768000001</v>
      </c>
    </row>
    <row r="86" spans="2:27" s="10" customFormat="1" ht="16.2" customHeight="1" x14ac:dyDescent="0.3">
      <c r="B86" s="148" t="s">
        <v>41</v>
      </c>
      <c r="C86" s="76" t="s">
        <v>103</v>
      </c>
      <c r="D86" s="76" t="s">
        <v>149</v>
      </c>
      <c r="E86" s="76" t="s">
        <v>184</v>
      </c>
      <c r="F86" s="76" t="s">
        <v>185</v>
      </c>
      <c r="G86" s="80">
        <v>1.0500000000000001E-2</v>
      </c>
      <c r="H86" s="10" t="s">
        <v>209</v>
      </c>
      <c r="I86" s="2"/>
      <c r="J86" s="10">
        <v>7.94</v>
      </c>
      <c r="K86" s="16">
        <v>9.1782113738</v>
      </c>
      <c r="L86" s="18">
        <v>2799955.2401000001</v>
      </c>
      <c r="M86" s="18">
        <v>3236597.1071000001</v>
      </c>
      <c r="N86" s="16">
        <v>7927.051023</v>
      </c>
      <c r="O86" s="18">
        <v>352639.19900000002</v>
      </c>
      <c r="P86" s="18">
        <v>1</v>
      </c>
      <c r="Q86" s="11">
        <v>1.728E-2</v>
      </c>
      <c r="R86" s="2"/>
      <c r="S86" s="20">
        <v>0.8650923013895081</v>
      </c>
      <c r="T86" s="13">
        <v>1.0529999999999999</v>
      </c>
      <c r="U86" s="13">
        <v>0.09</v>
      </c>
      <c r="V86" s="11">
        <v>0.14872881355000001</v>
      </c>
      <c r="W86" s="11">
        <v>0.13602015113350127</v>
      </c>
      <c r="X86" s="2"/>
      <c r="Y86" s="11">
        <v>-7.6093208827E-3</v>
      </c>
      <c r="Z86" s="11">
        <v>5.9721520005000001E-2</v>
      </c>
      <c r="AA86" s="11">
        <v>0.29001215806000002</v>
      </c>
    </row>
    <row r="87" spans="2:27" ht="16.2" customHeight="1" x14ac:dyDescent="0.3">
      <c r="B87" s="149" t="s">
        <v>46</v>
      </c>
      <c r="C87" s="140" t="s">
        <v>108</v>
      </c>
      <c r="D87" s="140" t="s">
        <v>149</v>
      </c>
      <c r="E87" s="140" t="s">
        <v>163</v>
      </c>
      <c r="F87" s="140" t="s">
        <v>181</v>
      </c>
      <c r="G87" s="141">
        <v>1.06E-2</v>
      </c>
      <c r="H87" s="139" t="s">
        <v>379</v>
      </c>
      <c r="J87" s="139">
        <v>85.85</v>
      </c>
      <c r="K87" s="142">
        <v>93.326594326000006</v>
      </c>
      <c r="L87" s="143">
        <v>1399378.6088</v>
      </c>
      <c r="M87" s="143">
        <v>1521249.1523</v>
      </c>
      <c r="N87" s="142">
        <v>7855.4635969999999</v>
      </c>
      <c r="O87" s="143">
        <v>16300.275</v>
      </c>
      <c r="P87" s="143">
        <v>1</v>
      </c>
      <c r="Q87" s="144">
        <v>9.2200000000000008E-3</v>
      </c>
      <c r="S87" s="145">
        <v>0.91988784783163258</v>
      </c>
      <c r="T87" s="146">
        <v>10.25</v>
      </c>
      <c r="U87" s="146">
        <v>0.7</v>
      </c>
      <c r="V87" s="144">
        <v>0.12130177514</v>
      </c>
      <c r="W87" s="144">
        <v>9.7845078625509604E-2</v>
      </c>
      <c r="Y87" s="144">
        <v>-4.0947219038999998E-2</v>
      </c>
      <c r="Z87" s="144">
        <v>6.9796981661000004E-3</v>
      </c>
      <c r="AA87" s="144">
        <v>0.14482284619999999</v>
      </c>
    </row>
    <row r="88" spans="2:27" ht="16.2" customHeight="1" x14ac:dyDescent="0.3">
      <c r="B88" s="149" t="s">
        <v>79</v>
      </c>
      <c r="C88" s="140" t="s">
        <v>147</v>
      </c>
      <c r="D88" s="140" t="s">
        <v>149</v>
      </c>
      <c r="E88" s="140" t="s">
        <v>186</v>
      </c>
      <c r="F88" s="140" t="s">
        <v>213</v>
      </c>
      <c r="G88" s="141">
        <v>1.1999999999999999E-2</v>
      </c>
      <c r="H88" s="139" t="s">
        <v>209</v>
      </c>
      <c r="J88" s="139">
        <v>20.2</v>
      </c>
      <c r="K88" s="142">
        <v>105.79728933</v>
      </c>
      <c r="L88" s="143">
        <v>446100.89866000001</v>
      </c>
      <c r="M88" s="143">
        <v>2336448.8043999998</v>
      </c>
      <c r="N88" s="142">
        <v>845.91633850000005</v>
      </c>
      <c r="O88" s="143">
        <v>22084.202904000002</v>
      </c>
      <c r="P88" s="143">
        <v>1</v>
      </c>
      <c r="Q88" s="144">
        <v>2.99E-3</v>
      </c>
      <c r="S88" s="145">
        <v>0.19093116778250069</v>
      </c>
      <c r="T88" s="146">
        <v>3.6758999999999999</v>
      </c>
      <c r="U88" s="146">
        <v>0.26</v>
      </c>
      <c r="V88" s="144">
        <v>0.18315396113999999</v>
      </c>
      <c r="W88" s="144">
        <v>0.15445544554455445</v>
      </c>
      <c r="Y88" s="144">
        <v>-7.3531810549000001E-2</v>
      </c>
      <c r="Z88" s="144">
        <v>4.5615523849999997E-3</v>
      </c>
      <c r="AA88" s="144">
        <v>0.18806537613999999</v>
      </c>
    </row>
    <row r="89" spans="2:27" s="10" customFormat="1" ht="16.2" customHeight="1" x14ac:dyDescent="0.3">
      <c r="B89" s="148" t="s">
        <v>222</v>
      </c>
      <c r="C89" s="76" t="s">
        <v>289</v>
      </c>
      <c r="D89" s="76" t="s">
        <v>149</v>
      </c>
      <c r="E89" s="76" t="s">
        <v>320</v>
      </c>
      <c r="F89" s="76" t="s">
        <v>328</v>
      </c>
      <c r="G89" s="80">
        <v>1.6E-2</v>
      </c>
      <c r="H89" s="10" t="s">
        <v>209</v>
      </c>
      <c r="I89" s="2"/>
      <c r="J89" s="10">
        <v>80.55</v>
      </c>
      <c r="K89" s="16">
        <v>94.918647031000006</v>
      </c>
      <c r="L89" s="18">
        <v>1186015.7834999999</v>
      </c>
      <c r="M89" s="18">
        <v>1397579.3112999999</v>
      </c>
      <c r="N89" s="16">
        <v>2380.5337724999999</v>
      </c>
      <c r="O89" s="18">
        <v>14723.97</v>
      </c>
      <c r="P89" s="18">
        <v>1</v>
      </c>
      <c r="Q89" s="11">
        <v>7.8300000000000002E-3</v>
      </c>
      <c r="R89" s="2"/>
      <c r="S89" s="20">
        <v>0.84862145131180311</v>
      </c>
      <c r="T89" s="13">
        <v>11.37</v>
      </c>
      <c r="U89" s="13">
        <v>0.69</v>
      </c>
      <c r="V89" s="11">
        <v>0.13765133170999999</v>
      </c>
      <c r="W89" s="11">
        <v>0.10279329608938548</v>
      </c>
      <c r="X89" s="2"/>
      <c r="Y89" s="11">
        <v>-2.9706646847000003E-3</v>
      </c>
      <c r="Z89" s="11">
        <v>1.9915650526000001E-2</v>
      </c>
      <c r="AA89" s="11">
        <v>0.12234299827999999</v>
      </c>
    </row>
    <row r="90" spans="2:27" ht="16.2" customHeight="1" x14ac:dyDescent="0.3">
      <c r="B90" s="149" t="s">
        <v>51</v>
      </c>
      <c r="C90" s="140" t="s">
        <v>114</v>
      </c>
      <c r="D90" s="140" t="s">
        <v>149</v>
      </c>
      <c r="E90" s="140" t="s">
        <v>186</v>
      </c>
      <c r="F90" s="140" t="s">
        <v>162</v>
      </c>
      <c r="G90" s="141">
        <v>0.01</v>
      </c>
      <c r="H90" s="139" t="s">
        <v>209</v>
      </c>
      <c r="J90" s="139">
        <v>83.4</v>
      </c>
      <c r="K90" s="142">
        <v>89.569439445</v>
      </c>
      <c r="L90" s="143">
        <v>725709.43678999995</v>
      </c>
      <c r="M90" s="143">
        <v>779393.13492999994</v>
      </c>
      <c r="N90" s="142">
        <v>2554.5247254999999</v>
      </c>
      <c r="O90" s="143">
        <v>8701.5519999000007</v>
      </c>
      <c r="P90" s="143">
        <v>1</v>
      </c>
      <c r="Q90" s="144">
        <v>4.7999999999999996E-3</v>
      </c>
      <c r="S90" s="145">
        <v>0.93112115601897527</v>
      </c>
      <c r="T90" s="146">
        <v>10.94</v>
      </c>
      <c r="U90" s="146">
        <v>0.85</v>
      </c>
      <c r="V90" s="144">
        <v>0.13971902937</v>
      </c>
      <c r="W90" s="144">
        <v>0.12230215827338128</v>
      </c>
      <c r="Y90" s="144">
        <v>6.6385033206000001E-3</v>
      </c>
      <c r="Z90" s="144">
        <v>3.6843709926000001E-2</v>
      </c>
      <c r="AA90" s="144">
        <v>0.21752324833</v>
      </c>
    </row>
    <row r="91" spans="2:27" s="10" customFormat="1" ht="16.2" customHeight="1" x14ac:dyDescent="0.3">
      <c r="B91" s="148" t="s">
        <v>59</v>
      </c>
      <c r="C91" s="76" t="s">
        <v>123</v>
      </c>
      <c r="D91" s="76" t="s">
        <v>149</v>
      </c>
      <c r="E91" s="76" t="s">
        <v>170</v>
      </c>
      <c r="F91" s="76" t="s">
        <v>197</v>
      </c>
      <c r="G91" s="80">
        <v>0.01</v>
      </c>
      <c r="H91" s="10" t="s">
        <v>209</v>
      </c>
      <c r="I91" s="2"/>
      <c r="J91" s="10">
        <v>63.06</v>
      </c>
      <c r="K91" s="16">
        <v>85.235920480000004</v>
      </c>
      <c r="L91" s="18">
        <v>394621.47138</v>
      </c>
      <c r="M91" s="18">
        <v>533395.56539999996</v>
      </c>
      <c r="N91" s="16">
        <v>638.39181799999994</v>
      </c>
      <c r="O91" s="18">
        <v>6257.8729999999996</v>
      </c>
      <c r="P91" s="18">
        <v>1</v>
      </c>
      <c r="Q91" s="11">
        <v>2.64E-3</v>
      </c>
      <c r="R91" s="2"/>
      <c r="S91" s="20">
        <v>0.73982893180342413</v>
      </c>
      <c r="T91" s="13">
        <v>10.01</v>
      </c>
      <c r="U91" s="13">
        <v>0.66</v>
      </c>
      <c r="V91" s="11">
        <v>0.14831826937000001</v>
      </c>
      <c r="W91" s="11">
        <v>0.12559467174119884</v>
      </c>
      <c r="X91" s="2"/>
      <c r="Y91" s="11">
        <v>-4.9442267107999996E-2</v>
      </c>
      <c r="Z91" s="11">
        <v>-5.4380536177999997E-2</v>
      </c>
      <c r="AA91" s="11">
        <v>8.7000254848999994E-2</v>
      </c>
    </row>
    <row r="92" spans="2:27" ht="16.2" customHeight="1" x14ac:dyDescent="0.3">
      <c r="B92" s="149" t="s">
        <v>639</v>
      </c>
      <c r="C92" s="140" t="s">
        <v>126</v>
      </c>
      <c r="D92" s="140" t="s">
        <v>149</v>
      </c>
      <c r="E92" s="140" t="s">
        <v>170</v>
      </c>
      <c r="F92" s="140" t="s">
        <v>179</v>
      </c>
      <c r="G92" s="141">
        <v>8.9999999999999993E-3</v>
      </c>
      <c r="H92" s="139" t="s">
        <v>209</v>
      </c>
      <c r="J92" s="139">
        <v>86.12</v>
      </c>
      <c r="K92" s="142">
        <v>93.308024662999998</v>
      </c>
      <c r="L92" s="143">
        <v>1465048.2068</v>
      </c>
      <c r="M92" s="143">
        <v>1587328.7763</v>
      </c>
      <c r="N92" s="142">
        <v>4396.1376460000001</v>
      </c>
      <c r="O92" s="143">
        <v>17011.706999999999</v>
      </c>
      <c r="P92" s="143">
        <v>1</v>
      </c>
      <c r="Q92" s="144">
        <v>9.5399999999999999E-3</v>
      </c>
      <c r="S92" s="145">
        <v>0.92296456077640765</v>
      </c>
      <c r="T92" s="146">
        <v>11.39</v>
      </c>
      <c r="U92" s="146">
        <v>0.8</v>
      </c>
      <c r="V92" s="144">
        <v>0.13559523808999999</v>
      </c>
      <c r="W92" s="144">
        <v>0.11147236414305621</v>
      </c>
      <c r="Y92" s="144">
        <v>2.5286656520999998E-2</v>
      </c>
      <c r="Z92" s="144">
        <v>4.7854207647000005E-2</v>
      </c>
      <c r="AA92" s="144">
        <v>0.17327363032000001</v>
      </c>
    </row>
    <row r="93" spans="2:27" s="10" customFormat="1" ht="16.2" customHeight="1" x14ac:dyDescent="0.3">
      <c r="B93" s="148" t="s">
        <v>234</v>
      </c>
      <c r="C93" s="76" t="s">
        <v>293</v>
      </c>
      <c r="D93" s="76" t="s">
        <v>149</v>
      </c>
      <c r="E93" s="76" t="s">
        <v>320</v>
      </c>
      <c r="F93" s="76" t="s">
        <v>332</v>
      </c>
      <c r="G93" s="80">
        <v>1.2E-2</v>
      </c>
      <c r="H93" s="10" t="s">
        <v>209</v>
      </c>
      <c r="I93" s="2"/>
      <c r="J93" s="10">
        <v>8.84</v>
      </c>
      <c r="K93" s="16">
        <v>8.8329947095999994</v>
      </c>
      <c r="L93" s="18">
        <v>1787469.0833999999</v>
      </c>
      <c r="M93" s="18">
        <v>1786052.5970000001</v>
      </c>
      <c r="N93" s="16">
        <v>6233.0430244999998</v>
      </c>
      <c r="O93" s="18">
        <v>202202.38500000001</v>
      </c>
      <c r="P93" s="18">
        <v>1</v>
      </c>
      <c r="Q93" s="11">
        <v>1.1939999999999999E-2</v>
      </c>
      <c r="R93" s="2"/>
      <c r="S93" s="20">
        <v>1.0007930821460118</v>
      </c>
      <c r="T93" s="13">
        <v>1.1299999999999999</v>
      </c>
      <c r="U93" s="13">
        <v>0.08</v>
      </c>
      <c r="V93" s="11">
        <v>0.13048498845000001</v>
      </c>
      <c r="W93" s="11">
        <v>0.10859728506787331</v>
      </c>
      <c r="X93" s="2"/>
      <c r="Y93" s="11">
        <v>-2.9637760702999998E-2</v>
      </c>
      <c r="Z93" s="11">
        <v>3.2800409947000002E-2</v>
      </c>
      <c r="AA93" s="11">
        <v>0.1605335427</v>
      </c>
    </row>
    <row r="94" spans="2:27" ht="16.2" customHeight="1" x14ac:dyDescent="0.3">
      <c r="B94" s="149" t="s">
        <v>230</v>
      </c>
      <c r="C94" s="140" t="s">
        <v>246</v>
      </c>
      <c r="D94" s="140" t="s">
        <v>149</v>
      </c>
      <c r="E94" s="140" t="s">
        <v>186</v>
      </c>
      <c r="F94" s="140" t="s">
        <v>340</v>
      </c>
      <c r="G94" s="141"/>
      <c r="H94" s="139" t="s">
        <v>339</v>
      </c>
      <c r="J94" s="139">
        <v>23.35</v>
      </c>
      <c r="K94" s="142">
        <v>98.079201267000002</v>
      </c>
      <c r="L94" s="143">
        <v>327948.6018</v>
      </c>
      <c r="M94" s="143">
        <v>1377513.3585000001</v>
      </c>
      <c r="N94" s="142">
        <v>613.61647449999998</v>
      </c>
      <c r="O94" s="143">
        <v>14044.907999999999</v>
      </c>
      <c r="P94" s="143">
        <v>1</v>
      </c>
      <c r="Q94" s="144">
        <v>2.2000000000000001E-3</v>
      </c>
      <c r="S94" s="145">
        <v>0.23807290127123421</v>
      </c>
      <c r="T94" s="146">
        <v>4.5599999999999996</v>
      </c>
      <c r="U94" s="146">
        <v>0.3</v>
      </c>
      <c r="V94" s="144">
        <v>0.15664720027000001</v>
      </c>
      <c r="W94" s="144">
        <v>0.15417558886509633</v>
      </c>
      <c r="Y94" s="144">
        <v>-6.3844904835999999E-2</v>
      </c>
      <c r="Z94" s="144">
        <v>-6.5662872521000004E-2</v>
      </c>
      <c r="AA94" s="144">
        <v>-5.7028219374000003E-2</v>
      </c>
    </row>
    <row r="95" spans="2:27" s="10" customFormat="1" ht="16.2" customHeight="1" x14ac:dyDescent="0.3">
      <c r="B95" s="148" t="s">
        <v>70</v>
      </c>
      <c r="C95" s="76" t="s">
        <v>136</v>
      </c>
      <c r="D95" s="76" t="s">
        <v>149</v>
      </c>
      <c r="E95" s="76" t="s">
        <v>172</v>
      </c>
      <c r="F95" s="76" t="s">
        <v>207</v>
      </c>
      <c r="G95" s="80">
        <v>8.0000000000000002E-3</v>
      </c>
      <c r="H95" s="10" t="s">
        <v>336</v>
      </c>
      <c r="I95" s="2"/>
      <c r="J95" s="10">
        <v>8.35</v>
      </c>
      <c r="K95" s="16">
        <v>9.5653110054999999</v>
      </c>
      <c r="L95" s="18">
        <v>311319.3125</v>
      </c>
      <c r="M95" s="18">
        <v>356630.6642</v>
      </c>
      <c r="N95" s="16">
        <v>920.493605</v>
      </c>
      <c r="O95" s="18">
        <v>37283.75</v>
      </c>
      <c r="P95" s="18">
        <v>1</v>
      </c>
      <c r="Q95" s="11">
        <v>2.0999999999999999E-3</v>
      </c>
      <c r="R95" s="2"/>
      <c r="S95" s="20">
        <v>0.87294600198559114</v>
      </c>
      <c r="T95" s="13">
        <v>1.159</v>
      </c>
      <c r="U95" s="13">
        <v>0.1</v>
      </c>
      <c r="V95" s="11">
        <v>0.144875</v>
      </c>
      <c r="W95" s="11">
        <v>0.14371257485029942</v>
      </c>
      <c r="X95" s="2"/>
      <c r="Y95" s="11">
        <v>0</v>
      </c>
      <c r="Z95" s="11">
        <v>6.2896664403999991E-2</v>
      </c>
      <c r="AA95" s="11">
        <v>0.20262098211000001</v>
      </c>
    </row>
    <row r="96" spans="2:27" s="10" customFormat="1" ht="16.2" customHeight="1" x14ac:dyDescent="0.3">
      <c r="B96" s="148" t="s">
        <v>67</v>
      </c>
      <c r="C96" s="76" t="s">
        <v>133</v>
      </c>
      <c r="D96" s="76" t="s">
        <v>149</v>
      </c>
      <c r="E96" s="76" t="s">
        <v>204</v>
      </c>
      <c r="F96" s="76" t="s">
        <v>205</v>
      </c>
      <c r="G96" s="80">
        <v>1.15E-2</v>
      </c>
      <c r="H96" s="10" t="s">
        <v>334</v>
      </c>
      <c r="I96" s="2"/>
      <c r="J96" s="10">
        <v>85.2</v>
      </c>
      <c r="K96" s="16">
        <v>101.23130272</v>
      </c>
      <c r="L96" s="18">
        <v>277103.11680000002</v>
      </c>
      <c r="M96" s="18">
        <v>329243.06926999998</v>
      </c>
      <c r="N96" s="16">
        <v>595.91080750000003</v>
      </c>
      <c r="O96" s="18">
        <v>3252.384</v>
      </c>
      <c r="P96" s="18">
        <v>1</v>
      </c>
      <c r="Q96" s="11">
        <v>1.8400000000000001E-3</v>
      </c>
      <c r="R96" s="2"/>
      <c r="S96" s="20">
        <v>0.84163690193396334</v>
      </c>
      <c r="T96" s="13">
        <v>12.89</v>
      </c>
      <c r="U96" s="13">
        <v>1.06</v>
      </c>
      <c r="V96" s="11">
        <v>0.16971691903</v>
      </c>
      <c r="W96" s="11">
        <v>0.14929577464788732</v>
      </c>
      <c r="X96" s="2"/>
      <c r="Y96" s="11">
        <v>-1.7574692447000001E-3</v>
      </c>
      <c r="Z96" s="11">
        <v>0.11117737739000001</v>
      </c>
      <c r="AA96" s="11">
        <v>0.31907042024999999</v>
      </c>
    </row>
    <row r="97" spans="2:27" ht="16.2" customHeight="1" x14ac:dyDescent="0.3">
      <c r="B97" s="149" t="s">
        <v>237</v>
      </c>
      <c r="C97" s="140" t="s">
        <v>294</v>
      </c>
      <c r="D97" s="140" t="s">
        <v>149</v>
      </c>
      <c r="E97" s="140" t="s">
        <v>333</v>
      </c>
      <c r="F97" s="140" t="s">
        <v>181</v>
      </c>
      <c r="G97" s="141">
        <v>1.0999999999999999E-2</v>
      </c>
      <c r="H97" s="139" t="s">
        <v>335</v>
      </c>
      <c r="J97" s="139">
        <v>96.23</v>
      </c>
      <c r="K97" s="142">
        <v>100.17575225</v>
      </c>
      <c r="L97" s="143">
        <v>1228810.1398</v>
      </c>
      <c r="M97" s="143">
        <v>1279195.4705000001</v>
      </c>
      <c r="N97" s="142">
        <v>4966.4623469999997</v>
      </c>
      <c r="O97" s="143">
        <v>12769.512000000001</v>
      </c>
      <c r="P97" s="143">
        <v>1</v>
      </c>
      <c r="Q97" s="144">
        <v>8.1300000000000001E-3</v>
      </c>
      <c r="S97" s="145">
        <v>0.96061170331765589</v>
      </c>
      <c r="T97" s="146">
        <v>14.065</v>
      </c>
      <c r="U97" s="146">
        <v>1.0900000000000001</v>
      </c>
      <c r="V97" s="144">
        <v>0.15135047885</v>
      </c>
      <c r="W97" s="144">
        <v>0.13592434791645019</v>
      </c>
      <c r="Y97" s="144">
        <v>5.1869301386999996E-4</v>
      </c>
      <c r="Z97" s="144">
        <v>1.9887511218E-2</v>
      </c>
      <c r="AA97" s="144">
        <v>0.20117632514</v>
      </c>
    </row>
    <row r="98" spans="2:27" s="10" customFormat="1" ht="16.2" customHeight="1" x14ac:dyDescent="0.3">
      <c r="B98" s="148" t="s">
        <v>224</v>
      </c>
      <c r="C98" s="76" t="s">
        <v>243</v>
      </c>
      <c r="D98" s="76" t="s">
        <v>149</v>
      </c>
      <c r="E98" s="76" t="s">
        <v>163</v>
      </c>
      <c r="F98" s="76" t="s">
        <v>196</v>
      </c>
      <c r="G98" s="80">
        <v>0.01</v>
      </c>
      <c r="H98" s="10" t="s">
        <v>338</v>
      </c>
      <c r="I98" s="2"/>
      <c r="J98" s="10">
        <v>79.489999999999995</v>
      </c>
      <c r="K98" s="16">
        <v>91.504049309999999</v>
      </c>
      <c r="L98" s="18">
        <v>936968.26402999996</v>
      </c>
      <c r="M98" s="18">
        <v>1078580.8307</v>
      </c>
      <c r="N98" s="16">
        <v>2476.1527514999998</v>
      </c>
      <c r="O98" s="18">
        <v>11787.246999999999</v>
      </c>
      <c r="P98" s="18">
        <v>1</v>
      </c>
      <c r="Q98" s="11">
        <v>6.2300000000000003E-3</v>
      </c>
      <c r="R98" s="2"/>
      <c r="S98" s="20">
        <v>0.86870472508491436</v>
      </c>
      <c r="T98" s="13">
        <v>11.06</v>
      </c>
      <c r="U98" s="13">
        <v>0.74</v>
      </c>
      <c r="V98" s="11">
        <v>0.13778497570000001</v>
      </c>
      <c r="W98" s="11">
        <v>0.11171216505220782</v>
      </c>
      <c r="X98" s="2"/>
      <c r="Y98" s="11">
        <v>-2.0300556102E-2</v>
      </c>
      <c r="Z98" s="11">
        <v>1.6793792249E-2</v>
      </c>
      <c r="AA98" s="11">
        <v>0.13560183135999998</v>
      </c>
    </row>
    <row r="99" spans="2:27" ht="16.2" customHeight="1" x14ac:dyDescent="0.3">
      <c r="B99" s="149" t="s">
        <v>50</v>
      </c>
      <c r="C99" s="140" t="s">
        <v>113</v>
      </c>
      <c r="D99" s="140" t="s">
        <v>149</v>
      </c>
      <c r="E99" s="140" t="s">
        <v>161</v>
      </c>
      <c r="F99" s="140" t="s">
        <v>190</v>
      </c>
      <c r="G99" s="141">
        <v>1.4999999999999999E-2</v>
      </c>
      <c r="H99" s="139" t="s">
        <v>326</v>
      </c>
      <c r="J99" s="139">
        <v>76.11</v>
      </c>
      <c r="K99" s="142">
        <v>95.394580688000005</v>
      </c>
      <c r="L99" s="143">
        <v>618529.45412999997</v>
      </c>
      <c r="M99" s="143">
        <v>775251.05663000001</v>
      </c>
      <c r="N99" s="142">
        <v>1563.706461</v>
      </c>
      <c r="O99" s="143">
        <v>8126.7830000000004</v>
      </c>
      <c r="P99" s="143">
        <v>1</v>
      </c>
      <c r="Q99" s="144">
        <v>4.13E-3</v>
      </c>
      <c r="S99" s="145">
        <v>0.79784406463221791</v>
      </c>
      <c r="T99" s="146">
        <v>12.25</v>
      </c>
      <c r="U99" s="146">
        <v>0.95</v>
      </c>
      <c r="V99" s="144">
        <v>0.15625</v>
      </c>
      <c r="W99" s="144">
        <v>0.14978320851399288</v>
      </c>
      <c r="Y99" s="144">
        <v>-3.1434184693000002E-3</v>
      </c>
      <c r="Z99" s="144">
        <v>3.3696629206999999E-2</v>
      </c>
      <c r="AA99" s="144">
        <v>0.13428198813</v>
      </c>
    </row>
    <row r="100" spans="2:27" s="10" customFormat="1" ht="16.2" customHeight="1" x14ac:dyDescent="0.3">
      <c r="B100" s="148" t="s">
        <v>47</v>
      </c>
      <c r="C100" s="76" t="s">
        <v>109</v>
      </c>
      <c r="D100" s="76" t="s">
        <v>149</v>
      </c>
      <c r="E100" s="76" t="s">
        <v>163</v>
      </c>
      <c r="F100" s="76" t="s">
        <v>188</v>
      </c>
      <c r="G100" s="80">
        <v>0.01</v>
      </c>
      <c r="H100" s="10" t="s">
        <v>324</v>
      </c>
      <c r="I100" s="2"/>
      <c r="J100" s="10">
        <v>95</v>
      </c>
      <c r="K100" s="16">
        <v>95.695623436000005</v>
      </c>
      <c r="L100" s="18">
        <v>1611202.28</v>
      </c>
      <c r="M100" s="18">
        <v>1623000.0702</v>
      </c>
      <c r="N100" s="16">
        <v>6185.2802615000001</v>
      </c>
      <c r="O100" s="18">
        <v>16960.024000000001</v>
      </c>
      <c r="P100" s="18">
        <v>1</v>
      </c>
      <c r="Q100" s="11">
        <v>1.072E-2</v>
      </c>
      <c r="R100" s="2"/>
      <c r="S100" s="20">
        <v>0.99273087513280867</v>
      </c>
      <c r="T100" s="13">
        <v>11.6</v>
      </c>
      <c r="U100" s="13">
        <v>1</v>
      </c>
      <c r="V100" s="11">
        <v>0.13892215567999999</v>
      </c>
      <c r="W100" s="11">
        <v>0.12631578947368421</v>
      </c>
      <c r="X100" s="2"/>
      <c r="Y100" s="11">
        <v>1.1223860947E-3</v>
      </c>
      <c r="Z100" s="11">
        <v>7.1623728789000002E-2</v>
      </c>
      <c r="AA100" s="11">
        <v>0.29728087074000004</v>
      </c>
    </row>
    <row r="101" spans="2:27" ht="16.2" customHeight="1" x14ac:dyDescent="0.3">
      <c r="B101" s="149" t="s">
        <v>34</v>
      </c>
      <c r="C101" s="140" t="s">
        <v>482</v>
      </c>
      <c r="D101" s="140" t="s">
        <v>149</v>
      </c>
      <c r="E101" s="140" t="s">
        <v>478</v>
      </c>
      <c r="F101" s="140" t="s">
        <v>478</v>
      </c>
      <c r="G101" s="141">
        <v>8.0000000000000002E-3</v>
      </c>
      <c r="H101" s="139" t="s">
        <v>323</v>
      </c>
      <c r="J101" s="139">
        <v>95.95</v>
      </c>
      <c r="K101" s="142">
        <v>99.579735619000004</v>
      </c>
      <c r="L101" s="143">
        <v>1479367.2707</v>
      </c>
      <c r="M101" s="143">
        <v>1535330.9191999999</v>
      </c>
      <c r="N101" s="142">
        <v>3838.2876004999998</v>
      </c>
      <c r="O101" s="143">
        <v>15418.106</v>
      </c>
      <c r="P101" s="143">
        <v>1</v>
      </c>
      <c r="Q101" s="144">
        <v>9.8999999999999991E-3</v>
      </c>
      <c r="S101" s="145">
        <v>0.96354945515332902</v>
      </c>
      <c r="T101" s="146">
        <v>12.25</v>
      </c>
      <c r="U101" s="146">
        <v>0.95</v>
      </c>
      <c r="V101" s="144">
        <v>0.12901527119</v>
      </c>
      <c r="W101" s="144">
        <v>0.11881188118811879</v>
      </c>
      <c r="Y101" s="144">
        <v>-1.0824742268000001E-2</v>
      </c>
      <c r="Z101" s="144">
        <v>8.4508493964999994E-3</v>
      </c>
      <c r="AA101" s="144">
        <v>0.14921611088</v>
      </c>
    </row>
    <row r="102" spans="2:27" s="10" customFormat="1" ht="16.2" customHeight="1" x14ac:dyDescent="0.3">
      <c r="B102" s="148" t="s">
        <v>58</v>
      </c>
      <c r="C102" s="76" t="s">
        <v>122</v>
      </c>
      <c r="D102" s="76" t="s">
        <v>149</v>
      </c>
      <c r="E102" s="76" t="s">
        <v>163</v>
      </c>
      <c r="F102" s="76" t="s">
        <v>196</v>
      </c>
      <c r="G102" s="80">
        <v>0.01</v>
      </c>
      <c r="H102" s="10" t="s">
        <v>327</v>
      </c>
      <c r="I102" s="2"/>
      <c r="J102" s="10">
        <v>9.69</v>
      </c>
      <c r="K102" s="16">
        <v>9.7873325508000004</v>
      </c>
      <c r="L102" s="18">
        <v>1415721.4709999999</v>
      </c>
      <c r="M102" s="18">
        <v>1429941.882</v>
      </c>
      <c r="N102" s="16">
        <v>5740.9430499999999</v>
      </c>
      <c r="O102" s="18">
        <v>146101.28700000001</v>
      </c>
      <c r="P102" s="18">
        <v>1</v>
      </c>
      <c r="Q102" s="11">
        <v>9.4199999999999996E-3</v>
      </c>
      <c r="R102" s="2"/>
      <c r="S102" s="20">
        <v>0.9900552525118762</v>
      </c>
      <c r="T102" s="13">
        <v>1.52</v>
      </c>
      <c r="U102" s="13">
        <v>0.12</v>
      </c>
      <c r="V102" s="11">
        <v>0.15916230366</v>
      </c>
      <c r="W102" s="11">
        <v>0.14860681114551083</v>
      </c>
      <c r="X102" s="2"/>
      <c r="Y102" s="11">
        <v>1.2636794052999999E-5</v>
      </c>
      <c r="Z102" s="11">
        <v>2.4949366887000002E-2</v>
      </c>
      <c r="AA102" s="11">
        <v>0.18960409151000002</v>
      </c>
    </row>
    <row r="103" spans="2:27" ht="16.2" customHeight="1" x14ac:dyDescent="0.3">
      <c r="B103" s="149" t="s">
        <v>36</v>
      </c>
      <c r="C103" s="140" t="s">
        <v>99</v>
      </c>
      <c r="D103" s="140" t="s">
        <v>149</v>
      </c>
      <c r="E103" s="140" t="s">
        <v>178</v>
      </c>
      <c r="F103" s="140" t="s">
        <v>178</v>
      </c>
      <c r="G103" s="141">
        <v>0.01</v>
      </c>
      <c r="H103" s="139" t="s">
        <v>329</v>
      </c>
      <c r="J103" s="139">
        <v>77.099999999999994</v>
      </c>
      <c r="K103" s="142">
        <v>85.008913394999993</v>
      </c>
      <c r="L103" s="143">
        <v>1202175.8903999999</v>
      </c>
      <c r="M103" s="143">
        <v>1325495.0214</v>
      </c>
      <c r="N103" s="142">
        <v>1851.447253</v>
      </c>
      <c r="O103" s="143">
        <v>15592.424000000001</v>
      </c>
      <c r="P103" s="143">
        <v>1</v>
      </c>
      <c r="Q103" s="144">
        <v>8.0099999999999998E-3</v>
      </c>
      <c r="S103" s="145">
        <v>0.90696371616643701</v>
      </c>
      <c r="T103" s="146">
        <v>10.199999999999999</v>
      </c>
      <c r="U103" s="146">
        <v>0.85</v>
      </c>
      <c r="V103" s="144">
        <v>0.12814070351000001</v>
      </c>
      <c r="W103" s="144">
        <v>0.13229571984435798</v>
      </c>
      <c r="Y103" s="144">
        <v>-2.1945959661000002E-2</v>
      </c>
      <c r="Z103" s="144">
        <v>-3.6473899904999996E-2</v>
      </c>
      <c r="AA103" s="144">
        <v>0.10124657215999999</v>
      </c>
    </row>
    <row r="104" spans="2:27" s="10" customFormat="1" ht="16.2" customHeight="1" x14ac:dyDescent="0.3">
      <c r="B104" s="148" t="s">
        <v>386</v>
      </c>
      <c r="C104" s="76" t="s">
        <v>131</v>
      </c>
      <c r="D104" s="76" t="s">
        <v>149</v>
      </c>
      <c r="E104" s="76" t="s">
        <v>163</v>
      </c>
      <c r="F104" s="76" t="s">
        <v>164</v>
      </c>
      <c r="G104" s="80">
        <v>9.4999999999999998E-3</v>
      </c>
      <c r="H104" s="10" t="s">
        <v>209</v>
      </c>
      <c r="I104" s="2"/>
      <c r="J104" s="10">
        <v>9.2100000000000009</v>
      </c>
      <c r="K104" s="16">
        <v>10.118691908000001</v>
      </c>
      <c r="L104" s="18">
        <v>916589.99412000005</v>
      </c>
      <c r="M104" s="18">
        <v>1007024.0778</v>
      </c>
      <c r="N104" s="16">
        <v>2720.5146034999998</v>
      </c>
      <c r="O104" s="18">
        <v>99521.172000000006</v>
      </c>
      <c r="P104" s="18">
        <v>1</v>
      </c>
      <c r="Q104" s="11">
        <v>6.11E-3</v>
      </c>
      <c r="R104" s="2"/>
      <c r="S104" s="20">
        <v>0.91019670168220324</v>
      </c>
      <c r="T104" s="13">
        <v>1.1619999999999999</v>
      </c>
      <c r="U104" s="13">
        <v>9.2999999999999999E-2</v>
      </c>
      <c r="V104" s="11">
        <v>0.13012318029</v>
      </c>
      <c r="W104" s="11">
        <v>0.12117263843648209</v>
      </c>
      <c r="X104" s="2"/>
      <c r="Y104" s="11">
        <v>-2.9230269574E-3</v>
      </c>
      <c r="Z104" s="11">
        <v>1.6573359754999999E-2</v>
      </c>
      <c r="AA104" s="11">
        <v>0.17020660914999999</v>
      </c>
    </row>
    <row r="105" spans="2:27" ht="16.2" customHeight="1" x14ac:dyDescent="0.3">
      <c r="B105" s="149" t="s">
        <v>447</v>
      </c>
      <c r="C105" s="140" t="s">
        <v>468</v>
      </c>
      <c r="D105" s="140" t="s">
        <v>149</v>
      </c>
      <c r="E105" s="140" t="s">
        <v>159</v>
      </c>
      <c r="F105" s="140" t="s">
        <v>160</v>
      </c>
      <c r="G105" s="141">
        <v>1.4E-2</v>
      </c>
      <c r="H105" s="139" t="s">
        <v>209</v>
      </c>
      <c r="J105" s="139">
        <v>104.37</v>
      </c>
      <c r="K105" s="142">
        <v>101.54408083</v>
      </c>
      <c r="L105" s="143">
        <v>2242361.2700999998</v>
      </c>
      <c r="M105" s="143">
        <v>2181647.1598</v>
      </c>
      <c r="N105" s="142">
        <v>5240.4079394999999</v>
      </c>
      <c r="O105" s="143">
        <v>21484.73</v>
      </c>
      <c r="P105" s="143">
        <v>1</v>
      </c>
      <c r="Q105" s="144">
        <v>1.494E-2</v>
      </c>
      <c r="S105" s="145">
        <v>1.0278294820032989</v>
      </c>
      <c r="T105" s="146">
        <v>15.53</v>
      </c>
      <c r="U105" s="146">
        <v>1.1000000000000001</v>
      </c>
      <c r="V105" s="144">
        <v>0.14957141481</v>
      </c>
      <c r="W105" s="144">
        <v>0.12647312446105202</v>
      </c>
      <c r="Y105" s="144">
        <v>-4.1030534358E-3</v>
      </c>
      <c r="Z105" s="144">
        <v>2.7743395841999998E-2</v>
      </c>
      <c r="AA105" s="144">
        <v>0.17090852754999999</v>
      </c>
    </row>
    <row r="106" spans="2:27" s="10" customFormat="1" ht="16.2" customHeight="1" x14ac:dyDescent="0.3">
      <c r="B106" s="148" t="s">
        <v>380</v>
      </c>
      <c r="C106" s="76" t="s">
        <v>471</v>
      </c>
      <c r="D106" s="76" t="s">
        <v>149</v>
      </c>
      <c r="E106" s="76" t="s">
        <v>472</v>
      </c>
      <c r="F106" s="76" t="s">
        <v>196</v>
      </c>
      <c r="G106" s="80">
        <v>8.9999999999999993E-3</v>
      </c>
      <c r="H106" s="214" t="s">
        <v>473</v>
      </c>
      <c r="I106" s="2"/>
      <c r="J106" s="10">
        <v>7.05</v>
      </c>
      <c r="K106" s="16">
        <v>8.6778424651999995</v>
      </c>
      <c r="L106" s="18">
        <v>1161287.8651999999</v>
      </c>
      <c r="M106" s="18">
        <v>1429428.8156999999</v>
      </c>
      <c r="N106" s="16">
        <v>2803.2563169999999</v>
      </c>
      <c r="O106" s="18">
        <v>164721.68299999999</v>
      </c>
      <c r="P106" s="18">
        <v>1</v>
      </c>
      <c r="Q106" s="11">
        <v>7.7200000000000003E-3</v>
      </c>
      <c r="R106" s="2"/>
      <c r="S106" s="20">
        <v>0.81241391835263255</v>
      </c>
      <c r="T106" s="13">
        <v>0.98</v>
      </c>
      <c r="U106" s="13">
        <v>7.0000000000000007E-2</v>
      </c>
      <c r="V106" s="11">
        <v>0.12580231065</v>
      </c>
      <c r="W106" s="11">
        <v>0.11914893617021279</v>
      </c>
      <c r="X106" s="2"/>
      <c r="Y106" s="11">
        <v>-1.6736401673000001E-2</v>
      </c>
      <c r="Z106" s="11">
        <v>4.0522464405999999E-3</v>
      </c>
      <c r="AA106" s="11">
        <v>3.0890340544E-2</v>
      </c>
    </row>
    <row r="107" spans="2:27" ht="16.2" customHeight="1" x14ac:dyDescent="0.3">
      <c r="B107" s="149" t="s">
        <v>456</v>
      </c>
      <c r="C107" s="140" t="s">
        <v>483</v>
      </c>
      <c r="D107" s="140" t="s">
        <v>149</v>
      </c>
      <c r="E107" s="140" t="s">
        <v>163</v>
      </c>
      <c r="F107" s="140" t="s">
        <v>188</v>
      </c>
      <c r="G107" s="141">
        <v>1.2999999999999999E-2</v>
      </c>
      <c r="H107" s="139" t="s">
        <v>302</v>
      </c>
      <c r="J107" s="139">
        <v>9.36</v>
      </c>
      <c r="K107" s="142">
        <v>10.280874208</v>
      </c>
      <c r="L107" s="143">
        <v>1044565.9005</v>
      </c>
      <c r="M107" s="143">
        <v>1147334.4686</v>
      </c>
      <c r="N107" s="142">
        <v>3480.9758219999999</v>
      </c>
      <c r="O107" s="143">
        <v>111598.921</v>
      </c>
      <c r="P107" s="143">
        <v>1</v>
      </c>
      <c r="Q107" s="144">
        <v>6.9299999999999995E-3</v>
      </c>
      <c r="S107" s="145">
        <v>0.91042841402694841</v>
      </c>
      <c r="T107" s="146">
        <v>1.32</v>
      </c>
      <c r="U107" s="146">
        <v>0.11</v>
      </c>
      <c r="V107" s="144">
        <v>0.15456674472999998</v>
      </c>
      <c r="W107" s="144">
        <v>0.14102564102564105</v>
      </c>
      <c r="Y107" s="144">
        <v>-8.6061237353E-3</v>
      </c>
      <c r="Z107" s="144">
        <v>5.2779649917000002E-2</v>
      </c>
      <c r="AA107" s="144">
        <v>0.27044618743999999</v>
      </c>
    </row>
    <row r="108" spans="2:27" s="10" customFormat="1" ht="16.2" customHeight="1" x14ac:dyDescent="0.3">
      <c r="B108" s="148" t="s">
        <v>238</v>
      </c>
      <c r="C108" s="76" t="s">
        <v>485</v>
      </c>
      <c r="D108" s="76" t="s">
        <v>149</v>
      </c>
      <c r="E108" s="76" t="s">
        <v>163</v>
      </c>
      <c r="F108" s="76" t="s">
        <v>348</v>
      </c>
      <c r="G108" s="80">
        <v>1.2500000000000001E-2</v>
      </c>
      <c r="H108" s="10" t="s">
        <v>486</v>
      </c>
      <c r="I108" s="2"/>
      <c r="J108" s="10">
        <v>83.73</v>
      </c>
      <c r="K108" s="16">
        <v>88.169876711000001</v>
      </c>
      <c r="L108" s="18">
        <v>737484.21105000004</v>
      </c>
      <c r="M108" s="18">
        <v>776590.13453000004</v>
      </c>
      <c r="N108" s="16">
        <v>1720.40509</v>
      </c>
      <c r="O108" s="18">
        <v>8807.8850000000002</v>
      </c>
      <c r="P108" s="18">
        <v>1</v>
      </c>
      <c r="Q108" s="11">
        <v>4.9100000000000003E-3</v>
      </c>
      <c r="R108" s="2"/>
      <c r="S108" s="20">
        <v>0.94964406352123121</v>
      </c>
      <c r="T108" s="13">
        <v>13.35</v>
      </c>
      <c r="U108" s="13">
        <v>1.05</v>
      </c>
      <c r="V108" s="11">
        <v>0.16522277228000001</v>
      </c>
      <c r="W108" s="11">
        <v>0.15048369759942673</v>
      </c>
      <c r="X108" s="2"/>
      <c r="Y108" s="11">
        <v>2.5110446404000004E-4</v>
      </c>
      <c r="Z108" s="11">
        <v>5.4830582584999996E-2</v>
      </c>
      <c r="AA108" s="11">
        <v>0.21789301760000002</v>
      </c>
    </row>
    <row r="109" spans="2:27" ht="16.2" customHeight="1" x14ac:dyDescent="0.3">
      <c r="B109" s="149" t="s">
        <v>388</v>
      </c>
      <c r="C109" s="140" t="s">
        <v>502</v>
      </c>
      <c r="D109" s="140" t="s">
        <v>149</v>
      </c>
      <c r="E109" s="140" t="s">
        <v>472</v>
      </c>
      <c r="F109" s="140" t="s">
        <v>503</v>
      </c>
      <c r="G109" s="141">
        <v>0.01</v>
      </c>
      <c r="H109" s="139" t="s">
        <v>504</v>
      </c>
      <c r="J109" s="139">
        <v>79.97</v>
      </c>
      <c r="K109" s="142">
        <v>95.040635207999998</v>
      </c>
      <c r="L109" s="143">
        <v>386760.83027999999</v>
      </c>
      <c r="M109" s="143">
        <v>459647.30502999999</v>
      </c>
      <c r="N109" s="142">
        <v>1754.4020985</v>
      </c>
      <c r="O109" s="143">
        <v>4836.3239999999996</v>
      </c>
      <c r="P109" s="143">
        <v>1</v>
      </c>
      <c r="Q109" s="144">
        <v>2.5800000000000003E-3</v>
      </c>
      <c r="S109" s="145">
        <v>0.84142956141846748</v>
      </c>
      <c r="T109" s="146">
        <v>15.98</v>
      </c>
      <c r="U109" s="146">
        <v>1.21</v>
      </c>
      <c r="V109" s="144">
        <v>0.16448790530000001</v>
      </c>
      <c r="W109" s="144">
        <v>0.18156808803301239</v>
      </c>
      <c r="Y109" s="144">
        <v>-1.4905149053E-2</v>
      </c>
      <c r="Z109" s="144">
        <v>4.7495419476E-2</v>
      </c>
      <c r="AA109" s="144">
        <v>-8.4895202052999996E-3</v>
      </c>
    </row>
    <row r="110" spans="2:27" s="10" customFormat="1" ht="16.2" customHeight="1" x14ac:dyDescent="0.3">
      <c r="B110" s="148" t="s">
        <v>381</v>
      </c>
      <c r="C110" s="76" t="s">
        <v>507</v>
      </c>
      <c r="D110" s="76" t="s">
        <v>149</v>
      </c>
      <c r="E110" s="76" t="s">
        <v>163</v>
      </c>
      <c r="F110" s="76" t="s">
        <v>508</v>
      </c>
      <c r="G110" s="80">
        <v>0.01</v>
      </c>
      <c r="H110" s="10" t="s">
        <v>209</v>
      </c>
      <c r="I110" s="2"/>
      <c r="J110" s="10">
        <v>94.88</v>
      </c>
      <c r="K110" s="16">
        <v>95.252275359999999</v>
      </c>
      <c r="L110" s="18">
        <v>454398.34720000002</v>
      </c>
      <c r="M110" s="18">
        <v>456181.24462999997</v>
      </c>
      <c r="N110" s="16">
        <v>927.11742349999997</v>
      </c>
      <c r="O110" s="18">
        <v>4789.1899999999996</v>
      </c>
      <c r="P110" s="18">
        <v>1</v>
      </c>
      <c r="Q110" s="11">
        <v>3.4100000000000003E-3</v>
      </c>
      <c r="R110" s="2"/>
      <c r="S110" s="20">
        <v>0.99609169063318426</v>
      </c>
      <c r="T110" s="13">
        <v>12.09</v>
      </c>
      <c r="U110" s="13">
        <v>0.97</v>
      </c>
      <c r="V110" s="11">
        <v>0.12947097879</v>
      </c>
      <c r="W110" s="11">
        <v>0.12268128161888703</v>
      </c>
      <c r="X110" s="2"/>
      <c r="Y110" s="11">
        <v>1.5354507323E-3</v>
      </c>
      <c r="Z110" s="11">
        <v>2.1453889774E-2</v>
      </c>
      <c r="AA110" s="11">
        <v>0.15825258915999998</v>
      </c>
    </row>
    <row r="111" spans="2:27" ht="16.2" customHeight="1" x14ac:dyDescent="0.3">
      <c r="B111" s="149" t="s">
        <v>387</v>
      </c>
      <c r="C111" s="140" t="s">
        <v>509</v>
      </c>
      <c r="D111" s="140" t="s">
        <v>149</v>
      </c>
      <c r="E111" s="140" t="s">
        <v>163</v>
      </c>
      <c r="F111" s="140" t="s">
        <v>495</v>
      </c>
      <c r="G111" s="141">
        <v>8.5000000000000006E-3</v>
      </c>
      <c r="H111" s="139" t="s">
        <v>209</v>
      </c>
      <c r="J111" s="139">
        <v>88.75</v>
      </c>
      <c r="K111" s="142">
        <v>98.395794636000005</v>
      </c>
      <c r="L111" s="143">
        <v>372750</v>
      </c>
      <c r="M111" s="143">
        <v>413262.33747000003</v>
      </c>
      <c r="N111" s="142">
        <v>730.60599649999995</v>
      </c>
      <c r="O111" s="143">
        <v>4200</v>
      </c>
      <c r="P111" s="143">
        <v>1</v>
      </c>
      <c r="Q111" s="144">
        <v>2.4599999999999999E-3</v>
      </c>
      <c r="S111" s="145">
        <v>0.90196944217297981</v>
      </c>
      <c r="T111" s="146">
        <v>12</v>
      </c>
      <c r="U111" s="146">
        <v>1</v>
      </c>
      <c r="V111" s="144">
        <v>0.13823292246999999</v>
      </c>
      <c r="W111" s="144">
        <v>0.13521126760563379</v>
      </c>
      <c r="Y111" s="144">
        <v>8.3842129587999997E-3</v>
      </c>
      <c r="Z111" s="144">
        <v>8.0304384692000005E-2</v>
      </c>
      <c r="AA111" s="144">
        <v>0.17335709843</v>
      </c>
    </row>
    <row r="112" spans="2:27" s="10" customFormat="1" ht="16.2" customHeight="1" x14ac:dyDescent="0.3">
      <c r="B112" s="148" t="s">
        <v>444</v>
      </c>
      <c r="C112" s="76" t="s">
        <v>512</v>
      </c>
      <c r="D112" s="76" t="s">
        <v>149</v>
      </c>
      <c r="E112" s="76" t="s">
        <v>163</v>
      </c>
      <c r="F112" s="76" t="s">
        <v>512</v>
      </c>
      <c r="G112" s="80">
        <v>1.0500000000000001E-2</v>
      </c>
      <c r="H112" s="10" t="s">
        <v>513</v>
      </c>
      <c r="I112" s="2"/>
      <c r="J112" s="10">
        <v>91.69</v>
      </c>
      <c r="K112" s="16">
        <v>98.397135039999995</v>
      </c>
      <c r="L112" s="18">
        <v>398554.69946999999</v>
      </c>
      <c r="M112" s="18">
        <v>427709.02590000001</v>
      </c>
      <c r="N112" s="16">
        <v>817.23436000000004</v>
      </c>
      <c r="O112" s="18">
        <v>4346.7629999999999</v>
      </c>
      <c r="P112" s="18">
        <v>1</v>
      </c>
      <c r="Q112" s="11">
        <v>2.66E-3</v>
      </c>
      <c r="R112" s="2"/>
      <c r="S112" s="20">
        <v>0.93183607391339762</v>
      </c>
      <c r="T112" s="13">
        <v>12.19</v>
      </c>
      <c r="U112" s="13">
        <v>0.95</v>
      </c>
      <c r="V112" s="11">
        <v>0.13947368421</v>
      </c>
      <c r="W112" s="11">
        <v>0.12433198822118005</v>
      </c>
      <c r="X112" s="2"/>
      <c r="Y112" s="11">
        <v>8.3363377544E-3</v>
      </c>
      <c r="Z112" s="11">
        <v>7.4081226122999999E-2</v>
      </c>
      <c r="AA112" s="11">
        <v>0.20290147781999998</v>
      </c>
    </row>
    <row r="113" spans="2:27" ht="16.2" customHeight="1" x14ac:dyDescent="0.3">
      <c r="B113" s="149" t="s">
        <v>458</v>
      </c>
      <c r="C113" s="140" t="s">
        <v>517</v>
      </c>
      <c r="D113" s="140" t="s">
        <v>149</v>
      </c>
      <c r="E113" s="140" t="s">
        <v>159</v>
      </c>
      <c r="F113" s="140" t="s">
        <v>501</v>
      </c>
      <c r="G113" s="141">
        <v>0.01</v>
      </c>
      <c r="H113" s="139" t="s">
        <v>209</v>
      </c>
      <c r="J113" s="139">
        <v>98.5</v>
      </c>
      <c r="K113" s="142">
        <v>102.28254692</v>
      </c>
      <c r="L113" s="143">
        <v>379949.8615</v>
      </c>
      <c r="M113" s="143">
        <v>394540.50292</v>
      </c>
      <c r="N113" s="142">
        <v>1728.3634959999999</v>
      </c>
      <c r="O113" s="143">
        <v>3857.3589999999999</v>
      </c>
      <c r="P113" s="143">
        <v>1</v>
      </c>
      <c r="Q113" s="144">
        <v>2.5000000000000001E-3</v>
      </c>
      <c r="S113" s="145">
        <v>0.96301864752196176</v>
      </c>
      <c r="T113" s="146">
        <v>12</v>
      </c>
      <c r="U113" s="146">
        <v>0.95</v>
      </c>
      <c r="V113" s="144">
        <v>0.13042060645</v>
      </c>
      <c r="W113" s="144">
        <v>0.11573604060913704</v>
      </c>
      <c r="Y113" s="144">
        <v>2.3270309579E-2</v>
      </c>
      <c r="Z113" s="144">
        <v>0.11703030071000001</v>
      </c>
      <c r="AA113" s="144">
        <v>0.21768945639999998</v>
      </c>
    </row>
    <row r="114" spans="2:27" s="10" customFormat="1" ht="16.2" customHeight="1" x14ac:dyDescent="0.3">
      <c r="B114" s="148" t="s">
        <v>389</v>
      </c>
      <c r="C114" s="76" t="s">
        <v>520</v>
      </c>
      <c r="D114" s="76" t="s">
        <v>149</v>
      </c>
      <c r="E114" s="76" t="s">
        <v>159</v>
      </c>
      <c r="F114" s="76" t="s">
        <v>160</v>
      </c>
      <c r="G114" s="80">
        <v>1.2E-2</v>
      </c>
      <c r="H114" s="10" t="s">
        <v>209</v>
      </c>
      <c r="I114" s="2"/>
      <c r="J114" s="10">
        <v>8.86</v>
      </c>
      <c r="K114" s="16">
        <v>9.5870177741999996</v>
      </c>
      <c r="L114" s="18">
        <v>318960</v>
      </c>
      <c r="M114" s="18">
        <v>345132.63987000001</v>
      </c>
      <c r="N114" s="16">
        <v>586.42851350000001</v>
      </c>
      <c r="O114" s="18">
        <v>36000</v>
      </c>
      <c r="P114" s="18">
        <v>1</v>
      </c>
      <c r="Q114" s="11">
        <v>2.1199999999999999E-3</v>
      </c>
      <c r="R114" s="2"/>
      <c r="S114" s="20">
        <v>0.9241664309670411</v>
      </c>
      <c r="T114" s="13">
        <v>1.1599999999999999</v>
      </c>
      <c r="U114" s="13">
        <v>0.08</v>
      </c>
      <c r="V114" s="11">
        <v>0.13033707864999999</v>
      </c>
      <c r="W114" s="11">
        <v>0.10835214446952596</v>
      </c>
      <c r="X114" s="2"/>
      <c r="Y114" s="11">
        <v>-1.0055865921000001E-2</v>
      </c>
      <c r="Z114" s="11">
        <v>3.6708929651000005E-2</v>
      </c>
      <c r="AA114" s="11">
        <v>0.13624859468</v>
      </c>
    </row>
    <row r="115" spans="2:27" ht="16.2" customHeight="1" x14ac:dyDescent="0.3">
      <c r="B115" s="149" t="s">
        <v>392</v>
      </c>
      <c r="C115" s="140" t="s">
        <v>521</v>
      </c>
      <c r="D115" s="140" t="s">
        <v>149</v>
      </c>
      <c r="E115" s="140" t="s">
        <v>523</v>
      </c>
      <c r="F115" s="140" t="s">
        <v>522</v>
      </c>
      <c r="G115" s="141">
        <v>0.01</v>
      </c>
      <c r="H115" s="213" t="s">
        <v>524</v>
      </c>
      <c r="J115" s="139">
        <v>9.02</v>
      </c>
      <c r="K115" s="142">
        <v>9.4284991036000001</v>
      </c>
      <c r="L115" s="143">
        <v>329675.9939</v>
      </c>
      <c r="M115" s="143">
        <v>344606.40941999998</v>
      </c>
      <c r="N115" s="142">
        <v>712.28612899999996</v>
      </c>
      <c r="O115" s="143">
        <v>36549.445</v>
      </c>
      <c r="P115" s="143">
        <v>1</v>
      </c>
      <c r="Q115" s="144">
        <v>2.2000000000000001E-3</v>
      </c>
      <c r="S115" s="145">
        <v>0.9566740051506154</v>
      </c>
      <c r="T115" s="146">
        <v>1.2949999999999999</v>
      </c>
      <c r="U115" s="146">
        <v>0.106</v>
      </c>
      <c r="V115" s="144">
        <v>0.14850917430999999</v>
      </c>
      <c r="W115" s="144">
        <v>0.141019955654102</v>
      </c>
      <c r="Y115" s="144">
        <v>-4.4326241186000003E-4</v>
      </c>
      <c r="Z115" s="144">
        <v>5.5727704343999998E-2</v>
      </c>
      <c r="AA115" s="144">
        <v>0.19926884009999998</v>
      </c>
    </row>
    <row r="116" spans="2:27" s="10" customFormat="1" ht="16.2" customHeight="1" x14ac:dyDescent="0.3">
      <c r="B116" s="148" t="s">
        <v>413</v>
      </c>
      <c r="C116" s="76" t="s">
        <v>525</v>
      </c>
      <c r="D116" s="76" t="s">
        <v>149</v>
      </c>
      <c r="E116" s="76" t="s">
        <v>472</v>
      </c>
      <c r="F116" s="76" t="s">
        <v>526</v>
      </c>
      <c r="G116" s="80">
        <v>0.01</v>
      </c>
      <c r="H116" s="80" t="s">
        <v>527</v>
      </c>
      <c r="I116" s="2"/>
      <c r="J116" s="10">
        <v>9.2200000000000006</v>
      </c>
      <c r="K116" s="16">
        <v>9.4802230837000003</v>
      </c>
      <c r="L116" s="18">
        <v>346083.2108</v>
      </c>
      <c r="M116" s="18">
        <v>355850.98090000002</v>
      </c>
      <c r="N116" s="16">
        <v>1428.5955455000001</v>
      </c>
      <c r="O116" s="18">
        <v>37536.14</v>
      </c>
      <c r="P116" s="18">
        <v>1</v>
      </c>
      <c r="Q116" s="11">
        <v>2.31E-3</v>
      </c>
      <c r="R116" s="2"/>
      <c r="S116" s="20">
        <v>0.97255095355852761</v>
      </c>
      <c r="T116" s="13">
        <v>1.32</v>
      </c>
      <c r="U116" s="13">
        <v>0.11</v>
      </c>
      <c r="V116" s="11">
        <v>0.15714285714000001</v>
      </c>
      <c r="W116" s="11">
        <v>0.14316702819956617</v>
      </c>
      <c r="X116" s="2"/>
      <c r="Y116" s="11">
        <v>-4.3196544266000001E-3</v>
      </c>
      <c r="Z116" s="11">
        <v>3.1654344880999996E-2</v>
      </c>
      <c r="AA116" s="11">
        <v>0.27361821601999997</v>
      </c>
    </row>
    <row r="117" spans="2:27" ht="16.2" customHeight="1" x14ac:dyDescent="0.3">
      <c r="B117" s="149" t="s">
        <v>412</v>
      </c>
      <c r="C117" s="140" t="s">
        <v>530</v>
      </c>
      <c r="D117" s="140" t="s">
        <v>149</v>
      </c>
      <c r="E117" s="140" t="s">
        <v>186</v>
      </c>
      <c r="F117" s="140" t="s">
        <v>531</v>
      </c>
      <c r="G117" s="141">
        <v>1.38E-2</v>
      </c>
      <c r="H117" s="139" t="s">
        <v>326</v>
      </c>
      <c r="J117" s="139">
        <v>8.94</v>
      </c>
      <c r="K117" s="142">
        <v>9.5418930153999995</v>
      </c>
      <c r="L117" s="143">
        <v>355468.56095999997</v>
      </c>
      <c r="M117" s="143">
        <v>379400.78064999997</v>
      </c>
      <c r="N117" s="142">
        <v>1073.2295925000001</v>
      </c>
      <c r="O117" s="143">
        <v>39761.584000000003</v>
      </c>
      <c r="P117" s="143">
        <v>1</v>
      </c>
      <c r="Q117" s="144">
        <v>2.3699999999999997E-3</v>
      </c>
      <c r="S117" s="145">
        <v>0.93692100567166459</v>
      </c>
      <c r="T117" s="146">
        <v>1.44</v>
      </c>
      <c r="U117" s="146">
        <v>0.12</v>
      </c>
      <c r="V117" s="144">
        <v>0.16647398844000003</v>
      </c>
      <c r="W117" s="144">
        <v>0.16107382550335569</v>
      </c>
      <c r="Y117" s="144">
        <v>6.7567567566999996E-3</v>
      </c>
      <c r="Z117" s="144">
        <v>9.2043656168000004E-2</v>
      </c>
      <c r="AA117" s="144">
        <v>0.22126282403</v>
      </c>
    </row>
    <row r="118" spans="2:27" s="10" customFormat="1" ht="16.2" customHeight="1" x14ac:dyDescent="0.3">
      <c r="B118" s="148" t="s">
        <v>391</v>
      </c>
      <c r="C118" s="76" t="s">
        <v>532</v>
      </c>
      <c r="D118" s="76" t="s">
        <v>149</v>
      </c>
      <c r="E118" s="76" t="s">
        <v>534</v>
      </c>
      <c r="F118" s="76" t="s">
        <v>533</v>
      </c>
      <c r="G118" s="80">
        <v>0.01</v>
      </c>
      <c r="H118" s="214" t="s">
        <v>535</v>
      </c>
      <c r="I118" s="2"/>
      <c r="J118" s="10">
        <v>9.5</v>
      </c>
      <c r="K118" s="16">
        <v>9.9935606910000008</v>
      </c>
      <c r="L118" s="18">
        <v>293667.60048000002</v>
      </c>
      <c r="M118" s="18">
        <v>308924.73561999999</v>
      </c>
      <c r="N118" s="16">
        <v>368.08463999999998</v>
      </c>
      <c r="O118" s="18">
        <v>30912.378998</v>
      </c>
      <c r="P118" s="18">
        <v>1</v>
      </c>
      <c r="Q118" s="11">
        <v>1.9599999999999999E-3</v>
      </c>
      <c r="R118" s="2"/>
      <c r="S118" s="20">
        <v>0.95061212852347099</v>
      </c>
      <c r="T118" s="13">
        <v>1.2350000000000001</v>
      </c>
      <c r="U118" s="13">
        <v>0.1</v>
      </c>
      <c r="V118" s="11">
        <v>0.14277456647</v>
      </c>
      <c r="W118" s="11">
        <v>0.12631578947368424</v>
      </c>
      <c r="X118" s="2"/>
      <c r="Y118" s="11">
        <v>2.3706896551000001E-2</v>
      </c>
      <c r="Z118" s="11">
        <v>4.8907609115999999E-2</v>
      </c>
      <c r="AA118" s="11">
        <v>0.26105437151999999</v>
      </c>
    </row>
    <row r="119" spans="2:27" ht="16.2" customHeight="1" x14ac:dyDescent="0.3">
      <c r="B119" s="149" t="s">
        <v>19</v>
      </c>
      <c r="C119" s="140" t="s">
        <v>85</v>
      </c>
      <c r="D119" s="140" t="s">
        <v>154</v>
      </c>
      <c r="E119" s="140" t="s">
        <v>166</v>
      </c>
      <c r="F119" s="140" t="s">
        <v>166</v>
      </c>
      <c r="G119" s="141">
        <v>6.0000000000000001E-3</v>
      </c>
      <c r="H119" s="139" t="s">
        <v>209</v>
      </c>
      <c r="J119" s="139">
        <v>20.34</v>
      </c>
      <c r="K119" s="142">
        <v>20.746395859</v>
      </c>
      <c r="L119" s="143">
        <v>2626565.4234000002</v>
      </c>
      <c r="M119" s="143">
        <v>2679044.5438999999</v>
      </c>
      <c r="N119" s="142">
        <v>4268.1970584999999</v>
      </c>
      <c r="O119" s="143">
        <v>129133.01</v>
      </c>
      <c r="P119" s="143">
        <v>1</v>
      </c>
      <c r="Q119" s="144">
        <v>1.7430000000000001E-2</v>
      </c>
      <c r="S119" s="145">
        <v>0.98041125495907755</v>
      </c>
      <c r="T119" s="146">
        <v>1.87</v>
      </c>
      <c r="U119" s="146">
        <v>0.17</v>
      </c>
      <c r="V119" s="144">
        <v>9.7916012147999998E-2</v>
      </c>
      <c r="W119" s="144">
        <v>0.10029498525073746</v>
      </c>
      <c r="Y119" s="144">
        <v>-3.4296913262999999E-3</v>
      </c>
      <c r="Z119" s="144">
        <v>4.1552416939999996E-2</v>
      </c>
      <c r="AA119" s="144">
        <v>0.17084051278000001</v>
      </c>
    </row>
    <row r="120" spans="2:27" s="10" customFormat="1" ht="16.2" customHeight="1" x14ac:dyDescent="0.3">
      <c r="B120" s="148" t="s">
        <v>26</v>
      </c>
      <c r="C120" s="76" t="s">
        <v>90</v>
      </c>
      <c r="D120" s="76" t="s">
        <v>154</v>
      </c>
      <c r="E120" s="76" t="s">
        <v>170</v>
      </c>
      <c r="F120" s="76" t="s">
        <v>171</v>
      </c>
      <c r="G120" s="80">
        <v>1.2E-2</v>
      </c>
      <c r="H120" s="10" t="s">
        <v>209</v>
      </c>
      <c r="I120" s="2"/>
      <c r="J120" s="10">
        <v>109.88</v>
      </c>
      <c r="K120" s="16">
        <v>118.06856684</v>
      </c>
      <c r="L120" s="18">
        <v>3167690.9632000001</v>
      </c>
      <c r="M120" s="18">
        <v>3403756.2089999998</v>
      </c>
      <c r="N120" s="16">
        <v>7906.6168630000002</v>
      </c>
      <c r="O120" s="18">
        <v>28828.639999999999</v>
      </c>
      <c r="P120" s="18">
        <v>1</v>
      </c>
      <c r="Q120" s="11">
        <v>2.104E-2</v>
      </c>
      <c r="R120" s="2"/>
      <c r="S120" s="20">
        <v>0.93064566582656416</v>
      </c>
      <c r="T120" s="13">
        <v>9.75</v>
      </c>
      <c r="U120" s="13">
        <v>0.84</v>
      </c>
      <c r="V120" s="11">
        <v>9.5019978559999996E-2</v>
      </c>
      <c r="W120" s="11">
        <v>9.1736439752457224E-2</v>
      </c>
      <c r="X120" s="2"/>
      <c r="Y120" s="11">
        <v>-2.2071911712E-2</v>
      </c>
      <c r="Z120" s="11">
        <v>3.0756899469999998E-2</v>
      </c>
      <c r="AA120" s="11">
        <v>0.17341701800999998</v>
      </c>
    </row>
    <row r="121" spans="2:27" ht="16.2" customHeight="1" x14ac:dyDescent="0.3">
      <c r="B121" s="149" t="s">
        <v>20</v>
      </c>
      <c r="C121" s="140" t="s">
        <v>86</v>
      </c>
      <c r="D121" s="140" t="s">
        <v>154</v>
      </c>
      <c r="E121" s="140" t="s">
        <v>163</v>
      </c>
      <c r="F121" s="140" t="s">
        <v>162</v>
      </c>
      <c r="G121" s="141">
        <v>7.4999999999999997E-3</v>
      </c>
      <c r="H121" s="139" t="s">
        <v>302</v>
      </c>
      <c r="J121" s="139">
        <v>108.45</v>
      </c>
      <c r="K121" s="142">
        <v>109.58308689</v>
      </c>
      <c r="L121" s="143">
        <v>6350816.2747999998</v>
      </c>
      <c r="M121" s="143">
        <v>6417169.6789999995</v>
      </c>
      <c r="N121" s="142">
        <v>20246.346175999999</v>
      </c>
      <c r="O121" s="143">
        <v>58559.855000000003</v>
      </c>
      <c r="P121" s="143">
        <v>1</v>
      </c>
      <c r="Q121" s="144">
        <v>4.478E-2</v>
      </c>
      <c r="S121" s="145">
        <v>0.9896600203356436</v>
      </c>
      <c r="T121" s="146">
        <v>11.04</v>
      </c>
      <c r="U121" s="146">
        <v>0.92</v>
      </c>
      <c r="V121" s="144">
        <v>0.11163919505999999</v>
      </c>
      <c r="W121" s="144">
        <v>0.10179806362378976</v>
      </c>
      <c r="Y121" s="144">
        <v>-2.1870576023999999E-2</v>
      </c>
      <c r="Z121" s="144">
        <v>2.9498620808E-2</v>
      </c>
      <c r="AA121" s="144">
        <v>0.21779483048000001</v>
      </c>
    </row>
    <row r="122" spans="2:27" s="10" customFormat="1" ht="16.2" customHeight="1" x14ac:dyDescent="0.3">
      <c r="B122" s="148" t="s">
        <v>28</v>
      </c>
      <c r="C122" s="76" t="s">
        <v>92</v>
      </c>
      <c r="D122" s="76" t="s">
        <v>154</v>
      </c>
      <c r="E122" s="76" t="s">
        <v>174</v>
      </c>
      <c r="F122" s="76" t="s">
        <v>175</v>
      </c>
      <c r="G122" s="80">
        <v>1.0999999999999999E-2</v>
      </c>
      <c r="H122" s="10" t="s">
        <v>344</v>
      </c>
      <c r="I122" s="2"/>
      <c r="J122" s="10">
        <v>95.29</v>
      </c>
      <c r="K122" s="16">
        <v>104.05615013000001</v>
      </c>
      <c r="L122" s="18">
        <v>2032533.4129999999</v>
      </c>
      <c r="M122" s="18">
        <v>2219515.1850000001</v>
      </c>
      <c r="N122" s="16">
        <v>5379.6484630000004</v>
      </c>
      <c r="O122" s="18">
        <v>21329.975999999999</v>
      </c>
      <c r="P122" s="18">
        <v>1</v>
      </c>
      <c r="Q122" s="11">
        <v>1.3469999999999999E-2</v>
      </c>
      <c r="R122" s="2"/>
      <c r="S122" s="20">
        <v>0.91575557889612269</v>
      </c>
      <c r="T122" s="13">
        <v>8.11</v>
      </c>
      <c r="U122" s="13">
        <v>0.7</v>
      </c>
      <c r="V122" s="11">
        <v>0.10060786501999999</v>
      </c>
      <c r="W122" s="11">
        <v>8.8151957183335058E-2</v>
      </c>
      <c r="X122" s="2"/>
      <c r="Y122" s="11">
        <v>1.3507764306000002E-2</v>
      </c>
      <c r="Z122" s="11">
        <v>5.3253920450999997E-2</v>
      </c>
      <c r="AA122" s="11">
        <v>0.29821179975000001</v>
      </c>
    </row>
    <row r="123" spans="2:27" ht="16.2" customHeight="1" x14ac:dyDescent="0.3">
      <c r="B123" s="149" t="s">
        <v>38</v>
      </c>
      <c r="C123" s="140" t="s">
        <v>288</v>
      </c>
      <c r="D123" s="140" t="s">
        <v>154</v>
      </c>
      <c r="E123" s="140" t="s">
        <v>177</v>
      </c>
      <c r="F123" s="140" t="s">
        <v>345</v>
      </c>
      <c r="G123" s="141">
        <v>1E-3</v>
      </c>
      <c r="H123" s="139" t="s">
        <v>209</v>
      </c>
      <c r="J123" s="139">
        <v>79.37</v>
      </c>
      <c r="K123" s="142">
        <v>110.81453703</v>
      </c>
      <c r="L123" s="143">
        <v>373759.83834000002</v>
      </c>
      <c r="M123" s="143">
        <v>521834.74169</v>
      </c>
      <c r="N123" s="142">
        <v>72.568534999999997</v>
      </c>
      <c r="O123" s="143" t="e">
        <v>#N/A</v>
      </c>
      <c r="P123" s="143">
        <v>0</v>
      </c>
      <c r="Q123" s="144" t="s">
        <v>209</v>
      </c>
      <c r="S123" s="145">
        <v>0.71624176869964951</v>
      </c>
      <c r="T123" s="146">
        <v>7.8</v>
      </c>
      <c r="U123" s="146">
        <v>0.65</v>
      </c>
      <c r="V123" s="144">
        <v>0.10173470718000001</v>
      </c>
      <c r="W123" s="144">
        <v>9.8273907017764908E-2</v>
      </c>
      <c r="Y123" s="144">
        <v>-2.1090281203000001E-2</v>
      </c>
      <c r="Z123" s="144">
        <v>1.1455397405000001E-2</v>
      </c>
      <c r="AA123" s="144">
        <v>0.13984429457</v>
      </c>
    </row>
    <row r="124" spans="2:27" s="10" customFormat="1" ht="16.2" customHeight="1" x14ac:dyDescent="0.3">
      <c r="B124" s="148" t="s">
        <v>638</v>
      </c>
      <c r="C124" s="76" t="s">
        <v>110</v>
      </c>
      <c r="D124" s="76" t="s">
        <v>154</v>
      </c>
      <c r="E124" s="76" t="s">
        <v>189</v>
      </c>
      <c r="F124" s="76" t="s">
        <v>347</v>
      </c>
      <c r="G124" s="80">
        <v>5.0000000000000001E-3</v>
      </c>
      <c r="H124" s="10" t="s">
        <v>209</v>
      </c>
      <c r="I124" s="2"/>
      <c r="J124" s="10">
        <v>106.61</v>
      </c>
      <c r="K124" s="16">
        <v>117.68054309</v>
      </c>
      <c r="L124" s="18">
        <v>1490630.9347000001</v>
      </c>
      <c r="M124" s="18">
        <v>1645420.2978999999</v>
      </c>
      <c r="N124" s="16">
        <v>10637.270525</v>
      </c>
      <c r="O124" s="18">
        <v>13982.093000000001</v>
      </c>
      <c r="P124" s="18">
        <v>1</v>
      </c>
      <c r="Q124" s="11">
        <v>9.9500000000000005E-3</v>
      </c>
      <c r="R124" s="2"/>
      <c r="S124" s="20">
        <v>0.90592715839581528</v>
      </c>
      <c r="T124" s="13">
        <v>10.57</v>
      </c>
      <c r="U124" s="13">
        <v>1</v>
      </c>
      <c r="V124" s="11">
        <v>0.10659540137000001</v>
      </c>
      <c r="W124" s="11">
        <v>0.1125597973923647</v>
      </c>
      <c r="X124" s="2"/>
      <c r="Y124" s="11">
        <v>-1.2321660181E-2</v>
      </c>
      <c r="Z124" s="11">
        <v>4.0612288162999999E-2</v>
      </c>
      <c r="AA124" s="11">
        <v>0.19229971624</v>
      </c>
    </row>
    <row r="125" spans="2:27" s="10" customFormat="1" ht="16.2" customHeight="1" x14ac:dyDescent="0.3">
      <c r="B125" s="148" t="s">
        <v>53</v>
      </c>
      <c r="C125" s="76" t="s">
        <v>116</v>
      </c>
      <c r="D125" s="76" t="s">
        <v>154</v>
      </c>
      <c r="E125" s="76" t="s">
        <v>177</v>
      </c>
      <c r="F125" s="76" t="s">
        <v>209</v>
      </c>
      <c r="G125" s="80">
        <v>2E-3</v>
      </c>
      <c r="H125" s="10" t="s">
        <v>209</v>
      </c>
      <c r="I125" s="2"/>
      <c r="J125" s="10">
        <v>923</v>
      </c>
      <c r="K125" s="16">
        <v>1035.2531621999999</v>
      </c>
      <c r="L125" s="18">
        <v>562060.85</v>
      </c>
      <c r="M125" s="18">
        <v>630417.41310999996</v>
      </c>
      <c r="N125" s="16">
        <v>73.145602499999995</v>
      </c>
      <c r="O125" s="18" t="e">
        <v>#N/A</v>
      </c>
      <c r="P125" s="18">
        <v>0</v>
      </c>
      <c r="Q125" s="11" t="s">
        <v>209</v>
      </c>
      <c r="R125" s="2"/>
      <c r="S125" s="20">
        <v>0.89156936071419235</v>
      </c>
      <c r="T125" s="13">
        <v>81.77</v>
      </c>
      <c r="U125" s="13">
        <v>5.3</v>
      </c>
      <c r="V125" s="11">
        <v>8.4910852431000008E-2</v>
      </c>
      <c r="W125" s="11">
        <v>6.8905742145178764E-2</v>
      </c>
      <c r="X125" s="2"/>
      <c r="Y125" s="11">
        <v>6.8395274502000003E-3</v>
      </c>
      <c r="Z125" s="11">
        <v>-7.1497671097000004E-3</v>
      </c>
      <c r="AA125" s="11">
        <v>4.5311914242000005E-2</v>
      </c>
    </row>
    <row r="126" spans="2:27" ht="16.2" customHeight="1" x14ac:dyDescent="0.3">
      <c r="B126" s="149" t="s">
        <v>72</v>
      </c>
      <c r="C126" s="140" t="s">
        <v>138</v>
      </c>
      <c r="D126" s="140" t="s">
        <v>154</v>
      </c>
      <c r="E126" s="140" t="s">
        <v>166</v>
      </c>
      <c r="F126" s="140" t="s">
        <v>209</v>
      </c>
      <c r="G126" s="141">
        <v>5.0000000000000001E-3</v>
      </c>
      <c r="H126" s="139" t="s">
        <v>209</v>
      </c>
      <c r="J126" s="139">
        <v>49.99</v>
      </c>
      <c r="K126" s="142">
        <v>70.041220390000007</v>
      </c>
      <c r="L126" s="143">
        <v>142471.5</v>
      </c>
      <c r="M126" s="143">
        <v>199617.47811</v>
      </c>
      <c r="N126" s="142">
        <v>138.90303950000001</v>
      </c>
      <c r="O126" s="143" t="e">
        <v>#N/A</v>
      </c>
      <c r="P126" s="143">
        <v>0</v>
      </c>
      <c r="Q126" s="144" t="s">
        <v>209</v>
      </c>
      <c r="S126" s="145">
        <v>0.71372257253154925</v>
      </c>
      <c r="T126" s="146">
        <v>5.67</v>
      </c>
      <c r="U126" s="146">
        <v>0.48</v>
      </c>
      <c r="V126" s="144">
        <v>0.12248865845</v>
      </c>
      <c r="W126" s="144">
        <v>0.11522304460892177</v>
      </c>
      <c r="Y126" s="144">
        <v>-2.856587641E-2</v>
      </c>
      <c r="Z126" s="144">
        <v>9.4725931483999992E-2</v>
      </c>
      <c r="AA126" s="144">
        <v>0.21686170637999999</v>
      </c>
    </row>
    <row r="127" spans="2:27" s="10" customFormat="1" ht="16.2" customHeight="1" x14ac:dyDescent="0.3">
      <c r="B127" s="148" t="s">
        <v>443</v>
      </c>
      <c r="C127" s="76" t="s">
        <v>452</v>
      </c>
      <c r="D127" s="76" t="s">
        <v>154</v>
      </c>
      <c r="E127" s="76" t="s">
        <v>163</v>
      </c>
      <c r="F127" s="76" t="s">
        <v>185</v>
      </c>
      <c r="G127" s="80">
        <v>9.1999999999999998E-3</v>
      </c>
      <c r="H127" s="10" t="s">
        <v>453</v>
      </c>
      <c r="I127" s="2"/>
      <c r="J127" s="10">
        <v>10.67</v>
      </c>
      <c r="K127" s="16">
        <v>11.359283665</v>
      </c>
      <c r="L127" s="18">
        <v>850397.05805999995</v>
      </c>
      <c r="M127" s="18">
        <v>905332.84076000005</v>
      </c>
      <c r="N127" s="16">
        <v>2963.3729245</v>
      </c>
      <c r="O127" s="18">
        <v>79699.817999999999</v>
      </c>
      <c r="P127" s="18">
        <v>1</v>
      </c>
      <c r="Q127" s="11">
        <v>5.5700000000000003E-3</v>
      </c>
      <c r="R127" s="2"/>
      <c r="S127" s="20">
        <v>0.93931979468707105</v>
      </c>
      <c r="T127" s="13">
        <v>1.4</v>
      </c>
      <c r="U127" s="13">
        <v>0.11</v>
      </c>
      <c r="V127" s="11">
        <v>0.15469613259000001</v>
      </c>
      <c r="W127" s="11">
        <v>0.12371134020618557</v>
      </c>
      <c r="X127" s="2"/>
      <c r="Y127" s="11">
        <v>2.4481961554999998E-4</v>
      </c>
      <c r="Z127" s="11">
        <v>-6.9676309985999994E-3</v>
      </c>
      <c r="AA127" s="11">
        <v>0.35578922685999997</v>
      </c>
    </row>
    <row r="128" spans="2:27" ht="16.2" customHeight="1" x14ac:dyDescent="0.3">
      <c r="B128" s="149" t="s">
        <v>455</v>
      </c>
      <c r="C128" s="140" t="s">
        <v>474</v>
      </c>
      <c r="D128" s="140" t="s">
        <v>154</v>
      </c>
      <c r="E128" s="140" t="s">
        <v>163</v>
      </c>
      <c r="F128" s="140" t="s">
        <v>475</v>
      </c>
      <c r="G128" s="141">
        <v>9.5999999999999992E-3</v>
      </c>
      <c r="H128" s="139" t="s">
        <v>302</v>
      </c>
      <c r="J128" s="139">
        <v>46.05</v>
      </c>
      <c r="K128" s="142">
        <v>90.604118299999996</v>
      </c>
      <c r="L128" s="143">
        <v>1005788.6875</v>
      </c>
      <c r="M128" s="143">
        <v>1978905.4772999999</v>
      </c>
      <c r="N128" s="142">
        <v>1053.0881595000001</v>
      </c>
      <c r="O128" s="143">
        <v>21841.231</v>
      </c>
      <c r="P128" s="143">
        <v>1</v>
      </c>
      <c r="Q128" s="144">
        <v>6.6800000000000002E-3</v>
      </c>
      <c r="S128" s="145">
        <v>0.50825504253044529</v>
      </c>
      <c r="T128" s="146">
        <v>9</v>
      </c>
      <c r="U128" s="146">
        <v>0.42</v>
      </c>
      <c r="V128" s="144">
        <v>0.18255578092999999</v>
      </c>
      <c r="W128" s="144">
        <v>0.10944625407166124</v>
      </c>
      <c r="Y128" s="144">
        <v>3.5296762588999997E-2</v>
      </c>
      <c r="Z128" s="144">
        <v>1.5740482183999999E-2</v>
      </c>
      <c r="AA128" s="144">
        <v>0.13304166981999999</v>
      </c>
    </row>
    <row r="129" spans="2:27" s="10" customFormat="1" ht="16.2" customHeight="1" x14ac:dyDescent="0.3">
      <c r="B129" s="148" t="s">
        <v>451</v>
      </c>
      <c r="C129" s="76" t="s">
        <v>487</v>
      </c>
      <c r="D129" s="76" t="s">
        <v>154</v>
      </c>
      <c r="E129" s="76" t="s">
        <v>488</v>
      </c>
      <c r="F129" s="76" t="s">
        <v>488</v>
      </c>
      <c r="G129" s="80">
        <v>8.0000000000000002E-3</v>
      </c>
      <c r="H129" s="10" t="s">
        <v>209</v>
      </c>
      <c r="I129" s="2"/>
      <c r="J129" s="10">
        <v>7.01</v>
      </c>
      <c r="K129" s="16">
        <v>9.6298579131000004</v>
      </c>
      <c r="L129" s="18">
        <v>694838.16793999996</v>
      </c>
      <c r="M129" s="18">
        <v>954521.08842000004</v>
      </c>
      <c r="N129" s="16">
        <v>1258.9664634999999</v>
      </c>
      <c r="O129" s="18">
        <v>99120.994000000006</v>
      </c>
      <c r="P129" s="18">
        <v>1</v>
      </c>
      <c r="Q129" s="11">
        <v>4.6100000000000004E-3</v>
      </c>
      <c r="R129" s="2"/>
      <c r="S129" s="20">
        <v>0.72794428155206004</v>
      </c>
      <c r="T129" s="13">
        <v>0.96299999999999997</v>
      </c>
      <c r="U129" s="13">
        <v>7.0000000000000007E-2</v>
      </c>
      <c r="V129" s="11">
        <v>0.14058394160000001</v>
      </c>
      <c r="W129" s="11">
        <v>0.11982881597717548</v>
      </c>
      <c r="X129" s="2"/>
      <c r="Y129" s="11">
        <v>-5.3981106612999999E-2</v>
      </c>
      <c r="Z129" s="11">
        <v>-4.0297867144999996E-3</v>
      </c>
      <c r="AA129" s="11">
        <v>0.17091481717000001</v>
      </c>
    </row>
    <row r="130" spans="2:27" ht="16.2" customHeight="1" x14ac:dyDescent="0.3">
      <c r="B130" s="149" t="s">
        <v>229</v>
      </c>
      <c r="C130" s="140" t="s">
        <v>493</v>
      </c>
      <c r="D130" s="140" t="s">
        <v>154</v>
      </c>
      <c r="E130" s="140" t="s">
        <v>163</v>
      </c>
      <c r="F130" s="140" t="s">
        <v>164</v>
      </c>
      <c r="G130" s="141">
        <v>0.01</v>
      </c>
      <c r="H130" s="139" t="s">
        <v>209</v>
      </c>
      <c r="J130" s="139">
        <v>92.99</v>
      </c>
      <c r="K130" s="142">
        <v>124.42387170000001</v>
      </c>
      <c r="L130" s="143">
        <v>692007.86754999997</v>
      </c>
      <c r="M130" s="143">
        <v>925930.72514</v>
      </c>
      <c r="N130" s="142">
        <v>8503.4594225000001</v>
      </c>
      <c r="O130" s="143">
        <v>7441.7449999999999</v>
      </c>
      <c r="P130" s="143">
        <v>1</v>
      </c>
      <c r="Q130" s="144">
        <v>4.6300000000000004E-3</v>
      </c>
      <c r="S130" s="145">
        <v>0.74736462327911946</v>
      </c>
      <c r="T130" s="146">
        <v>14.52</v>
      </c>
      <c r="U130" s="146">
        <v>0.92</v>
      </c>
      <c r="V130" s="144">
        <v>0.18037267081</v>
      </c>
      <c r="W130" s="144">
        <v>0.11872244327347029</v>
      </c>
      <c r="Y130" s="144">
        <v>-8.6650724179000004E-3</v>
      </c>
      <c r="Z130" s="144">
        <v>0.12515363936000001</v>
      </c>
      <c r="AA130" s="144">
        <v>0.37869134057999998</v>
      </c>
    </row>
    <row r="131" spans="2:27" s="10" customFormat="1" ht="16.2" customHeight="1" x14ac:dyDescent="0.3">
      <c r="B131" s="148" t="s">
        <v>33</v>
      </c>
      <c r="C131" s="76" t="s">
        <v>97</v>
      </c>
      <c r="D131" s="76" t="s">
        <v>156</v>
      </c>
      <c r="E131" s="76" t="s">
        <v>177</v>
      </c>
      <c r="F131" s="76" t="s">
        <v>177</v>
      </c>
      <c r="G131" s="80">
        <v>6.5100000000000002E-3</v>
      </c>
      <c r="H131" s="10" t="s">
        <v>209</v>
      </c>
      <c r="I131" s="2"/>
      <c r="J131" s="10">
        <v>9.7200000000000006</v>
      </c>
      <c r="K131" s="16">
        <v>10.710906409</v>
      </c>
      <c r="L131" s="18">
        <v>1517710.446</v>
      </c>
      <c r="M131" s="18">
        <v>1672433.5951</v>
      </c>
      <c r="N131" s="16">
        <v>2158.4868719999999</v>
      </c>
      <c r="O131" s="18">
        <v>156143.04999999999</v>
      </c>
      <c r="P131" s="18">
        <v>1</v>
      </c>
      <c r="Q131" s="11">
        <v>1.0129999999999998E-2</v>
      </c>
      <c r="R131" s="2"/>
      <c r="S131" s="20">
        <v>0.90748622281234992</v>
      </c>
      <c r="T131" s="13">
        <v>1.08</v>
      </c>
      <c r="U131" s="13">
        <v>0.09</v>
      </c>
      <c r="V131" s="11">
        <v>0.13651877132999998</v>
      </c>
      <c r="W131" s="11">
        <v>0.1111111111111111</v>
      </c>
      <c r="X131" s="2"/>
      <c r="Y131" s="11">
        <v>-1.2195121951000001E-2</v>
      </c>
      <c r="Z131" s="11">
        <v>-3.7152307453000001E-2</v>
      </c>
      <c r="AA131" s="11">
        <v>0.38313361700999998</v>
      </c>
    </row>
    <row r="132" spans="2:27" s="10" customFormat="1" ht="16.2" customHeight="1" x14ac:dyDescent="0.3">
      <c r="B132" s="149" t="s">
        <v>442</v>
      </c>
      <c r="C132" s="140" t="s">
        <v>618</v>
      </c>
      <c r="D132" s="140" t="s">
        <v>154</v>
      </c>
      <c r="E132" s="140" t="s">
        <v>534</v>
      </c>
      <c r="F132" s="140" t="s">
        <v>185</v>
      </c>
      <c r="G132" s="141">
        <v>7.0000000000000001E-3</v>
      </c>
      <c r="H132" s="139" t="s">
        <v>209</v>
      </c>
      <c r="I132" s="2"/>
      <c r="J132" s="139">
        <v>8.1199999999999992</v>
      </c>
      <c r="K132" s="142">
        <v>11.052139877</v>
      </c>
      <c r="L132" s="143">
        <v>273042.94136</v>
      </c>
      <c r="M132" s="143">
        <v>371639.01237999997</v>
      </c>
      <c r="N132" s="142">
        <v>218.95598749999999</v>
      </c>
      <c r="O132" s="143">
        <v>33625.978000000003</v>
      </c>
      <c r="P132" s="143">
        <v>0</v>
      </c>
      <c r="Q132" s="144" t="s">
        <v>209</v>
      </c>
      <c r="R132" s="2"/>
      <c r="S132" s="145">
        <v>0.73469935147111953</v>
      </c>
      <c r="T132" s="146">
        <v>0.65200000000000002</v>
      </c>
      <c r="U132" s="146">
        <v>0.05</v>
      </c>
      <c r="V132" s="144">
        <v>9.1830985916000002E-2</v>
      </c>
      <c r="W132" s="144">
        <v>7.3891625615763568E-2</v>
      </c>
      <c r="X132" s="2"/>
      <c r="Y132" s="144">
        <v>-2.0548830397999998E-2</v>
      </c>
      <c r="Z132" s="144">
        <v>2.6036030629E-2</v>
      </c>
      <c r="AA132" s="144">
        <v>0.24595650327000002</v>
      </c>
    </row>
    <row r="133" spans="2:27" s="10" customFormat="1" ht="16.2" customHeight="1" x14ac:dyDescent="0.3">
      <c r="B133" s="148" t="s">
        <v>226</v>
      </c>
      <c r="C133" s="76" t="s">
        <v>619</v>
      </c>
      <c r="D133" s="76" t="s">
        <v>152</v>
      </c>
      <c r="E133" s="76" t="s">
        <v>206</v>
      </c>
      <c r="F133" s="76" t="s">
        <v>206</v>
      </c>
      <c r="G133" s="80">
        <v>8.0000000000000002E-3</v>
      </c>
      <c r="H133" s="10" t="s">
        <v>209</v>
      </c>
      <c r="I133" s="2"/>
      <c r="J133" s="10">
        <v>86.4</v>
      </c>
      <c r="K133" s="16">
        <v>96.560380628000004</v>
      </c>
      <c r="L133" s="18">
        <v>512192.2464</v>
      </c>
      <c r="M133" s="18">
        <v>572424.51697999996</v>
      </c>
      <c r="N133" s="16">
        <v>2664.7716304999999</v>
      </c>
      <c r="O133" s="18">
        <v>5928.1509999999998</v>
      </c>
      <c r="P133" s="18">
        <v>1</v>
      </c>
      <c r="Q133" s="11">
        <v>2.96E-3</v>
      </c>
      <c r="R133" s="2"/>
      <c r="S133" s="20">
        <v>0.89477692028635447</v>
      </c>
      <c r="T133" s="13">
        <v>9.6</v>
      </c>
      <c r="U133" s="13">
        <v>0.8</v>
      </c>
      <c r="V133" s="11">
        <v>0.128</v>
      </c>
      <c r="W133" s="11">
        <v>0.11111111111111112</v>
      </c>
      <c r="X133" s="2"/>
      <c r="Y133" s="11">
        <v>1.1512959154E-3</v>
      </c>
      <c r="Z133" s="11">
        <v>3.7766424967999999E-2</v>
      </c>
      <c r="AA133" s="11">
        <v>0.29496190865999999</v>
      </c>
    </row>
    <row r="134" spans="2:27" s="10" customFormat="1" ht="16.2" customHeight="1" x14ac:dyDescent="0.3">
      <c r="B134" s="149" t="s">
        <v>227</v>
      </c>
      <c r="C134" s="140" t="s">
        <v>620</v>
      </c>
      <c r="D134" s="140" t="s">
        <v>149</v>
      </c>
      <c r="E134" s="140" t="s">
        <v>172</v>
      </c>
      <c r="F134" s="140" t="s">
        <v>621</v>
      </c>
      <c r="G134" s="141">
        <v>1.03E-2</v>
      </c>
      <c r="H134" s="139" t="s">
        <v>622</v>
      </c>
      <c r="I134" s="2"/>
      <c r="J134" s="139">
        <v>6.78</v>
      </c>
      <c r="K134" s="142">
        <v>8.3618250899</v>
      </c>
      <c r="L134" s="143">
        <v>140528.87693999999</v>
      </c>
      <c r="M134" s="143">
        <v>173315.32287</v>
      </c>
      <c r="N134" s="142">
        <v>185.07465250000001</v>
      </c>
      <c r="O134" s="143" t="e">
        <v>#N/A</v>
      </c>
      <c r="P134" s="143">
        <v>0</v>
      </c>
      <c r="Q134" s="144" t="s">
        <v>209</v>
      </c>
      <c r="R134" s="2"/>
      <c r="S134" s="145">
        <v>0.81082777110338755</v>
      </c>
      <c r="T134" s="146">
        <v>1.08</v>
      </c>
      <c r="U134" s="146">
        <v>0.09</v>
      </c>
      <c r="V134" s="144">
        <v>0.14173228346</v>
      </c>
      <c r="W134" s="144">
        <v>0.15929203539823009</v>
      </c>
      <c r="X134" s="2"/>
      <c r="Y134" s="144">
        <v>-2.4460431655999999E-2</v>
      </c>
      <c r="Z134" s="144">
        <v>2.9863608504000001E-2</v>
      </c>
      <c r="AA134" s="144">
        <v>4.0315935928E-2</v>
      </c>
    </row>
    <row r="135" spans="2:27" s="10" customFormat="1" ht="16.2" customHeight="1" x14ac:dyDescent="0.3">
      <c r="B135" s="148" t="s">
        <v>383</v>
      </c>
      <c r="C135" s="76" t="s">
        <v>623</v>
      </c>
      <c r="D135" s="76" t="s">
        <v>506</v>
      </c>
      <c r="E135" s="76" t="s">
        <v>163</v>
      </c>
      <c r="F135" s="76" t="s">
        <v>164</v>
      </c>
      <c r="G135" s="80">
        <v>1.2E-2</v>
      </c>
      <c r="H135" s="80" t="s">
        <v>624</v>
      </c>
      <c r="I135" s="2"/>
      <c r="J135" s="10">
        <v>67.61</v>
      </c>
      <c r="K135" s="16">
        <v>113.35180643</v>
      </c>
      <c r="L135" s="18">
        <v>227477.83399000001</v>
      </c>
      <c r="M135" s="18">
        <v>381378.84051000001</v>
      </c>
      <c r="N135" s="16">
        <v>221.19508450000001</v>
      </c>
      <c r="O135" s="18">
        <v>3364.5590000000002</v>
      </c>
      <c r="P135" s="18">
        <v>0</v>
      </c>
      <c r="Q135" s="11" t="s">
        <v>209</v>
      </c>
      <c r="R135" s="2"/>
      <c r="S135" s="20">
        <v>0.59646160153391392</v>
      </c>
      <c r="T135" s="13">
        <v>5.83</v>
      </c>
      <c r="U135" s="13">
        <v>0.9</v>
      </c>
      <c r="V135" s="11">
        <v>0.10685483871000001</v>
      </c>
      <c r="W135" s="11">
        <v>0.15973968347877535</v>
      </c>
      <c r="X135" s="2"/>
      <c r="Y135" s="11">
        <v>-3.4832262671000001E-2</v>
      </c>
      <c r="Z135" s="11">
        <v>0.13275428779000001</v>
      </c>
      <c r="AA135" s="11">
        <v>0.36879982853999999</v>
      </c>
    </row>
    <row r="136" spans="2:27" s="10" customFormat="1" ht="16.2" customHeight="1" x14ac:dyDescent="0.3">
      <c r="B136" s="149" t="s">
        <v>232</v>
      </c>
      <c r="C136" s="140" t="s">
        <v>625</v>
      </c>
      <c r="D136" s="140" t="s">
        <v>149</v>
      </c>
      <c r="E136" s="140" t="s">
        <v>170</v>
      </c>
      <c r="F136" s="140" t="s">
        <v>175</v>
      </c>
      <c r="G136" s="141">
        <v>0.01</v>
      </c>
      <c r="H136" s="139" t="s">
        <v>626</v>
      </c>
      <c r="I136" s="2"/>
      <c r="J136" s="139">
        <v>79.709999999999994</v>
      </c>
      <c r="K136" s="142">
        <v>89.413302958000003</v>
      </c>
      <c r="L136" s="143">
        <v>201376.1556</v>
      </c>
      <c r="M136" s="143">
        <v>225890.19206</v>
      </c>
      <c r="N136" s="142">
        <v>558.66348300000004</v>
      </c>
      <c r="O136" s="143">
        <v>2526.36</v>
      </c>
      <c r="P136" s="143">
        <v>1</v>
      </c>
      <c r="Q136" s="144">
        <v>1.34E-3</v>
      </c>
      <c r="R136" s="2"/>
      <c r="S136" s="145">
        <v>0.89147808394285655</v>
      </c>
      <c r="T136" s="146">
        <v>11.4</v>
      </c>
      <c r="U136" s="146">
        <v>0.95</v>
      </c>
      <c r="V136" s="144">
        <v>0.14568690095</v>
      </c>
      <c r="W136" s="144">
        <v>0.14301844185171245</v>
      </c>
      <c r="X136" s="2"/>
      <c r="Y136" s="144">
        <v>-3.3583899128E-2</v>
      </c>
      <c r="Z136" s="144">
        <v>2.7101676671E-2</v>
      </c>
      <c r="AA136" s="144">
        <v>0.17607555189999999</v>
      </c>
    </row>
    <row r="137" spans="2:27" s="10" customFormat="1" ht="16.2" customHeight="1" x14ac:dyDescent="0.3">
      <c r="B137" s="148" t="s">
        <v>409</v>
      </c>
      <c r="C137" s="76" t="s">
        <v>627</v>
      </c>
      <c r="D137" s="76" t="s">
        <v>149</v>
      </c>
      <c r="E137" s="76" t="s">
        <v>170</v>
      </c>
      <c r="F137" s="76" t="s">
        <v>529</v>
      </c>
      <c r="G137" s="80">
        <v>1.15E-2</v>
      </c>
      <c r="H137" s="10" t="s">
        <v>628</v>
      </c>
      <c r="I137" s="2"/>
      <c r="J137" s="10">
        <v>63.71</v>
      </c>
      <c r="K137" s="16">
        <v>85.944168321999996</v>
      </c>
      <c r="L137" s="18">
        <v>141610.51056</v>
      </c>
      <c r="M137" s="18">
        <v>191031.19691999999</v>
      </c>
      <c r="N137" s="16">
        <v>404.10325499999999</v>
      </c>
      <c r="O137" s="18">
        <v>2222.7359999999999</v>
      </c>
      <c r="P137" s="18">
        <v>1</v>
      </c>
      <c r="Q137" s="11">
        <v>9.3999999999999997E-4</v>
      </c>
      <c r="R137" s="2"/>
      <c r="S137" s="20">
        <v>0.74129520645662594</v>
      </c>
      <c r="T137" s="13">
        <v>11.43</v>
      </c>
      <c r="U137" s="13">
        <v>0.86</v>
      </c>
      <c r="V137" s="11">
        <v>0.17121030557</v>
      </c>
      <c r="W137" s="11">
        <v>0.16198398995448124</v>
      </c>
      <c r="X137" s="2"/>
      <c r="Y137" s="11">
        <v>-5.1087280310000004E-2</v>
      </c>
      <c r="Z137" s="11">
        <v>2.3915811861999998E-2</v>
      </c>
      <c r="AA137" s="11">
        <v>0.13466981221999999</v>
      </c>
    </row>
    <row r="138" spans="2:27" s="10" customFormat="1" ht="16.2" customHeight="1" x14ac:dyDescent="0.3">
      <c r="B138" s="149" t="s">
        <v>404</v>
      </c>
      <c r="C138" s="140" t="s">
        <v>629</v>
      </c>
      <c r="D138" s="140" t="s">
        <v>157</v>
      </c>
      <c r="E138" s="140" t="s">
        <v>163</v>
      </c>
      <c r="F138" s="140" t="s">
        <v>181</v>
      </c>
      <c r="G138" s="141">
        <v>1.29E-2</v>
      </c>
      <c r="H138" s="139" t="s">
        <v>630</v>
      </c>
      <c r="I138" s="2"/>
      <c r="J138" s="139">
        <v>8.6</v>
      </c>
      <c r="K138" s="142">
        <v>9.8609079693999995</v>
      </c>
      <c r="L138" s="143">
        <v>1258646.9972000001</v>
      </c>
      <c r="M138" s="143">
        <v>1443186.3029</v>
      </c>
      <c r="N138" s="142">
        <v>3243.3693444999999</v>
      </c>
      <c r="O138" s="143">
        <v>146354.302</v>
      </c>
      <c r="P138" s="143">
        <v>1</v>
      </c>
      <c r="Q138" s="144">
        <v>8.3199999999999993E-3</v>
      </c>
      <c r="R138" s="2"/>
      <c r="S138" s="145">
        <v>0.87213064219716863</v>
      </c>
      <c r="T138" s="146">
        <v>1.0761688810000001</v>
      </c>
      <c r="U138" s="146">
        <v>0.09</v>
      </c>
      <c r="V138" s="144">
        <v>0.13709157719000001</v>
      </c>
      <c r="W138" s="144">
        <v>0.12558139534883722</v>
      </c>
      <c r="X138" s="2"/>
      <c r="Y138" s="144">
        <v>1.2759879811999999E-2</v>
      </c>
      <c r="Z138" s="144">
        <v>6.3041085459000001E-2</v>
      </c>
      <c r="AA138" s="144">
        <v>0.25117283653</v>
      </c>
    </row>
    <row r="139" spans="2:27" s="10" customFormat="1" ht="16.2" customHeight="1" x14ac:dyDescent="0.3">
      <c r="B139" s="148" t="s">
        <v>405</v>
      </c>
      <c r="C139" s="76" t="s">
        <v>631</v>
      </c>
      <c r="D139" s="76" t="s">
        <v>149</v>
      </c>
      <c r="E139" s="76" t="s">
        <v>163</v>
      </c>
      <c r="F139" s="76" t="s">
        <v>632</v>
      </c>
      <c r="G139" s="80">
        <v>8.0000000000000002E-3</v>
      </c>
      <c r="H139" s="10" t="s">
        <v>633</v>
      </c>
      <c r="I139" s="2"/>
      <c r="J139" s="10">
        <v>8.4499999999999993</v>
      </c>
      <c r="K139" s="16">
        <v>9.4805716131000004</v>
      </c>
      <c r="L139" s="18">
        <v>170597.38800000001</v>
      </c>
      <c r="M139" s="18">
        <v>191403.63952</v>
      </c>
      <c r="N139" s="16">
        <v>486.833371</v>
      </c>
      <c r="O139" s="18">
        <v>20189.04</v>
      </c>
      <c r="P139" s="18">
        <v>1</v>
      </c>
      <c r="Q139" s="11">
        <v>1.1200000000000001E-3</v>
      </c>
      <c r="R139" s="2"/>
      <c r="S139" s="20">
        <v>0.8912964686985767</v>
      </c>
      <c r="T139" s="13">
        <v>1.2230000000000001</v>
      </c>
      <c r="U139" s="13">
        <v>9.1999999999999998E-2</v>
      </c>
      <c r="V139" s="11">
        <v>0.14611708481999999</v>
      </c>
      <c r="W139" s="11">
        <v>0.13065088757396451</v>
      </c>
      <c r="X139" s="2"/>
      <c r="Y139" s="11">
        <v>-3.4981200465000001E-2</v>
      </c>
      <c r="Z139" s="11">
        <v>-5.3122238718999994E-2</v>
      </c>
      <c r="AA139" s="11">
        <v>0.16458258102999998</v>
      </c>
    </row>
    <row r="140" spans="2:27" s="10" customFormat="1" ht="16.2" customHeight="1" x14ac:dyDescent="0.3">
      <c r="B140" s="149" t="s">
        <v>385</v>
      </c>
      <c r="C140" s="140" t="s">
        <v>634</v>
      </c>
      <c r="D140" s="140" t="s">
        <v>157</v>
      </c>
      <c r="E140" s="140" t="s">
        <v>170</v>
      </c>
      <c r="F140" s="140" t="s">
        <v>171</v>
      </c>
      <c r="G140" s="141">
        <v>8.5000000000000006E-3</v>
      </c>
      <c r="H140" s="139" t="s">
        <v>635</v>
      </c>
      <c r="I140" s="2"/>
      <c r="J140" s="139">
        <v>5.57</v>
      </c>
      <c r="K140" s="142">
        <v>7.6706382758</v>
      </c>
      <c r="L140" s="143">
        <v>150090.4454</v>
      </c>
      <c r="M140" s="143">
        <v>206694.70652000001</v>
      </c>
      <c r="N140" s="142">
        <v>512.08225049999999</v>
      </c>
      <c r="O140" s="143">
        <v>26946.22</v>
      </c>
      <c r="P140" s="143">
        <v>1</v>
      </c>
      <c r="Q140" s="144">
        <v>1.01E-3</v>
      </c>
      <c r="R140" s="2"/>
      <c r="S140" s="145">
        <v>0.72614556960308285</v>
      </c>
      <c r="T140" s="146">
        <v>0.89870000000000005</v>
      </c>
      <c r="U140" s="146">
        <v>0</v>
      </c>
      <c r="V140" s="144">
        <v>0.16222021661</v>
      </c>
      <c r="W140" s="144">
        <v>0</v>
      </c>
      <c r="X140" s="2"/>
      <c r="Y140" s="144">
        <v>-5.1107325384000001E-2</v>
      </c>
      <c r="Z140" s="144">
        <v>-5.3570856387000002E-2</v>
      </c>
      <c r="AA140" s="144">
        <v>0.17578963467</v>
      </c>
    </row>
    <row r="141" spans="2:27" ht="16.2" customHeight="1" x14ac:dyDescent="0.3">
      <c r="B141" s="211"/>
      <c r="C141" s="123"/>
      <c r="D141" s="212"/>
      <c r="E141" s="212"/>
      <c r="F141" s="212"/>
      <c r="G141" s="124"/>
      <c r="H141" s="123"/>
      <c r="J141" s="125"/>
      <c r="K141" s="125"/>
      <c r="L141" s="123"/>
      <c r="M141" s="123"/>
      <c r="N141" s="123"/>
      <c r="O141" s="123"/>
      <c r="P141" s="123"/>
      <c r="Q141" s="123"/>
      <c r="S141" s="123"/>
      <c r="T141" s="123"/>
      <c r="U141" s="123"/>
      <c r="V141" s="123"/>
      <c r="W141" s="123"/>
      <c r="Y141" s="123"/>
      <c r="Z141" s="123"/>
      <c r="AA141" s="123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301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214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636</v>
      </c>
      <c r="D6" s="123"/>
      <c r="E6" s="123"/>
      <c r="F6" s="123"/>
      <c r="G6" s="124"/>
      <c r="I6" s="125"/>
      <c r="J6" s="125"/>
      <c r="K6" s="223">
        <v>425973.46947578964</v>
      </c>
      <c r="L6" s="223">
        <v>473747.55568052642</v>
      </c>
      <c r="M6" s="223">
        <v>1020.9664196842105</v>
      </c>
      <c r="N6" s="123"/>
      <c r="O6" s="123"/>
      <c r="P6" s="123"/>
      <c r="R6" s="126">
        <v>0.89915708137826589</v>
      </c>
      <c r="S6" s="123"/>
      <c r="T6" s="123"/>
      <c r="U6" s="127">
        <v>0.16070987041136842</v>
      </c>
      <c r="V6" s="127">
        <v>0.14741800278498221</v>
      </c>
      <c r="X6" s="127">
        <v>-1.3335915601826316E-2</v>
      </c>
      <c r="Y6" s="127">
        <v>3.0129778850763161E-2</v>
      </c>
      <c r="Z6" s="127">
        <v>0.27046952438999999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605</v>
      </c>
      <c r="AC7" s="130" t="s">
        <v>606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7</v>
      </c>
      <c r="C8" s="148" t="s">
        <v>410</v>
      </c>
      <c r="D8" s="76" t="s">
        <v>557</v>
      </c>
      <c r="E8" s="76" t="s">
        <v>320</v>
      </c>
      <c r="F8" s="76" t="s">
        <v>321</v>
      </c>
      <c r="G8" s="80">
        <v>1.2E-2</v>
      </c>
      <c r="I8" s="10">
        <v>95.17</v>
      </c>
      <c r="J8" s="16">
        <v>102.66509941</v>
      </c>
      <c r="K8" s="18">
        <v>2055664.2912000001</v>
      </c>
      <c r="L8" s="18">
        <v>2217557.8314</v>
      </c>
      <c r="M8" s="16">
        <v>3702.9280735000002</v>
      </c>
      <c r="N8" s="18" t="e">
        <v>#N/A</v>
      </c>
      <c r="O8" s="18">
        <v>0</v>
      </c>
      <c r="P8" s="11" t="s">
        <v>209</v>
      </c>
      <c r="R8" s="20">
        <v>0.92699467050562323</v>
      </c>
      <c r="S8" s="13">
        <v>13.34</v>
      </c>
      <c r="T8" s="13">
        <v>1</v>
      </c>
      <c r="U8" s="11">
        <v>0.14217201321</v>
      </c>
      <c r="V8" s="11">
        <v>0.12609015446043922</v>
      </c>
      <c r="X8" s="11">
        <v>-2.7289452166000001E-2</v>
      </c>
      <c r="Y8" s="11">
        <v>1.0615145050999999E-2</v>
      </c>
      <c r="Z8" s="11">
        <v>0.16543031466999999</v>
      </c>
      <c r="AA8" s="69"/>
      <c r="AB8" s="118">
        <v>0.89915708137826589</v>
      </c>
      <c r="AC8" s="132">
        <v>0.14741800278498221</v>
      </c>
      <c r="AD8" s="133">
        <v>1</v>
      </c>
      <c r="AE8" s="112" t="s">
        <v>417</v>
      </c>
      <c r="AF8" s="118">
        <v>1.0324513938056445</v>
      </c>
      <c r="AG8" s="133">
        <v>1</v>
      </c>
      <c r="AH8" s="112" t="s">
        <v>402</v>
      </c>
      <c r="AI8" s="132">
        <v>0.19200000000000003</v>
      </c>
      <c r="AJ8" s="138"/>
    </row>
    <row r="9" spans="1:36" ht="16.2" customHeight="1" x14ac:dyDescent="0.3">
      <c r="A9" s="112">
        <v>3</v>
      </c>
      <c r="B9" s="112">
        <v>1</v>
      </c>
      <c r="C9" s="149" t="s">
        <v>417</v>
      </c>
      <c r="D9" s="140" t="s">
        <v>462</v>
      </c>
      <c r="E9" s="140" t="s">
        <v>496</v>
      </c>
      <c r="F9" s="140" t="s">
        <v>584</v>
      </c>
      <c r="G9" s="141">
        <v>9.1999999999999998E-3</v>
      </c>
      <c r="I9" s="139">
        <v>10.65</v>
      </c>
      <c r="J9" s="142">
        <v>10.315255579</v>
      </c>
      <c r="K9" s="143">
        <v>646884.75945000001</v>
      </c>
      <c r="L9" s="143">
        <v>626552.26514999999</v>
      </c>
      <c r="M9" s="142">
        <v>2377.4433094999999</v>
      </c>
      <c r="N9" s="143">
        <v>60740.353000000003</v>
      </c>
      <c r="O9" s="143">
        <v>0</v>
      </c>
      <c r="P9" s="144" t="s">
        <v>209</v>
      </c>
      <c r="R9" s="145">
        <v>1.0324513938056445</v>
      </c>
      <c r="S9" s="146">
        <v>1.53</v>
      </c>
      <c r="T9" s="146">
        <v>0.15</v>
      </c>
      <c r="U9" s="144">
        <v>0.16757940854</v>
      </c>
      <c r="V9" s="144">
        <v>0.16901408450704222</v>
      </c>
      <c r="X9" s="8">
        <v>-9.4426443920000002E-3</v>
      </c>
      <c r="Y9" s="8">
        <v>7.8813895669999998E-3</v>
      </c>
      <c r="Z9" s="8">
        <v>0.36843295615000005</v>
      </c>
      <c r="AA9" s="69"/>
      <c r="AB9" s="118">
        <v>0.89915708137826589</v>
      </c>
      <c r="AC9" s="132">
        <v>0.14741800278498221</v>
      </c>
      <c r="AD9" s="133">
        <v>2</v>
      </c>
      <c r="AE9" s="112" t="s">
        <v>418</v>
      </c>
      <c r="AF9" s="118">
        <v>1.0120483144203538</v>
      </c>
      <c r="AG9" s="133">
        <v>2</v>
      </c>
      <c r="AH9" s="112" t="s">
        <v>418</v>
      </c>
      <c r="AI9" s="132">
        <v>0.17791411042944785</v>
      </c>
      <c r="AJ9" s="138"/>
    </row>
    <row r="10" spans="1:36" ht="16.2" customHeight="1" x14ac:dyDescent="0.3">
      <c r="A10" s="112">
        <v>14</v>
      </c>
      <c r="B10" s="112">
        <v>3</v>
      </c>
      <c r="C10" s="148" t="s">
        <v>416</v>
      </c>
      <c r="D10" s="76" t="s">
        <v>572</v>
      </c>
      <c r="E10" s="76" t="s">
        <v>575</v>
      </c>
      <c r="F10" s="76" t="s">
        <v>591</v>
      </c>
      <c r="G10" s="80">
        <v>1.15E-2</v>
      </c>
      <c r="I10" s="10">
        <v>101.96</v>
      </c>
      <c r="J10" s="16">
        <v>102.1304047</v>
      </c>
      <c r="K10" s="18">
        <v>241628.47855999999</v>
      </c>
      <c r="L10" s="18">
        <v>242032.30976</v>
      </c>
      <c r="M10" s="16">
        <v>667.26221750000002</v>
      </c>
      <c r="N10" s="18">
        <v>2369.8359999999998</v>
      </c>
      <c r="O10" s="18">
        <v>0</v>
      </c>
      <c r="P10" s="11" t="s">
        <v>209</v>
      </c>
      <c r="R10" s="20">
        <v>0.99833149882740058</v>
      </c>
      <c r="S10" s="13">
        <v>14.7</v>
      </c>
      <c r="T10" s="13">
        <v>1.25</v>
      </c>
      <c r="U10" s="11">
        <v>0.16011327741999998</v>
      </c>
      <c r="V10" s="11">
        <v>0.14711651628089448</v>
      </c>
      <c r="X10" s="11">
        <v>1.0050968614000001E-2</v>
      </c>
      <c r="Y10" s="11">
        <v>0.10810523656999999</v>
      </c>
      <c r="Z10" s="11">
        <v>0.29368370105000002</v>
      </c>
      <c r="AA10" s="69"/>
      <c r="AB10" s="118">
        <v>0.89915708137826589</v>
      </c>
      <c r="AC10" s="132">
        <v>0.14741800278498221</v>
      </c>
      <c r="AD10" s="133">
        <v>3</v>
      </c>
      <c r="AE10" s="112" t="s">
        <v>416</v>
      </c>
      <c r="AF10" s="118">
        <v>0.99833149882740058</v>
      </c>
      <c r="AG10" s="133">
        <v>3</v>
      </c>
      <c r="AH10" s="112" t="s">
        <v>417</v>
      </c>
      <c r="AI10" s="132">
        <v>0.16901408450704222</v>
      </c>
      <c r="AJ10" s="138"/>
    </row>
    <row r="11" spans="1:36" ht="16.2" customHeight="1" x14ac:dyDescent="0.3">
      <c r="A11" s="112">
        <v>10</v>
      </c>
      <c r="B11" s="112">
        <v>6</v>
      </c>
      <c r="C11" s="149" t="s">
        <v>401</v>
      </c>
      <c r="D11" s="140" t="s">
        <v>562</v>
      </c>
      <c r="E11" s="140" t="s">
        <v>523</v>
      </c>
      <c r="F11" s="140" t="s">
        <v>577</v>
      </c>
      <c r="G11" s="141">
        <v>1.15E-2</v>
      </c>
      <c r="I11" s="139">
        <v>9.16</v>
      </c>
      <c r="J11" s="142">
        <v>9.6266271019000005</v>
      </c>
      <c r="K11" s="143">
        <v>623250.29299999995</v>
      </c>
      <c r="L11" s="143">
        <v>654999.79932999995</v>
      </c>
      <c r="M11" s="142">
        <v>1776.5929880000001</v>
      </c>
      <c r="N11" s="143" t="e">
        <v>#N/A</v>
      </c>
      <c r="O11" s="143">
        <v>0</v>
      </c>
      <c r="P11" s="144" t="s">
        <v>209</v>
      </c>
      <c r="R11" s="145">
        <v>0.95152745640184788</v>
      </c>
      <c r="S11" s="146">
        <v>1.51</v>
      </c>
      <c r="T11" s="146">
        <v>0.12</v>
      </c>
      <c r="U11" s="144">
        <v>0.17517401392000001</v>
      </c>
      <c r="V11" s="144">
        <v>0.15720524017467247</v>
      </c>
      <c r="X11" s="144">
        <v>-1.822079314E-2</v>
      </c>
      <c r="Y11" s="144">
        <v>1.8139162985000002E-3</v>
      </c>
      <c r="Z11" s="144">
        <v>0.25558284177000001</v>
      </c>
      <c r="AA11" s="69"/>
      <c r="AB11" s="118">
        <v>0.89915708137826589</v>
      </c>
      <c r="AC11" s="132">
        <v>0.14741800278498221</v>
      </c>
      <c r="AD11" s="133">
        <v>4</v>
      </c>
      <c r="AE11" s="112" t="s">
        <v>398</v>
      </c>
      <c r="AF11" s="118">
        <v>0.9812810108530674</v>
      </c>
      <c r="AG11" s="133">
        <v>4</v>
      </c>
      <c r="AH11" s="112" t="s">
        <v>420</v>
      </c>
      <c r="AI11" s="132">
        <v>0.16666666666666666</v>
      </c>
      <c r="AJ11" s="138"/>
    </row>
    <row r="12" spans="1:36" ht="16.2" customHeight="1" x14ac:dyDescent="0.3">
      <c r="A12" s="112">
        <v>12</v>
      </c>
      <c r="B12" s="112">
        <v>4</v>
      </c>
      <c r="C12" s="148" t="s">
        <v>398</v>
      </c>
      <c r="D12" s="76" t="s">
        <v>571</v>
      </c>
      <c r="E12" s="76" t="s">
        <v>589</v>
      </c>
      <c r="F12" s="76" t="s">
        <v>590</v>
      </c>
      <c r="G12" s="80">
        <v>6.0000000000000001E-3</v>
      </c>
      <c r="I12" s="10">
        <v>97.19</v>
      </c>
      <c r="J12" s="16">
        <v>99.044003629000002</v>
      </c>
      <c r="K12" s="18">
        <v>304390.72165999998</v>
      </c>
      <c r="L12" s="18">
        <v>310197.30158000003</v>
      </c>
      <c r="M12" s="16">
        <v>736.708213</v>
      </c>
      <c r="N12" s="18">
        <v>3131.9140000000002</v>
      </c>
      <c r="O12" s="18">
        <v>0</v>
      </c>
      <c r="P12" s="11" t="s">
        <v>209</v>
      </c>
      <c r="R12" s="20">
        <v>0.9812810108530674</v>
      </c>
      <c r="S12" s="13">
        <v>16.776</v>
      </c>
      <c r="T12" s="13">
        <v>1.23</v>
      </c>
      <c r="U12" s="11">
        <v>0.19662447257000001</v>
      </c>
      <c r="V12" s="11">
        <v>0.15186747607778578</v>
      </c>
      <c r="X12" s="11">
        <v>-1.6843033732999998E-2</v>
      </c>
      <c r="Y12" s="11">
        <v>6.7695246335999992E-2</v>
      </c>
      <c r="Z12" s="11">
        <v>0.36137973627999997</v>
      </c>
      <c r="AA12" s="69"/>
      <c r="AB12" s="118">
        <v>0.89915708137826589</v>
      </c>
      <c r="AC12" s="132">
        <v>0.14741800278498221</v>
      </c>
      <c r="AD12" s="133">
        <v>5</v>
      </c>
      <c r="AE12" s="112" t="s">
        <v>399</v>
      </c>
      <c r="AF12" s="118">
        <v>0.97769774844571355</v>
      </c>
      <c r="AG12" s="133">
        <v>5</v>
      </c>
      <c r="AH12" s="112" t="s">
        <v>396</v>
      </c>
      <c r="AI12" s="132">
        <v>0.163895486935867</v>
      </c>
      <c r="AJ12" s="138"/>
    </row>
    <row r="13" spans="1:36" ht="16.2" customHeight="1" x14ac:dyDescent="0.3">
      <c r="A13" s="112">
        <v>11</v>
      </c>
      <c r="B13" s="112">
        <v>5</v>
      </c>
      <c r="C13" s="149" t="s">
        <v>399</v>
      </c>
      <c r="D13" s="140" t="s">
        <v>561</v>
      </c>
      <c r="E13" s="140" t="s">
        <v>576</v>
      </c>
      <c r="F13" s="140" t="s">
        <v>637</v>
      </c>
      <c r="G13" s="141">
        <v>1.15E-2</v>
      </c>
      <c r="I13" s="139">
        <v>9.1999999999999993</v>
      </c>
      <c r="J13" s="142">
        <v>9.4098610890999996</v>
      </c>
      <c r="K13" s="143">
        <v>414721.73080000002</v>
      </c>
      <c r="L13" s="143">
        <v>424181.94319999998</v>
      </c>
      <c r="M13" s="142">
        <v>956.17486050000002</v>
      </c>
      <c r="N13" s="143">
        <v>45078.449000000001</v>
      </c>
      <c r="O13" s="143">
        <v>0</v>
      </c>
      <c r="P13" s="144" t="s">
        <v>209</v>
      </c>
      <c r="R13" s="145">
        <v>0.97769774844571355</v>
      </c>
      <c r="S13" s="146">
        <v>1.425</v>
      </c>
      <c r="T13" s="146">
        <v>0.12</v>
      </c>
      <c r="U13" s="144">
        <v>0.16903914590999999</v>
      </c>
      <c r="V13" s="144">
        <v>0.15652173913043479</v>
      </c>
      <c r="X13" s="144">
        <v>-2.2107760869E-3</v>
      </c>
      <c r="Y13" s="144">
        <v>5.4561239333E-2</v>
      </c>
      <c r="Z13" s="144">
        <v>0.30933283478000001</v>
      </c>
      <c r="AA13" s="69"/>
      <c r="AB13" s="118">
        <v>0.89915708137826589</v>
      </c>
      <c r="AC13" s="132">
        <v>0.14741800278498221</v>
      </c>
      <c r="AD13" s="133">
        <v>6</v>
      </c>
      <c r="AE13" s="112" t="s">
        <v>401</v>
      </c>
      <c r="AF13" s="118">
        <v>0.95152745640184788</v>
      </c>
      <c r="AG13" s="133">
        <v>6</v>
      </c>
      <c r="AH13" s="112" t="s">
        <v>408</v>
      </c>
      <c r="AI13" s="132">
        <v>0.16326530612244897</v>
      </c>
      <c r="AJ13" s="138"/>
    </row>
    <row r="14" spans="1:36" ht="16.2" customHeight="1" x14ac:dyDescent="0.3">
      <c r="A14" s="147">
        <v>2</v>
      </c>
      <c r="B14" s="147">
        <v>2</v>
      </c>
      <c r="C14" s="148" t="s">
        <v>418</v>
      </c>
      <c r="D14" s="76" t="s">
        <v>559</v>
      </c>
      <c r="E14" s="76" t="s">
        <v>575</v>
      </c>
      <c r="F14" s="76" t="s">
        <v>196</v>
      </c>
      <c r="G14" s="80">
        <v>1.2E-2</v>
      </c>
      <c r="I14" s="10">
        <v>9.7799999999999994</v>
      </c>
      <c r="J14" s="16">
        <v>9.6635702670000008</v>
      </c>
      <c r="K14" s="18">
        <v>845531.04426</v>
      </c>
      <c r="L14" s="18">
        <v>835465.09806999995</v>
      </c>
      <c r="M14" s="16">
        <v>2699.1264529999999</v>
      </c>
      <c r="N14" s="18">
        <v>86455.116999999998</v>
      </c>
      <c r="O14" s="18">
        <v>0</v>
      </c>
      <c r="P14" s="11" t="s">
        <v>209</v>
      </c>
      <c r="R14" s="20">
        <v>1.0120483144203538</v>
      </c>
      <c r="S14" s="13">
        <v>1.605</v>
      </c>
      <c r="T14" s="13">
        <v>0.14499999999999999</v>
      </c>
      <c r="U14" s="11">
        <v>0.19314079421999999</v>
      </c>
      <c r="V14" s="11">
        <v>0.17791411042944785</v>
      </c>
      <c r="X14" s="11">
        <v>-2.0258840284000001E-2</v>
      </c>
      <c r="Y14" s="11">
        <v>3.4917925408000004E-2</v>
      </c>
      <c r="Z14" s="11">
        <v>0.41710221350999999</v>
      </c>
      <c r="AA14" s="69"/>
      <c r="AB14" s="118">
        <v>0.89915708137826589</v>
      </c>
      <c r="AC14" s="132">
        <v>0.14741800278498221</v>
      </c>
      <c r="AD14" s="133">
        <v>7</v>
      </c>
      <c r="AE14" s="112" t="s">
        <v>410</v>
      </c>
      <c r="AF14" s="118">
        <v>0.92699467050562323</v>
      </c>
      <c r="AG14" s="133">
        <v>7</v>
      </c>
      <c r="AH14" s="112" t="s">
        <v>419</v>
      </c>
      <c r="AI14" s="132">
        <v>0.16164817749603802</v>
      </c>
      <c r="AJ14" s="138"/>
    </row>
    <row r="15" spans="1:36" ht="16.2" customHeight="1" x14ac:dyDescent="0.3">
      <c r="A15" s="112">
        <v>5</v>
      </c>
      <c r="B15" s="112">
        <v>12</v>
      </c>
      <c r="C15" s="149" t="s">
        <v>396</v>
      </c>
      <c r="D15" s="140" t="s">
        <v>560</v>
      </c>
      <c r="E15" s="140" t="s">
        <v>575</v>
      </c>
      <c r="F15" s="140" t="s">
        <v>185</v>
      </c>
      <c r="G15" s="141">
        <v>0.01</v>
      </c>
      <c r="I15" s="139">
        <v>8.42</v>
      </c>
      <c r="J15" s="142">
        <v>9.8667083365000003</v>
      </c>
      <c r="K15" s="143">
        <v>166923.78876</v>
      </c>
      <c r="L15" s="143">
        <v>195604.31568999999</v>
      </c>
      <c r="M15" s="142">
        <v>313.4264885</v>
      </c>
      <c r="N15" s="143">
        <v>19824.678</v>
      </c>
      <c r="O15" s="143">
        <v>0</v>
      </c>
      <c r="P15" s="144" t="s">
        <v>209</v>
      </c>
      <c r="R15" s="145">
        <v>0.85337477432588338</v>
      </c>
      <c r="S15" s="146">
        <v>1.3049999999999999</v>
      </c>
      <c r="T15" s="146">
        <v>0.115</v>
      </c>
      <c r="U15" s="144">
        <v>0.16948051948000001</v>
      </c>
      <c r="V15" s="144">
        <v>0.163895486935867</v>
      </c>
      <c r="X15" s="144">
        <v>-6.5831783531000001E-3</v>
      </c>
      <c r="Y15" s="144">
        <v>8.5360334851000003E-2</v>
      </c>
      <c r="Z15" s="144">
        <v>0.29378478292999999</v>
      </c>
      <c r="AA15" s="69"/>
      <c r="AB15" s="118">
        <v>0.89915708137826589</v>
      </c>
      <c r="AC15" s="132">
        <v>0.14741800278498221</v>
      </c>
      <c r="AD15" s="133">
        <v>8</v>
      </c>
      <c r="AE15" s="112" t="s">
        <v>414</v>
      </c>
      <c r="AF15" s="118">
        <v>0.9223096442786749</v>
      </c>
      <c r="AG15" s="133">
        <v>8</v>
      </c>
      <c r="AH15" s="112" t="s">
        <v>414</v>
      </c>
      <c r="AI15" s="132">
        <v>0.15929203539823009</v>
      </c>
      <c r="AJ15" s="138"/>
    </row>
    <row r="16" spans="1:36" ht="16.2" customHeight="1" x14ac:dyDescent="0.3">
      <c r="A16" s="112">
        <v>8</v>
      </c>
      <c r="B16" s="112">
        <v>8</v>
      </c>
      <c r="C16" s="148" t="s">
        <v>414</v>
      </c>
      <c r="D16" s="76" t="s">
        <v>461</v>
      </c>
      <c r="E16" s="76" t="s">
        <v>496</v>
      </c>
      <c r="F16" s="76" t="s">
        <v>212</v>
      </c>
      <c r="G16" s="80">
        <v>1.0999999999999999E-2</v>
      </c>
      <c r="I16" s="10">
        <v>9.0399999999999991</v>
      </c>
      <c r="J16" s="16">
        <v>9.8014805072000009</v>
      </c>
      <c r="K16" s="18">
        <v>81658.310960000003</v>
      </c>
      <c r="L16" s="18">
        <v>88536.763619999998</v>
      </c>
      <c r="M16" s="16">
        <v>143.80511250000001</v>
      </c>
      <c r="N16" s="18" t="e">
        <v>#N/A</v>
      </c>
      <c r="O16" s="18">
        <v>0</v>
      </c>
      <c r="P16" s="11" t="s">
        <v>209</v>
      </c>
      <c r="R16" s="20">
        <v>0.9223096442786749</v>
      </c>
      <c r="S16" s="13">
        <v>1.37</v>
      </c>
      <c r="T16" s="13">
        <v>0.12</v>
      </c>
      <c r="U16" s="11">
        <v>0.17452229298999999</v>
      </c>
      <c r="V16" s="11">
        <v>0.15929203539823009</v>
      </c>
      <c r="X16" s="11">
        <v>-7.9610107149999994E-3</v>
      </c>
      <c r="Y16" s="11">
        <v>9.3159576374000005E-2</v>
      </c>
      <c r="Z16" s="11">
        <v>0.35940992595999999</v>
      </c>
      <c r="AA16" s="69"/>
      <c r="AB16" s="118">
        <v>0.89915708137826589</v>
      </c>
      <c r="AC16" s="132">
        <v>0.14741800278498221</v>
      </c>
      <c r="AD16" s="133">
        <v>9</v>
      </c>
      <c r="AE16" s="112" t="s">
        <v>420</v>
      </c>
      <c r="AF16" s="118">
        <v>0.89593441500858439</v>
      </c>
      <c r="AG16" s="133">
        <v>9</v>
      </c>
      <c r="AH16" s="112" t="s">
        <v>415</v>
      </c>
      <c r="AI16" s="132">
        <v>0.15883020294970379</v>
      </c>
      <c r="AJ16" s="138"/>
    </row>
    <row r="17" spans="1:36" ht="16.2" customHeight="1" x14ac:dyDescent="0.3">
      <c r="A17" s="112">
        <v>9</v>
      </c>
      <c r="B17" s="112">
        <v>13</v>
      </c>
      <c r="C17" s="149" t="s">
        <v>415</v>
      </c>
      <c r="D17" s="140" t="s">
        <v>570</v>
      </c>
      <c r="E17" s="140" t="s">
        <v>588</v>
      </c>
      <c r="F17" s="140" t="s">
        <v>349</v>
      </c>
      <c r="G17" s="141">
        <v>1.15E-2</v>
      </c>
      <c r="I17" s="139">
        <v>79.33</v>
      </c>
      <c r="J17" s="142">
        <v>95.394687685999997</v>
      </c>
      <c r="K17" s="143">
        <v>44188.31727</v>
      </c>
      <c r="L17" s="143">
        <v>53136.653539999999</v>
      </c>
      <c r="M17" s="142">
        <v>47.739633499999997</v>
      </c>
      <c r="N17" s="143" t="e">
        <v>#N/A</v>
      </c>
      <c r="O17" s="143">
        <v>0</v>
      </c>
      <c r="P17" s="144" t="s">
        <v>209</v>
      </c>
      <c r="R17" s="145">
        <v>0.83159766989459272</v>
      </c>
      <c r="S17" s="146">
        <v>11.34</v>
      </c>
      <c r="T17" s="146">
        <v>1.05</v>
      </c>
      <c r="U17" s="144">
        <v>0.15662983424999999</v>
      </c>
      <c r="V17" s="144">
        <v>0.15883020294970379</v>
      </c>
      <c r="X17" s="144">
        <v>-2.4711089254999999E-2</v>
      </c>
      <c r="Y17" s="144">
        <v>0.13502444276</v>
      </c>
      <c r="Z17" s="144">
        <v>0.27916879410000001</v>
      </c>
      <c r="AA17" s="69"/>
      <c r="AB17" s="118">
        <v>0.89915708137826589</v>
      </c>
      <c r="AC17" s="132">
        <v>0.14741800278498221</v>
      </c>
      <c r="AD17" s="133">
        <v>10</v>
      </c>
      <c r="AE17" s="112" t="s">
        <v>411</v>
      </c>
      <c r="AF17" s="118">
        <v>0.86507474335190915</v>
      </c>
      <c r="AG17" s="133">
        <v>10</v>
      </c>
      <c r="AH17" s="112" t="s">
        <v>401</v>
      </c>
      <c r="AI17" s="132">
        <v>0.15720524017467247</v>
      </c>
      <c r="AJ17" s="138"/>
    </row>
    <row r="18" spans="1:36" ht="16.2" customHeight="1" x14ac:dyDescent="0.3">
      <c r="A18" s="112">
        <v>4</v>
      </c>
      <c r="B18" s="112">
        <v>9</v>
      </c>
      <c r="C18" s="148" t="s">
        <v>420</v>
      </c>
      <c r="D18" s="76" t="s">
        <v>563</v>
      </c>
      <c r="E18" s="76" t="s">
        <v>578</v>
      </c>
      <c r="F18" s="76" t="s">
        <v>579</v>
      </c>
      <c r="G18" s="80">
        <v>0.01</v>
      </c>
      <c r="I18" s="10">
        <v>8.64</v>
      </c>
      <c r="J18" s="16">
        <v>9.6435630279000009</v>
      </c>
      <c r="K18" s="18">
        <v>393319.37663999997</v>
      </c>
      <c r="L18" s="18">
        <v>439004.65263000003</v>
      </c>
      <c r="M18" s="16">
        <v>1086.4371885</v>
      </c>
      <c r="N18" s="18" t="e">
        <v>#N/A</v>
      </c>
      <c r="O18" s="18">
        <v>0</v>
      </c>
      <c r="P18" s="11" t="s">
        <v>209</v>
      </c>
      <c r="R18" s="20">
        <v>0.89593441500858439</v>
      </c>
      <c r="S18" s="13">
        <v>1.33</v>
      </c>
      <c r="T18" s="13">
        <v>0.12</v>
      </c>
      <c r="U18" s="11">
        <v>0.18169398907000001</v>
      </c>
      <c r="V18" s="11">
        <v>0.16666666666666666</v>
      </c>
      <c r="X18" s="11">
        <v>-1.3698630138E-2</v>
      </c>
      <c r="Y18" s="11">
        <v>6.5005897408000002E-2</v>
      </c>
      <c r="Z18" s="11">
        <v>0.39320523264999996</v>
      </c>
      <c r="AA18" s="69"/>
      <c r="AB18" s="118">
        <v>0.89915708137826589</v>
      </c>
      <c r="AC18" s="132">
        <v>0.14741800278498221</v>
      </c>
      <c r="AD18" s="133">
        <v>11</v>
      </c>
      <c r="AE18" s="112" t="s">
        <v>408</v>
      </c>
      <c r="AF18" s="118">
        <v>0.86165022550536252</v>
      </c>
      <c r="AG18" s="133">
        <v>11</v>
      </c>
      <c r="AH18" s="112" t="s">
        <v>399</v>
      </c>
      <c r="AI18" s="132">
        <v>0.15652173913043479</v>
      </c>
      <c r="AJ18" s="138"/>
    </row>
    <row r="19" spans="1:36" ht="16.2" customHeight="1" x14ac:dyDescent="0.3">
      <c r="A19" s="112">
        <v>6</v>
      </c>
      <c r="B19" s="112">
        <v>11</v>
      </c>
      <c r="C19" s="149" t="s">
        <v>408</v>
      </c>
      <c r="D19" s="140" t="s">
        <v>558</v>
      </c>
      <c r="E19" s="140" t="s">
        <v>320</v>
      </c>
      <c r="F19" s="140" t="s">
        <v>574</v>
      </c>
      <c r="G19" s="141">
        <v>0.01</v>
      </c>
      <c r="I19" s="139">
        <v>8.82</v>
      </c>
      <c r="J19" s="142">
        <v>10.236172101999999</v>
      </c>
      <c r="K19" s="143">
        <v>1412077.6694</v>
      </c>
      <c r="L19" s="143">
        <v>1638806.1276</v>
      </c>
      <c r="M19" s="142">
        <v>3312.5317329999998</v>
      </c>
      <c r="N19" s="143" t="e">
        <v>#N/A</v>
      </c>
      <c r="O19" s="143">
        <v>0</v>
      </c>
      <c r="P19" s="144" t="s">
        <v>209</v>
      </c>
      <c r="R19" s="145">
        <v>0.86165022550536252</v>
      </c>
      <c r="S19" s="146">
        <v>1.28</v>
      </c>
      <c r="T19" s="146">
        <v>0.12</v>
      </c>
      <c r="U19" s="144">
        <v>0.1626429479</v>
      </c>
      <c r="V19" s="144">
        <v>0.16326530612244897</v>
      </c>
      <c r="X19" s="8">
        <v>-2.9702970298000002E-2</v>
      </c>
      <c r="Y19" s="8">
        <v>4.3646609470999999E-2</v>
      </c>
      <c r="Z19" s="8">
        <v>0.30570384126</v>
      </c>
      <c r="AA19" s="69"/>
      <c r="AB19" s="118">
        <v>0.89915708137826589</v>
      </c>
      <c r="AC19" s="132">
        <v>0.14741800278498221</v>
      </c>
      <c r="AD19" s="133">
        <v>12</v>
      </c>
      <c r="AE19" s="112" t="s">
        <v>396</v>
      </c>
      <c r="AF19" s="118">
        <v>0.85337477432588338</v>
      </c>
      <c r="AG19" s="133">
        <v>12</v>
      </c>
      <c r="AH19" s="112" t="s">
        <v>398</v>
      </c>
      <c r="AI19" s="132">
        <v>0.15186747607778578</v>
      </c>
      <c r="AJ19" s="138"/>
    </row>
    <row r="20" spans="1:36" ht="16.2" customHeight="1" x14ac:dyDescent="0.3">
      <c r="A20" s="112">
        <v>13</v>
      </c>
      <c r="B20" s="112">
        <v>10</v>
      </c>
      <c r="C20" s="148" t="s">
        <v>411</v>
      </c>
      <c r="D20" s="76" t="s">
        <v>569</v>
      </c>
      <c r="E20" s="76" t="s">
        <v>523</v>
      </c>
      <c r="F20" s="76" t="s">
        <v>587</v>
      </c>
      <c r="G20" s="80">
        <v>1.4800000000000001E-2</v>
      </c>
      <c r="I20" s="10">
        <v>84.99</v>
      </c>
      <c r="J20" s="16">
        <v>98.245845983999999</v>
      </c>
      <c r="K20" s="18">
        <v>85783.296660000007</v>
      </c>
      <c r="L20" s="18">
        <v>99162.872709999996</v>
      </c>
      <c r="M20" s="16">
        <v>105.84279100000001</v>
      </c>
      <c r="N20" s="18" t="e">
        <v>#N/A</v>
      </c>
      <c r="O20" s="18">
        <v>0</v>
      </c>
      <c r="P20" s="11" t="s">
        <v>209</v>
      </c>
      <c r="R20" s="20">
        <v>0.86507474335190915</v>
      </c>
      <c r="S20" s="13">
        <v>10.99</v>
      </c>
      <c r="T20" s="13">
        <v>1.05</v>
      </c>
      <c r="U20" s="11">
        <v>0.15075445815999999</v>
      </c>
      <c r="V20" s="11">
        <v>0.14825273561595484</v>
      </c>
      <c r="X20" s="11">
        <v>4.7086521589999997E-4</v>
      </c>
      <c r="Y20" s="11">
        <v>4.3757541354E-2</v>
      </c>
      <c r="Z20" s="11">
        <v>0.37980271345</v>
      </c>
      <c r="AA20" s="69"/>
      <c r="AB20" s="118">
        <v>0.89915708137826589</v>
      </c>
      <c r="AC20" s="132">
        <v>0.14741800278498221</v>
      </c>
      <c r="AD20" s="133">
        <v>13</v>
      </c>
      <c r="AE20" s="112" t="s">
        <v>415</v>
      </c>
      <c r="AF20" s="118">
        <v>0.83159766989459272</v>
      </c>
      <c r="AG20" s="133">
        <v>13</v>
      </c>
      <c r="AH20" s="112" t="s">
        <v>411</v>
      </c>
      <c r="AI20" s="132">
        <v>0.14825273561595484</v>
      </c>
      <c r="AJ20" s="138"/>
    </row>
    <row r="21" spans="1:36" ht="16.2" customHeight="1" x14ac:dyDescent="0.3">
      <c r="A21" s="112">
        <v>16</v>
      </c>
      <c r="B21" s="112">
        <v>14</v>
      </c>
      <c r="C21" s="149" t="s">
        <v>397</v>
      </c>
      <c r="D21" s="140" t="s">
        <v>568</v>
      </c>
      <c r="E21" s="140" t="s">
        <v>472</v>
      </c>
      <c r="F21" s="140" t="s">
        <v>586</v>
      </c>
      <c r="G21" s="141">
        <v>1E-3</v>
      </c>
      <c r="I21" s="139">
        <v>7.39</v>
      </c>
      <c r="J21" s="142">
        <v>9.6947956885999993</v>
      </c>
      <c r="K21" s="143">
        <v>49800.507949999999</v>
      </c>
      <c r="L21" s="143">
        <v>65332.307139999997</v>
      </c>
      <c r="M21" s="142">
        <v>89.608560499999996</v>
      </c>
      <c r="N21" s="143">
        <v>6738.9049999999997</v>
      </c>
      <c r="O21" s="143">
        <v>0</v>
      </c>
      <c r="P21" s="144" t="s">
        <v>209</v>
      </c>
      <c r="R21" s="145">
        <v>0.76226464562732532</v>
      </c>
      <c r="S21" s="146">
        <v>1.103</v>
      </c>
      <c r="T21" s="146">
        <v>0.09</v>
      </c>
      <c r="U21" s="144">
        <v>0.15319444443999999</v>
      </c>
      <c r="V21" s="144">
        <v>0.14614343707713126</v>
      </c>
      <c r="X21" s="144">
        <v>6.3792947930999995E-3</v>
      </c>
      <c r="Y21" s="144">
        <v>3.3849445790000002E-2</v>
      </c>
      <c r="Z21" s="144">
        <v>0.19302885535000003</v>
      </c>
      <c r="AA21" s="69"/>
      <c r="AB21" s="118">
        <v>0.89915708137826589</v>
      </c>
      <c r="AC21" s="132">
        <v>0.14741800278498221</v>
      </c>
      <c r="AD21" s="133">
        <v>14</v>
      </c>
      <c r="AE21" s="112" t="s">
        <v>397</v>
      </c>
      <c r="AF21" s="118">
        <v>0.76226464562732532</v>
      </c>
      <c r="AG21" s="133">
        <v>14</v>
      </c>
      <c r="AH21" s="112" t="s">
        <v>416</v>
      </c>
      <c r="AI21" s="132">
        <v>0.14711651628089448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394</v>
      </c>
      <c r="D22" s="76" t="s">
        <v>566</v>
      </c>
      <c r="E22" s="76" t="s">
        <v>578</v>
      </c>
      <c r="F22" s="76" t="s">
        <v>583</v>
      </c>
      <c r="G22" s="80">
        <v>8.2000000000000007E-3</v>
      </c>
      <c r="I22" s="10">
        <v>120.59</v>
      </c>
      <c r="J22" s="16">
        <v>181.47822012</v>
      </c>
      <c r="K22" s="18">
        <v>186914.5</v>
      </c>
      <c r="L22" s="18">
        <v>281291.24118000001</v>
      </c>
      <c r="M22" s="16">
        <v>7.3489944999999999</v>
      </c>
      <c r="N22" s="18" t="e">
        <v>#N/A</v>
      </c>
      <c r="O22" s="18">
        <v>0</v>
      </c>
      <c r="P22" s="11" t="s">
        <v>209</v>
      </c>
      <c r="R22" s="20">
        <v>0.66448745155347844</v>
      </c>
      <c r="S22" s="13">
        <v>4.1067530699999999</v>
      </c>
      <c r="T22" s="13">
        <v>0</v>
      </c>
      <c r="U22" s="11">
        <v>3.3920484596E-2</v>
      </c>
      <c r="V22" s="11">
        <v>0</v>
      </c>
      <c r="X22" s="11">
        <v>-7.9465648855000001E-2</v>
      </c>
      <c r="Y22" s="11">
        <v>-7.9465648855000001E-2</v>
      </c>
      <c r="Z22" s="11">
        <v>3.1079537976999999E-2</v>
      </c>
      <c r="AA22" s="69"/>
      <c r="AB22" s="118">
        <v>0.89915708137826589</v>
      </c>
      <c r="AC22" s="132">
        <v>0.14741800278498221</v>
      </c>
      <c r="AD22" s="133">
        <v>15</v>
      </c>
      <c r="AE22" s="112" t="s">
        <v>402</v>
      </c>
      <c r="AF22" s="118">
        <v>0.72785987960956233</v>
      </c>
      <c r="AG22" s="133">
        <v>15</v>
      </c>
      <c r="AH22" s="112" t="s">
        <v>406</v>
      </c>
      <c r="AI22" s="132">
        <v>0.14621035656692349</v>
      </c>
      <c r="AJ22" s="138"/>
    </row>
    <row r="23" spans="1:36" ht="16.2" customHeight="1" x14ac:dyDescent="0.3">
      <c r="A23" s="112">
        <v>1</v>
      </c>
      <c r="B23" s="112">
        <v>15</v>
      </c>
      <c r="C23" s="149" t="s">
        <v>402</v>
      </c>
      <c r="D23" s="140" t="s">
        <v>567</v>
      </c>
      <c r="E23" s="140" t="s">
        <v>472</v>
      </c>
      <c r="F23" s="140" t="s">
        <v>585</v>
      </c>
      <c r="G23" s="141">
        <v>1.1299999999999999E-2</v>
      </c>
      <c r="I23" s="139">
        <v>70</v>
      </c>
      <c r="J23" s="142">
        <v>96.172356742000005</v>
      </c>
      <c r="K23" s="143">
        <v>149887.35999999999</v>
      </c>
      <c r="L23" s="143">
        <v>205928.86653</v>
      </c>
      <c r="M23" s="142">
        <v>448.05910749999998</v>
      </c>
      <c r="N23" s="143">
        <v>2141.248</v>
      </c>
      <c r="O23" s="143">
        <v>0</v>
      </c>
      <c r="P23" s="144" t="s">
        <v>209</v>
      </c>
      <c r="R23" s="145">
        <v>0.72785987960956233</v>
      </c>
      <c r="S23" s="146">
        <v>11.55</v>
      </c>
      <c r="T23" s="146">
        <v>1.1200000000000001</v>
      </c>
      <c r="U23" s="144">
        <v>0.17777435740000003</v>
      </c>
      <c r="V23" s="144">
        <v>0.19200000000000003</v>
      </c>
      <c r="X23" s="144">
        <v>-4.4090456558000006E-3</v>
      </c>
      <c r="Y23" s="144">
        <v>-2.6983850357999998E-2</v>
      </c>
      <c r="Z23" s="144">
        <v>0.27402425426999999</v>
      </c>
      <c r="AA23" s="69"/>
      <c r="AB23" s="118">
        <v>0.89915708137826589</v>
      </c>
      <c r="AC23" s="132">
        <v>0.14741800278498221</v>
      </c>
      <c r="AD23" s="133">
        <v>16</v>
      </c>
      <c r="AE23" s="112" t="s">
        <v>394</v>
      </c>
      <c r="AF23" s="118">
        <v>0.66448745155347844</v>
      </c>
      <c r="AG23" s="133">
        <v>16</v>
      </c>
      <c r="AH23" s="112" t="s">
        <v>397</v>
      </c>
      <c r="AI23" s="132">
        <v>0.14614343707713126</v>
      </c>
      <c r="AJ23" s="138"/>
    </row>
    <row r="24" spans="1:36" ht="16.2" customHeight="1" x14ac:dyDescent="0.3">
      <c r="A24" s="112">
        <v>18</v>
      </c>
      <c r="B24" s="112">
        <v>19</v>
      </c>
      <c r="C24" s="148" t="s">
        <v>407</v>
      </c>
      <c r="D24" s="76" t="s">
        <v>573</v>
      </c>
      <c r="E24" s="76" t="s">
        <v>589</v>
      </c>
      <c r="F24" s="76" t="s">
        <v>592</v>
      </c>
      <c r="G24" s="80" t="s">
        <v>593</v>
      </c>
      <c r="I24" s="10">
        <v>13.21</v>
      </c>
      <c r="J24" s="16">
        <v>23.493008595999999</v>
      </c>
      <c r="K24" s="18">
        <v>3279.4089199999999</v>
      </c>
      <c r="L24" s="18">
        <v>5832.1863700000004</v>
      </c>
      <c r="M24" s="16">
        <v>0.13473850000000001</v>
      </c>
      <c r="N24" s="18" t="e">
        <v>#N/A</v>
      </c>
      <c r="O24" s="18">
        <v>0</v>
      </c>
      <c r="P24" s="11" t="s">
        <v>209</v>
      </c>
      <c r="R24" s="20">
        <v>0.56229494600573127</v>
      </c>
      <c r="S24" s="13">
        <v>2.48</v>
      </c>
      <c r="T24" s="13">
        <v>0.12</v>
      </c>
      <c r="U24" s="11">
        <v>0.16166883964000001</v>
      </c>
      <c r="V24" s="11">
        <v>0.10900832702498106</v>
      </c>
      <c r="X24" s="11">
        <v>7.4857607810999996E-2</v>
      </c>
      <c r="Y24" s="11">
        <v>-0.22389747352</v>
      </c>
      <c r="Z24" s="11">
        <v>2.0771795273000004E-2</v>
      </c>
      <c r="AA24" s="69"/>
      <c r="AB24" s="118">
        <v>0.89915708137826589</v>
      </c>
      <c r="AC24" s="132">
        <v>0.14741800278498221</v>
      </c>
      <c r="AD24" s="133">
        <v>17</v>
      </c>
      <c r="AE24" s="112" t="s">
        <v>406</v>
      </c>
      <c r="AF24" s="118">
        <v>0.65550947794484549</v>
      </c>
      <c r="AG24" s="133">
        <v>17</v>
      </c>
      <c r="AH24" s="112" t="s">
        <v>410</v>
      </c>
      <c r="AI24" s="132">
        <v>0.12609015446043922</v>
      </c>
      <c r="AJ24" s="6"/>
    </row>
    <row r="25" spans="1:36" ht="16.2" customHeight="1" x14ac:dyDescent="0.3">
      <c r="A25" s="112">
        <v>7</v>
      </c>
      <c r="B25" s="112">
        <v>18</v>
      </c>
      <c r="C25" s="149" t="s">
        <v>419</v>
      </c>
      <c r="D25" s="140" t="s">
        <v>564</v>
      </c>
      <c r="E25" s="140" t="s">
        <v>320</v>
      </c>
      <c r="F25" s="140" t="s">
        <v>580</v>
      </c>
      <c r="G25" s="141">
        <v>1.2999999999999999E-2</v>
      </c>
      <c r="I25" s="139">
        <v>63.1</v>
      </c>
      <c r="J25" s="142">
        <v>101.98538151</v>
      </c>
      <c r="K25" s="143">
        <v>289876.28889999999</v>
      </c>
      <c r="L25" s="143">
        <v>468512.58186999999</v>
      </c>
      <c r="M25" s="142">
        <v>644.15593699999999</v>
      </c>
      <c r="N25" s="143" t="e">
        <v>#N/A</v>
      </c>
      <c r="O25" s="143">
        <v>0</v>
      </c>
      <c r="P25" s="144" t="s">
        <v>209</v>
      </c>
      <c r="R25" s="145">
        <v>0.61871612446547397</v>
      </c>
      <c r="S25" s="146">
        <v>10.94</v>
      </c>
      <c r="T25" s="146">
        <v>0.85</v>
      </c>
      <c r="U25" s="144">
        <v>0.17021938696</v>
      </c>
      <c r="V25" s="144">
        <v>0.16164817749603802</v>
      </c>
      <c r="X25" s="144">
        <v>-7.9504011671000005E-2</v>
      </c>
      <c r="Y25" s="144">
        <v>2.1307071157999999E-2</v>
      </c>
      <c r="Z25" s="144">
        <v>0.16358702580999998</v>
      </c>
      <c r="AA25" s="69"/>
      <c r="AB25" s="118">
        <v>0.89915708137826589</v>
      </c>
      <c r="AC25" s="132">
        <v>0.14741800278498221</v>
      </c>
      <c r="AD25" s="133">
        <v>18</v>
      </c>
      <c r="AE25" s="112" t="s">
        <v>419</v>
      </c>
      <c r="AF25" s="118">
        <v>0.61871612446547397</v>
      </c>
      <c r="AG25" s="133">
        <v>18</v>
      </c>
      <c r="AH25" s="112" t="s">
        <v>407</v>
      </c>
      <c r="AI25" s="132">
        <v>0.10900832702498106</v>
      </c>
      <c r="AJ25" s="6"/>
    </row>
    <row r="26" spans="1:36" ht="16.2" customHeight="1" x14ac:dyDescent="0.3">
      <c r="A26" s="112">
        <v>15</v>
      </c>
      <c r="B26" s="112">
        <v>17</v>
      </c>
      <c r="C26" s="148" t="s">
        <v>406</v>
      </c>
      <c r="D26" s="76" t="s">
        <v>565</v>
      </c>
      <c r="E26" s="76" t="s">
        <v>581</v>
      </c>
      <c r="F26" s="76" t="s">
        <v>582</v>
      </c>
      <c r="G26" s="80">
        <v>1.15E-2</v>
      </c>
      <c r="I26" s="10">
        <v>55.81</v>
      </c>
      <c r="J26" s="16">
        <v>85.139882607000004</v>
      </c>
      <c r="K26" s="18">
        <v>97715.775649999996</v>
      </c>
      <c r="L26" s="18">
        <v>149068.44055999999</v>
      </c>
      <c r="M26" s="16">
        <v>283.035574</v>
      </c>
      <c r="N26" s="18" t="e">
        <v>#N/A</v>
      </c>
      <c r="O26" s="18">
        <v>0</v>
      </c>
      <c r="P26" s="11" t="s">
        <v>209</v>
      </c>
      <c r="R26" s="20">
        <v>0.65550947794484549</v>
      </c>
      <c r="S26" s="13">
        <v>8.0299999999999994</v>
      </c>
      <c r="T26" s="13">
        <v>0.68</v>
      </c>
      <c r="U26" s="11">
        <v>0.15714285714000001</v>
      </c>
      <c r="V26" s="11">
        <v>0.14621035656692349</v>
      </c>
      <c r="X26" s="11">
        <v>-4.8400081259000003E-3</v>
      </c>
      <c r="Y26" s="11">
        <v>9.6111753168000011E-2</v>
      </c>
      <c r="Z26" s="11">
        <v>0.27440960617000004</v>
      </c>
      <c r="AA26" s="69"/>
      <c r="AB26" s="118">
        <v>0.89915708137826589</v>
      </c>
      <c r="AC26" s="132">
        <v>0.14741800278498221</v>
      </c>
      <c r="AD26" s="133">
        <v>19</v>
      </c>
      <c r="AE26" s="112" t="s">
        <v>407</v>
      </c>
      <c r="AF26" s="118">
        <v>0.56229494600573127</v>
      </c>
      <c r="AG26" s="133">
        <v>19</v>
      </c>
      <c r="AH26" s="112" t="s">
        <v>394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301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214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0.1114282887146842</v>
      </c>
      <c r="U6" s="127">
        <v>9.4780060910173866E-2</v>
      </c>
      <c r="W6" s="127">
        <v>-5.7326362156105261E-3</v>
      </c>
      <c r="X6" s="127">
        <v>4.0763886398647364E-2</v>
      </c>
      <c r="Y6" s="127">
        <v>0.21974707093023685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422</v>
      </c>
      <c r="C8" s="76" t="s">
        <v>538</v>
      </c>
      <c r="D8" s="76" t="s">
        <v>159</v>
      </c>
      <c r="E8" s="76" t="s">
        <v>160</v>
      </c>
      <c r="F8" s="80">
        <v>1.1299999999999999E-2</v>
      </c>
      <c r="H8" s="10">
        <v>128.19999999999999</v>
      </c>
      <c r="I8" s="16" t="s">
        <v>209</v>
      </c>
      <c r="J8" s="18" t="s">
        <v>209</v>
      </c>
      <c r="K8" s="18" t="s">
        <v>209</v>
      </c>
      <c r="L8" s="16">
        <v>4379.2424314999998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15.43</v>
      </c>
      <c r="S8" s="13">
        <v>1.45</v>
      </c>
      <c r="T8" s="11">
        <v>0.12343999999999999</v>
      </c>
      <c r="U8" s="11">
        <v>0.1357254290171607</v>
      </c>
      <c r="W8" s="11">
        <v>-1.0802469136999998E-2</v>
      </c>
      <c r="X8" s="11">
        <v>4.1597062991E-3</v>
      </c>
      <c r="Y8" s="11">
        <v>0.15951242837000001</v>
      </c>
    </row>
    <row r="9" spans="2:25" ht="16.8" customHeight="1" x14ac:dyDescent="0.3">
      <c r="B9" s="7" t="s">
        <v>424</v>
      </c>
      <c r="C9" s="75" t="s">
        <v>539</v>
      </c>
      <c r="D9" s="75" t="s">
        <v>163</v>
      </c>
      <c r="E9" s="75" t="s">
        <v>163</v>
      </c>
      <c r="F9" s="78">
        <v>7.4999999999999997E-3</v>
      </c>
      <c r="H9" s="1">
        <v>75.91</v>
      </c>
      <c r="I9" s="15" t="s">
        <v>209</v>
      </c>
      <c r="J9" s="17" t="s">
        <v>209</v>
      </c>
      <c r="K9" s="17" t="s">
        <v>209</v>
      </c>
      <c r="L9" s="15">
        <v>3360.7784545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9.9499999999999993</v>
      </c>
      <c r="S9" s="12">
        <v>0.85</v>
      </c>
      <c r="T9" s="8">
        <v>0.13500678426000001</v>
      </c>
      <c r="U9" s="8">
        <v>0.13436964826768541</v>
      </c>
      <c r="W9" s="8">
        <v>1.6069494346E-2</v>
      </c>
      <c r="X9" s="8">
        <v>7.5731297688999999E-2</v>
      </c>
      <c r="Y9" s="8">
        <v>0.17698507345</v>
      </c>
    </row>
    <row r="10" spans="2:25" s="10" customFormat="1" ht="16.8" customHeight="1" x14ac:dyDescent="0.3">
      <c r="B10" s="148" t="s">
        <v>433</v>
      </c>
      <c r="C10" s="76" t="s">
        <v>540</v>
      </c>
      <c r="D10" s="76" t="s">
        <v>163</v>
      </c>
      <c r="E10" s="76" t="s">
        <v>594</v>
      </c>
      <c r="F10" s="80">
        <v>6.0000000000000001E-3</v>
      </c>
      <c r="G10" s="2"/>
      <c r="H10" s="10">
        <v>86.81</v>
      </c>
      <c r="I10" s="16" t="s">
        <v>209</v>
      </c>
      <c r="J10" s="18" t="s">
        <v>209</v>
      </c>
      <c r="K10" s="18" t="s">
        <v>209</v>
      </c>
      <c r="L10" s="16">
        <v>2043.7566455000001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3.5</v>
      </c>
      <c r="S10" s="13">
        <v>0</v>
      </c>
      <c r="T10" s="11">
        <v>5.0790886663999994E-2</v>
      </c>
      <c r="U10" s="11">
        <v>0</v>
      </c>
      <c r="V10" s="2"/>
      <c r="W10" s="11">
        <v>-1.014823261E-2</v>
      </c>
      <c r="X10" s="11">
        <v>0.12522238350000001</v>
      </c>
      <c r="Y10" s="11">
        <v>0.31747111259999999</v>
      </c>
    </row>
    <row r="11" spans="2:25" s="139" customFormat="1" ht="16.8" customHeight="1" x14ac:dyDescent="0.3">
      <c r="B11" s="149" t="s">
        <v>429</v>
      </c>
      <c r="C11" s="140" t="s">
        <v>541</v>
      </c>
      <c r="D11" s="140" t="s">
        <v>163</v>
      </c>
      <c r="E11" s="140" t="s">
        <v>163</v>
      </c>
      <c r="F11" s="141">
        <v>1.0999999999999999E-2</v>
      </c>
      <c r="G11" s="2"/>
      <c r="H11" s="139">
        <v>38.99</v>
      </c>
      <c r="I11" s="142" t="s">
        <v>209</v>
      </c>
      <c r="J11" s="143" t="s">
        <v>209</v>
      </c>
      <c r="K11" s="143" t="s">
        <v>209</v>
      </c>
      <c r="L11" s="142">
        <v>376.81224850000001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0</v>
      </c>
      <c r="T11" s="144">
        <v>0.17684443215999998</v>
      </c>
      <c r="U11" s="144">
        <v>0</v>
      </c>
      <c r="V11" s="2"/>
      <c r="W11" s="144">
        <v>-7.1301247781000001E-3</v>
      </c>
      <c r="X11" s="144">
        <v>-6.9019541507999993E-2</v>
      </c>
      <c r="Y11" s="144">
        <v>0.26599577738000002</v>
      </c>
    </row>
    <row r="12" spans="2:25" s="10" customFormat="1" ht="16.8" customHeight="1" x14ac:dyDescent="0.3">
      <c r="B12" s="148" t="s">
        <v>423</v>
      </c>
      <c r="C12" s="76" t="s">
        <v>542</v>
      </c>
      <c r="D12" s="76" t="s">
        <v>163</v>
      </c>
      <c r="E12" s="76" t="s">
        <v>185</v>
      </c>
      <c r="F12" s="80">
        <v>0.01</v>
      </c>
      <c r="G12" s="2"/>
      <c r="H12" s="10">
        <v>89.3</v>
      </c>
      <c r="I12" s="16" t="s">
        <v>209</v>
      </c>
      <c r="J12" s="18" t="s">
        <v>209</v>
      </c>
      <c r="K12" s="18" t="s">
        <v>209</v>
      </c>
      <c r="L12" s="16">
        <v>2887.2662500000001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12.3</v>
      </c>
      <c r="S12" s="13">
        <v>1.1499999999999999</v>
      </c>
      <c r="T12" s="11">
        <v>0.14497878358999999</v>
      </c>
      <c r="U12" s="11">
        <v>0.15453527435610301</v>
      </c>
      <c r="V12" s="2"/>
      <c r="W12" s="11">
        <v>-4.6812304944999997E-3</v>
      </c>
      <c r="X12" s="11">
        <v>5.7790765123999999E-2</v>
      </c>
      <c r="Y12" s="11">
        <v>0.21728517881999998</v>
      </c>
    </row>
    <row r="13" spans="2:25" s="139" customFormat="1" ht="16.8" customHeight="1" x14ac:dyDescent="0.3">
      <c r="B13" s="149" t="s">
        <v>439</v>
      </c>
      <c r="C13" s="140" t="s">
        <v>543</v>
      </c>
      <c r="D13" s="140" t="s">
        <v>163</v>
      </c>
      <c r="E13" s="140" t="s">
        <v>591</v>
      </c>
      <c r="F13" s="141">
        <v>0.01</v>
      </c>
      <c r="G13" s="2"/>
      <c r="H13" s="139">
        <v>102.7</v>
      </c>
      <c r="I13" s="142" t="s">
        <v>209</v>
      </c>
      <c r="J13" s="143" t="s">
        <v>209</v>
      </c>
      <c r="K13" s="143" t="s">
        <v>209</v>
      </c>
      <c r="L13" s="142">
        <v>4504.1612095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12</v>
      </c>
      <c r="S13" s="146">
        <v>1</v>
      </c>
      <c r="T13" s="144">
        <v>0.12453300124</v>
      </c>
      <c r="U13" s="144">
        <v>0.11684518013631938</v>
      </c>
      <c r="V13" s="2"/>
      <c r="W13" s="144">
        <v>-7.7294685998000002E-3</v>
      </c>
      <c r="X13" s="144">
        <v>2.3055913163E-2</v>
      </c>
      <c r="Y13" s="144">
        <v>0.20198975292999999</v>
      </c>
    </row>
    <row r="14" spans="2:25" s="10" customFormat="1" ht="16.8" customHeight="1" x14ac:dyDescent="0.3">
      <c r="B14" s="148" t="s">
        <v>421</v>
      </c>
      <c r="C14" s="76" t="s">
        <v>544</v>
      </c>
      <c r="D14" s="76" t="s">
        <v>159</v>
      </c>
      <c r="E14" s="76" t="s">
        <v>595</v>
      </c>
      <c r="F14" s="80">
        <v>8.5000000000000006E-3</v>
      </c>
      <c r="G14" s="2"/>
      <c r="H14" s="10">
        <v>99.8</v>
      </c>
      <c r="I14" s="16" t="s">
        <v>209</v>
      </c>
      <c r="J14" s="18" t="s">
        <v>209</v>
      </c>
      <c r="K14" s="18" t="s">
        <v>209</v>
      </c>
      <c r="L14" s="16">
        <v>2646.0594845000001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11.59</v>
      </c>
      <c r="S14" s="13">
        <v>0.84</v>
      </c>
      <c r="T14" s="11">
        <v>0.12356076759000001</v>
      </c>
      <c r="U14" s="11">
        <v>0.10100200400801604</v>
      </c>
      <c r="V14" s="2"/>
      <c r="W14" s="11">
        <v>-1.6361127537999998E-2</v>
      </c>
      <c r="X14" s="11">
        <v>2.4574391680000002E-2</v>
      </c>
      <c r="Y14" s="11">
        <v>0.19832135773000001</v>
      </c>
    </row>
    <row r="15" spans="2:25" s="139" customFormat="1" ht="16.8" customHeight="1" x14ac:dyDescent="0.3">
      <c r="B15" s="149" t="s">
        <v>434</v>
      </c>
      <c r="C15" s="140" t="s">
        <v>545</v>
      </c>
      <c r="D15" s="140" t="s">
        <v>163</v>
      </c>
      <c r="E15" s="140" t="s">
        <v>596</v>
      </c>
      <c r="F15" s="141">
        <v>1.0999999999999999E-2</v>
      </c>
      <c r="G15" s="2"/>
      <c r="H15" s="139">
        <v>85.9</v>
      </c>
      <c r="I15" s="142" t="s">
        <v>209</v>
      </c>
      <c r="J15" s="143" t="s">
        <v>209</v>
      </c>
      <c r="K15" s="143" t="s">
        <v>209</v>
      </c>
      <c r="L15" s="142">
        <v>248.89021600000001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10.5</v>
      </c>
      <c r="S15" s="146">
        <v>1</v>
      </c>
      <c r="T15" s="144">
        <v>0.13461538461</v>
      </c>
      <c r="U15" s="144">
        <v>0.13969732246798602</v>
      </c>
      <c r="V15" s="2"/>
      <c r="W15" s="144">
        <v>1.7169923032E-2</v>
      </c>
      <c r="X15" s="144">
        <v>0.10112271614000001</v>
      </c>
      <c r="Y15" s="144">
        <v>0.24655233345999999</v>
      </c>
    </row>
    <row r="16" spans="2:25" s="10" customFormat="1" ht="16.8" customHeight="1" x14ac:dyDescent="0.3">
      <c r="B16" s="148" t="s">
        <v>435</v>
      </c>
      <c r="C16" s="76" t="s">
        <v>546</v>
      </c>
      <c r="D16" s="76" t="s">
        <v>163</v>
      </c>
      <c r="E16" s="76" t="s">
        <v>597</v>
      </c>
      <c r="F16" s="80">
        <v>1.4999999999999999E-2</v>
      </c>
      <c r="G16" s="2"/>
      <c r="H16" s="10">
        <v>46</v>
      </c>
      <c r="I16" s="16" t="s">
        <v>209</v>
      </c>
      <c r="J16" s="18" t="s">
        <v>209</v>
      </c>
      <c r="K16" s="18" t="s">
        <v>209</v>
      </c>
      <c r="L16" s="16">
        <v>338.19989249999998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2.15</v>
      </c>
      <c r="S16" s="13">
        <v>0.25</v>
      </c>
      <c r="T16" s="11">
        <v>5.9540293547000002E-2</v>
      </c>
      <c r="U16" s="11">
        <v>6.5217391304347824E-2</v>
      </c>
      <c r="V16" s="2"/>
      <c r="W16" s="11">
        <v>-1.0857763300000001E-3</v>
      </c>
      <c r="X16" s="11">
        <v>3.8888097464000002E-2</v>
      </c>
      <c r="Y16" s="11">
        <v>0.34399104219999999</v>
      </c>
    </row>
    <row r="17" spans="2:25" s="139" customFormat="1" ht="16.8" customHeight="1" x14ac:dyDescent="0.3">
      <c r="B17" s="149" t="s">
        <v>437</v>
      </c>
      <c r="C17" s="140" t="s">
        <v>547</v>
      </c>
      <c r="D17" s="140" t="s">
        <v>598</v>
      </c>
      <c r="E17" s="140" t="s">
        <v>579</v>
      </c>
      <c r="F17" s="141">
        <v>9.4999999999999998E-3</v>
      </c>
      <c r="G17" s="2"/>
      <c r="H17" s="139">
        <v>52.53</v>
      </c>
      <c r="I17" s="142" t="s">
        <v>209</v>
      </c>
      <c r="J17" s="143" t="s">
        <v>209</v>
      </c>
      <c r="K17" s="143" t="s">
        <v>209</v>
      </c>
      <c r="L17" s="142">
        <v>117.6660325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6.75</v>
      </c>
      <c r="S17" s="146">
        <v>0.75</v>
      </c>
      <c r="T17" s="144">
        <v>0.11440677966000001</v>
      </c>
      <c r="U17" s="144">
        <v>0.17133066818960593</v>
      </c>
      <c r="V17" s="2"/>
      <c r="W17" s="144">
        <v>-1.2593984962E-2</v>
      </c>
      <c r="X17" s="144">
        <v>0.16340393650999999</v>
      </c>
      <c r="Y17" s="144">
        <v>9.6585756054999999E-3</v>
      </c>
    </row>
    <row r="18" spans="2:25" s="10" customFormat="1" ht="16.8" customHeight="1" x14ac:dyDescent="0.3">
      <c r="B18" s="148" t="s">
        <v>436</v>
      </c>
      <c r="C18" s="76" t="s">
        <v>548</v>
      </c>
      <c r="D18" s="76" t="s">
        <v>598</v>
      </c>
      <c r="E18" s="76" t="s">
        <v>579</v>
      </c>
      <c r="F18" s="80">
        <v>1.2999999999999999E-2</v>
      </c>
      <c r="G18" s="2"/>
      <c r="H18" s="10">
        <v>54.88</v>
      </c>
      <c r="I18" s="16" t="s">
        <v>209</v>
      </c>
      <c r="J18" s="18" t="s">
        <v>209</v>
      </c>
      <c r="K18" s="18" t="s">
        <v>209</v>
      </c>
      <c r="L18" s="16">
        <v>1135.3269605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1</v>
      </c>
      <c r="T18" s="11">
        <v>0.11437230817999999</v>
      </c>
      <c r="U18" s="11">
        <v>0.21865889212827988</v>
      </c>
      <c r="V18" s="2"/>
      <c r="W18" s="11">
        <v>-2.2617987534E-2</v>
      </c>
      <c r="X18" s="11">
        <v>5.1158368774999997E-2</v>
      </c>
      <c r="Y18" s="11">
        <v>7.3547310869000002E-2</v>
      </c>
    </row>
    <row r="19" spans="2:25" s="139" customFormat="1" ht="16.8" customHeight="1" x14ac:dyDescent="0.3">
      <c r="B19" s="149" t="s">
        <v>428</v>
      </c>
      <c r="C19" s="140" t="s">
        <v>549</v>
      </c>
      <c r="D19" s="140" t="s">
        <v>203</v>
      </c>
      <c r="E19" s="140" t="s">
        <v>599</v>
      </c>
      <c r="F19" s="141">
        <v>1.4999999999999999E-2</v>
      </c>
      <c r="G19" s="2"/>
      <c r="H19" s="139">
        <v>174.73</v>
      </c>
      <c r="I19" s="142" t="s">
        <v>209</v>
      </c>
      <c r="J19" s="143" t="s">
        <v>209</v>
      </c>
      <c r="K19" s="143" t="s">
        <v>209</v>
      </c>
      <c r="L19" s="142">
        <v>1534.112836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-2.4236332160999997E-2</v>
      </c>
      <c r="X19" s="144">
        <v>3.1789658342000003E-2</v>
      </c>
      <c r="Y19" s="144">
        <v>0.84671165172000007</v>
      </c>
    </row>
    <row r="20" spans="2:25" s="10" customFormat="1" ht="16.8" customHeight="1" x14ac:dyDescent="0.3">
      <c r="B20" s="148" t="s">
        <v>432</v>
      </c>
      <c r="C20" s="76" t="s">
        <v>550</v>
      </c>
      <c r="D20" s="76" t="s">
        <v>523</v>
      </c>
      <c r="E20" s="76" t="s">
        <v>163</v>
      </c>
      <c r="F20" s="80">
        <v>1.2999999999999999E-2</v>
      </c>
      <c r="G20" s="2"/>
      <c r="H20" s="10">
        <v>32.76</v>
      </c>
      <c r="I20" s="16" t="s">
        <v>209</v>
      </c>
      <c r="J20" s="18" t="s">
        <v>209</v>
      </c>
      <c r="K20" s="18" t="s">
        <v>209</v>
      </c>
      <c r="L20" s="16">
        <v>67.500033999999999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0.5</v>
      </c>
      <c r="S20" s="13">
        <v>0</v>
      </c>
      <c r="T20" s="11">
        <v>1.3513513514E-2</v>
      </c>
      <c r="U20" s="11">
        <v>0</v>
      </c>
      <c r="V20" s="2"/>
      <c r="W20" s="11">
        <v>5.6774193547999993E-2</v>
      </c>
      <c r="X20" s="11">
        <v>1.2673879444000001E-2</v>
      </c>
      <c r="Y20" s="11">
        <v>-0.10229729729000001</v>
      </c>
    </row>
    <row r="21" spans="2:25" s="139" customFormat="1" ht="16.8" customHeight="1" x14ac:dyDescent="0.3">
      <c r="B21" s="149" t="s">
        <v>431</v>
      </c>
      <c r="C21" s="140" t="s">
        <v>551</v>
      </c>
      <c r="D21" s="140" t="s">
        <v>163</v>
      </c>
      <c r="E21" s="140" t="s">
        <v>163</v>
      </c>
      <c r="F21" s="141">
        <v>1E-3</v>
      </c>
      <c r="G21" s="2"/>
      <c r="H21" s="139">
        <v>100.32</v>
      </c>
      <c r="I21" s="142" t="s">
        <v>209</v>
      </c>
      <c r="J21" s="143" t="s">
        <v>209</v>
      </c>
      <c r="K21" s="143" t="s">
        <v>209</v>
      </c>
      <c r="L21" s="142">
        <v>376.06940250000002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5.6329742873999999E-2</v>
      </c>
      <c r="U21" s="144">
        <v>0</v>
      </c>
      <c r="V21" s="2"/>
      <c r="W21" s="144">
        <v>-2.7435773146999999E-2</v>
      </c>
      <c r="X21" s="144">
        <v>-6.7326732677999998E-3</v>
      </c>
      <c r="Y21" s="144">
        <v>0.10608060652000001</v>
      </c>
    </row>
    <row r="22" spans="2:25" s="10" customFormat="1" ht="16.8" customHeight="1" x14ac:dyDescent="0.3">
      <c r="B22" s="148" t="s">
        <v>430</v>
      </c>
      <c r="C22" s="76" t="s">
        <v>552</v>
      </c>
      <c r="D22" s="76" t="s">
        <v>163</v>
      </c>
      <c r="E22" s="76" t="s">
        <v>163</v>
      </c>
      <c r="F22" s="80">
        <v>3.0000000000000001E-3</v>
      </c>
      <c r="G22" s="2"/>
      <c r="H22" s="10">
        <v>111.2</v>
      </c>
      <c r="I22" s="16" t="s">
        <v>209</v>
      </c>
      <c r="J22" s="18" t="s">
        <v>209</v>
      </c>
      <c r="K22" s="18" t="s">
        <v>209</v>
      </c>
      <c r="L22" s="16">
        <v>416.10386099999999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0</v>
      </c>
      <c r="T22" s="11">
        <v>0.10825514498000001</v>
      </c>
      <c r="U22" s="11">
        <v>0</v>
      </c>
      <c r="V22" s="2"/>
      <c r="W22" s="11">
        <v>-2.8820960698999996E-2</v>
      </c>
      <c r="X22" s="11">
        <v>1.5525114154999999E-2</v>
      </c>
      <c r="Y22" s="11">
        <v>0.28111822189000002</v>
      </c>
    </row>
    <row r="23" spans="2:25" s="139" customFormat="1" ht="16.8" customHeight="1" x14ac:dyDescent="0.3">
      <c r="B23" s="149" t="s">
        <v>426</v>
      </c>
      <c r="C23" s="140" t="s">
        <v>553</v>
      </c>
      <c r="D23" s="140" t="s">
        <v>163</v>
      </c>
      <c r="E23" s="140" t="s">
        <v>600</v>
      </c>
      <c r="F23" s="141">
        <v>8.9999999999999993E-3</v>
      </c>
      <c r="G23" s="2"/>
      <c r="H23" s="139">
        <v>7.8</v>
      </c>
      <c r="I23" s="142" t="s">
        <v>209</v>
      </c>
      <c r="J23" s="143" t="s">
        <v>209</v>
      </c>
      <c r="K23" s="143" t="s">
        <v>209</v>
      </c>
      <c r="L23" s="142">
        <v>1161.0329035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1.1100000000000001</v>
      </c>
      <c r="S23" s="146">
        <v>0.09</v>
      </c>
      <c r="T23" s="144">
        <v>0.14230769230000001</v>
      </c>
      <c r="U23" s="144">
        <v>0.13846153846153847</v>
      </c>
      <c r="V23" s="2"/>
      <c r="W23" s="144">
        <v>-2.2556390978E-2</v>
      </c>
      <c r="X23" s="144">
        <v>1.6057196619E-2</v>
      </c>
      <c r="Y23" s="144">
        <v>0.17061237815999999</v>
      </c>
    </row>
    <row r="24" spans="2:25" s="10" customFormat="1" ht="16.8" customHeight="1" x14ac:dyDescent="0.3">
      <c r="B24" s="148" t="s">
        <v>425</v>
      </c>
      <c r="C24" s="76" t="s">
        <v>554</v>
      </c>
      <c r="D24" s="76" t="s">
        <v>601</v>
      </c>
      <c r="E24" s="76" t="s">
        <v>602</v>
      </c>
      <c r="F24" s="80">
        <v>8.0000000000000002E-3</v>
      </c>
      <c r="G24" s="2"/>
      <c r="H24" s="10">
        <v>81.12</v>
      </c>
      <c r="I24" s="16" t="s">
        <v>209</v>
      </c>
      <c r="J24" s="18" t="s">
        <v>209</v>
      </c>
      <c r="K24" s="18" t="s">
        <v>209</v>
      </c>
      <c r="L24" s="16">
        <v>393.76158199999998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12.63</v>
      </c>
      <c r="S24" s="13">
        <v>1</v>
      </c>
      <c r="T24" s="11">
        <v>0.16269483446999999</v>
      </c>
      <c r="U24" s="11">
        <v>0.14792899408284022</v>
      </c>
      <c r="V24" s="2"/>
      <c r="W24" s="11">
        <v>-8.191710478999999E-3</v>
      </c>
      <c r="X24" s="11">
        <v>5.2122492388999998E-2</v>
      </c>
      <c r="Y24" s="11">
        <v>0.22604399034</v>
      </c>
    </row>
    <row r="25" spans="2:25" s="139" customFormat="1" ht="16.8" customHeight="1" x14ac:dyDescent="0.3">
      <c r="B25" s="149" t="s">
        <v>438</v>
      </c>
      <c r="C25" s="140" t="s">
        <v>555</v>
      </c>
      <c r="D25" s="140" t="s">
        <v>163</v>
      </c>
      <c r="E25" s="140" t="s">
        <v>591</v>
      </c>
      <c r="F25" s="141">
        <v>0.01</v>
      </c>
      <c r="G25" s="2"/>
      <c r="H25" s="139">
        <v>103.89</v>
      </c>
      <c r="I25" s="142" t="s">
        <v>209</v>
      </c>
      <c r="J25" s="143" t="s">
        <v>209</v>
      </c>
      <c r="K25" s="143" t="s">
        <v>209</v>
      </c>
      <c r="L25" s="142">
        <v>8153.9288495000001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17.28</v>
      </c>
      <c r="S25" s="146">
        <v>1.1399999999999999</v>
      </c>
      <c r="T25" s="144">
        <v>0.16825705939999999</v>
      </c>
      <c r="U25" s="144">
        <v>0.13167773606699393</v>
      </c>
      <c r="V25" s="2"/>
      <c r="W25" s="144">
        <v>-3.5488202584E-3</v>
      </c>
      <c r="X25" s="144">
        <v>-3.4968913193000002E-2</v>
      </c>
      <c r="Y25" s="144">
        <v>0.19432095344</v>
      </c>
    </row>
    <row r="26" spans="2:25" s="10" customFormat="1" ht="16.8" customHeight="1" x14ac:dyDescent="0.3">
      <c r="B26" s="148" t="s">
        <v>427</v>
      </c>
      <c r="C26" s="76" t="s">
        <v>556</v>
      </c>
      <c r="D26" s="76" t="s">
        <v>472</v>
      </c>
      <c r="E26" s="76" t="s">
        <v>177</v>
      </c>
      <c r="F26" s="80">
        <v>8.5000000000000006E-3</v>
      </c>
      <c r="G26" s="2"/>
      <c r="H26" s="10">
        <v>78.42</v>
      </c>
      <c r="I26" s="16" t="s">
        <v>209</v>
      </c>
      <c r="J26" s="18" t="s">
        <v>209</v>
      </c>
      <c r="K26" s="18" t="s">
        <v>209</v>
      </c>
      <c r="L26" s="16">
        <v>207.417224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12.19</v>
      </c>
      <c r="S26" s="13">
        <v>0.95</v>
      </c>
      <c r="T26" s="11">
        <v>0.16369007654000001</v>
      </c>
      <c r="U26" s="11">
        <v>0.14537107880642691</v>
      </c>
      <c r="V26" s="2"/>
      <c r="W26" s="11">
        <v>9.0066906832000013E-3</v>
      </c>
      <c r="X26" s="11">
        <v>9.1959052250000006E-2</v>
      </c>
      <c r="Y26" s="11">
        <v>0.24129389947999999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301</v>
      </c>
      <c r="F6" s="240"/>
      <c r="G6" s="239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610</v>
      </c>
      <c r="D7" s="161" t="s">
        <v>209</v>
      </c>
      <c r="E7" s="188" t="s">
        <v>209</v>
      </c>
      <c r="F7" s="162" t="s">
        <v>209</v>
      </c>
      <c r="G7" s="189">
        <v>0.67708396507702384</v>
      </c>
      <c r="H7" s="164">
        <v>7.2648189986900009</v>
      </c>
      <c r="I7" s="164">
        <v>0.52350000000000008</v>
      </c>
      <c r="J7" s="165">
        <v>0.10151318803210366</v>
      </c>
      <c r="K7" s="165">
        <v>9.2999629226997282E-2</v>
      </c>
      <c r="L7" s="190">
        <v>-2.22767855661185E-2</v>
      </c>
      <c r="M7" s="165">
        <v>6.3046238321974993E-2</v>
      </c>
      <c r="N7" s="165">
        <v>0.31330635559505005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249</v>
      </c>
      <c r="E8" s="179" t="s">
        <v>10</v>
      </c>
      <c r="F8" s="73" t="s">
        <v>248</v>
      </c>
      <c r="G8" s="179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133707.33730000001</v>
      </c>
      <c r="F9" s="184">
        <v>119249.05607999999</v>
      </c>
      <c r="G9" s="20">
        <v>1.1212444080924253</v>
      </c>
      <c r="H9" s="13">
        <v>0.92</v>
      </c>
      <c r="I9" s="13">
        <v>0.05</v>
      </c>
      <c r="J9" s="11">
        <v>2.3927178153446034E-2</v>
      </c>
      <c r="K9" s="186">
        <v>1.5604681404421328E-2</v>
      </c>
      <c r="L9" s="11">
        <v>-1.8631955078000001E-2</v>
      </c>
      <c r="M9" s="11">
        <v>-7.9607963570000009E-2</v>
      </c>
      <c r="N9" s="11">
        <v>0.10709366042999999</v>
      </c>
      <c r="Q9" s="46">
        <v>0.67708396507702384</v>
      </c>
      <c r="R9" s="47">
        <v>9.2999629226997282E-2</v>
      </c>
      <c r="S9" s="44">
        <v>1</v>
      </c>
      <c r="T9" s="44" t="s">
        <v>66</v>
      </c>
      <c r="U9" s="46">
        <v>1.1212444080924253</v>
      </c>
      <c r="V9" s="44">
        <v>1</v>
      </c>
      <c r="W9" s="110" t="s">
        <v>459</v>
      </c>
      <c r="X9" s="110">
        <v>0.17245508982035923</v>
      </c>
    </row>
    <row r="10" spans="1:37" s="139" customFormat="1" ht="16.8" customHeight="1" x14ac:dyDescent="0.3">
      <c r="A10" s="172">
        <v>3</v>
      </c>
      <c r="B10" s="172">
        <v>8</v>
      </c>
      <c r="C10" s="149" t="s">
        <v>64</v>
      </c>
      <c r="D10" s="191">
        <v>49616.923000000003</v>
      </c>
      <c r="E10" s="143">
        <v>443079.12238999997</v>
      </c>
      <c r="F10" s="191">
        <v>474568.00433000003</v>
      </c>
      <c r="G10" s="145">
        <v>0.93364727151284377</v>
      </c>
      <c r="H10" s="146">
        <v>1.0121547338000001</v>
      </c>
      <c r="I10" s="146">
        <v>0.08</v>
      </c>
      <c r="J10" s="144">
        <v>0.11334319527435613</v>
      </c>
      <c r="K10" s="196">
        <v>0.10750279955207166</v>
      </c>
      <c r="L10" s="8">
        <v>-2.9347826086999998E-2</v>
      </c>
      <c r="M10" s="8">
        <v>5.5853341484000001E-2</v>
      </c>
      <c r="N10" s="8">
        <v>0.25783313432999999</v>
      </c>
      <c r="O10" s="172"/>
      <c r="P10" s="172"/>
      <c r="Q10" s="174">
        <v>0.67708396507702384</v>
      </c>
      <c r="R10" s="175">
        <v>9.2999629226997282E-2</v>
      </c>
      <c r="S10" s="172">
        <v>2</v>
      </c>
      <c r="T10" s="172" t="s">
        <v>459</v>
      </c>
      <c r="U10" s="174">
        <v>0.96827530048364963</v>
      </c>
      <c r="V10" s="172">
        <v>2</v>
      </c>
      <c r="W10" s="208" t="s">
        <v>48</v>
      </c>
      <c r="X10" s="208">
        <v>0.13953488372093023</v>
      </c>
      <c r="Y10" s="173"/>
      <c r="Z10" s="172"/>
    </row>
    <row r="11" spans="1:37" ht="16.8" customHeight="1" x14ac:dyDescent="0.3">
      <c r="A11" s="44">
        <v>10</v>
      </c>
      <c r="B11" s="44">
        <v>10</v>
      </c>
      <c r="C11" s="148" t="s">
        <v>446</v>
      </c>
      <c r="D11" s="184">
        <v>9625</v>
      </c>
      <c r="E11" s="18">
        <v>721875</v>
      </c>
      <c r="F11" s="184">
        <v>1020915.3526</v>
      </c>
      <c r="G11" s="20">
        <v>0.70708604602876846</v>
      </c>
      <c r="H11" s="13">
        <v>13.7</v>
      </c>
      <c r="I11" s="13">
        <v>0.6</v>
      </c>
      <c r="J11" s="11">
        <v>0.18266666666666667</v>
      </c>
      <c r="K11" s="186">
        <v>9.6000000000000002E-2</v>
      </c>
      <c r="L11" s="11">
        <v>-3.1633311814999995E-2</v>
      </c>
      <c r="M11" s="11">
        <v>4.0885887190999996E-2</v>
      </c>
      <c r="N11" s="11">
        <v>8.1403548833000008E-2</v>
      </c>
      <c r="Q11" s="46">
        <v>0.67708396507702384</v>
      </c>
      <c r="R11" s="47">
        <v>9.2999629226997282E-2</v>
      </c>
      <c r="S11" s="44">
        <v>3</v>
      </c>
      <c r="T11" s="44" t="s">
        <v>64</v>
      </c>
      <c r="U11" s="46">
        <v>0.93364727151284377</v>
      </c>
      <c r="V11" s="44">
        <v>3</v>
      </c>
      <c r="W11" s="110" t="s">
        <v>73</v>
      </c>
      <c r="X11" s="110">
        <v>0.13206162876008806</v>
      </c>
    </row>
    <row r="12" spans="1:37" s="139" customFormat="1" ht="16.8" customHeight="1" x14ac:dyDescent="0.3">
      <c r="A12" s="172">
        <v>8</v>
      </c>
      <c r="B12" s="172">
        <v>16</v>
      </c>
      <c r="C12" s="149" t="s">
        <v>37</v>
      </c>
      <c r="D12" s="191">
        <v>27130.066999999999</v>
      </c>
      <c r="E12" s="143">
        <v>2155483.8231000002</v>
      </c>
      <c r="F12" s="191">
        <v>2925920.2839000002</v>
      </c>
      <c r="G12" s="145">
        <v>0.73668576514563333</v>
      </c>
      <c r="H12" s="146">
        <v>5.65</v>
      </c>
      <c r="I12" s="146">
        <v>0.45</v>
      </c>
      <c r="J12" s="144">
        <v>7.1113908119963001E-2</v>
      </c>
      <c r="K12" s="196">
        <v>6.7967275017309786E-2</v>
      </c>
      <c r="L12" s="144">
        <v>1.8459171901E-2</v>
      </c>
      <c r="M12" s="144">
        <v>-1.4820503998000001E-2</v>
      </c>
      <c r="N12" s="144">
        <v>0.11111689651000001</v>
      </c>
      <c r="O12" s="172"/>
      <c r="P12" s="172"/>
      <c r="Q12" s="174">
        <v>0.67708396507702384</v>
      </c>
      <c r="R12" s="175">
        <v>9.2999629226997282E-2</v>
      </c>
      <c r="S12" s="172">
        <v>4</v>
      </c>
      <c r="T12" s="172" t="s">
        <v>24</v>
      </c>
      <c r="U12" s="174">
        <v>0.8469386384310631</v>
      </c>
      <c r="V12" s="172">
        <v>4</v>
      </c>
      <c r="W12" s="208" t="s">
        <v>30</v>
      </c>
      <c r="X12" s="208">
        <v>0.12702893436838392</v>
      </c>
      <c r="Y12" s="173"/>
      <c r="Z12" s="172"/>
    </row>
    <row r="13" spans="1:37" ht="16.8" customHeight="1" x14ac:dyDescent="0.3">
      <c r="A13" s="44">
        <v>2</v>
      </c>
      <c r="B13" s="44">
        <v>1</v>
      </c>
      <c r="C13" s="148" t="s">
        <v>459</v>
      </c>
      <c r="D13" s="184">
        <v>35021.735999999997</v>
      </c>
      <c r="E13" s="18">
        <v>292431.49560000002</v>
      </c>
      <c r="F13" s="184">
        <v>302012.75965000002</v>
      </c>
      <c r="G13" s="20">
        <v>0.96827530048364963</v>
      </c>
      <c r="H13" s="13">
        <v>1.44</v>
      </c>
      <c r="I13" s="13">
        <v>0.12</v>
      </c>
      <c r="J13" s="11">
        <v>0.17245508982035923</v>
      </c>
      <c r="K13" s="186">
        <v>0.17245508982035923</v>
      </c>
      <c r="L13" s="11">
        <v>-3.5799522675E-3</v>
      </c>
      <c r="M13" s="11">
        <v>4.3469071434000001E-2</v>
      </c>
      <c r="N13" s="11">
        <v>0.28103601920999999</v>
      </c>
      <c r="Q13" s="46">
        <v>0.67708396507702384</v>
      </c>
      <c r="R13" s="47">
        <v>9.2999629226997282E-2</v>
      </c>
      <c r="S13" s="44">
        <v>5</v>
      </c>
      <c r="T13" s="44" t="s">
        <v>30</v>
      </c>
      <c r="U13" s="46">
        <v>0.83844141552303875</v>
      </c>
      <c r="V13" s="44">
        <v>5</v>
      </c>
      <c r="W13" s="110" t="s">
        <v>77</v>
      </c>
      <c r="X13" s="110">
        <v>0.11745959480992488</v>
      </c>
    </row>
    <row r="14" spans="1:37" s="139" customFormat="1" ht="16.8" customHeight="1" x14ac:dyDescent="0.3">
      <c r="A14" s="172">
        <v>5</v>
      </c>
      <c r="B14" s="172">
        <v>4</v>
      </c>
      <c r="C14" s="149" t="s">
        <v>30</v>
      </c>
      <c r="D14" s="191">
        <v>12000</v>
      </c>
      <c r="E14" s="143">
        <v>1020240</v>
      </c>
      <c r="F14" s="191">
        <v>1216829.2037</v>
      </c>
      <c r="G14" s="145">
        <v>0.83844141552303875</v>
      </c>
      <c r="H14" s="146">
        <v>10.6</v>
      </c>
      <c r="I14" s="146">
        <v>0.9</v>
      </c>
      <c r="J14" s="144">
        <v>0.12467654669489532</v>
      </c>
      <c r="K14" s="196">
        <v>0.12702893436838392</v>
      </c>
      <c r="L14" s="144">
        <v>-2.3518344186999998E-4</v>
      </c>
      <c r="M14" s="144">
        <v>5.7861626681000006E-2</v>
      </c>
      <c r="N14" s="144">
        <v>0.33991931540000003</v>
      </c>
      <c r="O14" s="172"/>
      <c r="P14" s="172"/>
      <c r="Q14" s="174">
        <v>0.67708396507702384</v>
      </c>
      <c r="R14" s="175">
        <v>9.2999629226997282E-2</v>
      </c>
      <c r="S14" s="172">
        <v>6</v>
      </c>
      <c r="T14" s="172" t="s">
        <v>228</v>
      </c>
      <c r="U14" s="174">
        <v>0.78479122793999234</v>
      </c>
      <c r="V14" s="172">
        <v>6</v>
      </c>
      <c r="W14" s="208" t="s">
        <v>395</v>
      </c>
      <c r="X14" s="208">
        <v>0.112</v>
      </c>
      <c r="Y14" s="173"/>
      <c r="Z14" s="172"/>
    </row>
    <row r="15" spans="1:37" ht="16.8" customHeight="1" x14ac:dyDescent="0.3">
      <c r="A15" s="44">
        <v>4</v>
      </c>
      <c r="B15" s="44">
        <v>14</v>
      </c>
      <c r="C15" s="148" t="s">
        <v>24</v>
      </c>
      <c r="D15" s="184">
        <v>11817.767</v>
      </c>
      <c r="E15" s="18">
        <v>1478639.007</v>
      </c>
      <c r="F15" s="184">
        <v>1745863.2065000001</v>
      </c>
      <c r="G15" s="20">
        <v>0.8469386384310631</v>
      </c>
      <c r="H15" s="13">
        <v>12.55</v>
      </c>
      <c r="I15" s="13">
        <v>0.85</v>
      </c>
      <c r="J15" s="11">
        <v>0.10030370844261112</v>
      </c>
      <c r="K15" s="186">
        <v>8.1521739132640089E-2</v>
      </c>
      <c r="L15" s="11">
        <v>-3.9459542453999998E-2</v>
      </c>
      <c r="M15" s="11">
        <v>3.5061706910999996E-2</v>
      </c>
      <c r="N15" s="11">
        <v>0.30614231192999997</v>
      </c>
      <c r="Q15" s="46">
        <v>0.67708396507702384</v>
      </c>
      <c r="R15" s="47">
        <v>9.2999629226997282E-2</v>
      </c>
      <c r="S15" s="44">
        <v>7</v>
      </c>
      <c r="T15" s="44" t="s">
        <v>73</v>
      </c>
      <c r="U15" s="46">
        <v>0.75442124283365974</v>
      </c>
      <c r="V15" s="44">
        <v>7</v>
      </c>
      <c r="W15" s="110" t="s">
        <v>71</v>
      </c>
      <c r="X15" s="110">
        <v>0.11076923076923077</v>
      </c>
    </row>
    <row r="16" spans="1:37" s="139" customFormat="1" ht="16.8" customHeight="1" x14ac:dyDescent="0.3">
      <c r="A16" s="172">
        <v>9</v>
      </c>
      <c r="B16" s="172">
        <v>12</v>
      </c>
      <c r="C16" s="149" t="s">
        <v>49</v>
      </c>
      <c r="D16" s="191">
        <v>3690.6950000000002</v>
      </c>
      <c r="E16" s="143">
        <v>522159.52860000002</v>
      </c>
      <c r="F16" s="191">
        <v>735708.92182000005</v>
      </c>
      <c r="G16" s="145">
        <v>0.70973657259487821</v>
      </c>
      <c r="H16" s="146">
        <v>10.4</v>
      </c>
      <c r="I16" s="146">
        <v>1.07</v>
      </c>
      <c r="J16" s="144">
        <v>7.3508623126943742E-2</v>
      </c>
      <c r="K16" s="196">
        <v>9.0754877014419005E-2</v>
      </c>
      <c r="L16" s="144">
        <v>4.9501449756999996E-4</v>
      </c>
      <c r="M16" s="144">
        <v>2.6327993102E-2</v>
      </c>
      <c r="N16" s="144">
        <v>0.27618087154000004</v>
      </c>
      <c r="O16" s="172"/>
      <c r="P16" s="172"/>
      <c r="Q16" s="174">
        <v>0.67708396507702384</v>
      </c>
      <c r="R16" s="175">
        <v>9.2999629226997282E-2</v>
      </c>
      <c r="S16" s="172">
        <v>8</v>
      </c>
      <c r="T16" s="172" t="s">
        <v>37</v>
      </c>
      <c r="U16" s="174">
        <v>0.73668576514563333</v>
      </c>
      <c r="V16" s="172">
        <v>8</v>
      </c>
      <c r="W16" s="208" t="s">
        <v>64</v>
      </c>
      <c r="X16" s="208">
        <v>0.10750279955207166</v>
      </c>
      <c r="Y16" s="173"/>
      <c r="Z16" s="172"/>
    </row>
    <row r="17" spans="1:26" ht="16.8" customHeight="1" x14ac:dyDescent="0.3">
      <c r="A17" s="44">
        <v>7</v>
      </c>
      <c r="B17" s="44">
        <v>3</v>
      </c>
      <c r="C17" s="148" t="s">
        <v>73</v>
      </c>
      <c r="D17" s="184">
        <v>1798</v>
      </c>
      <c r="E17" s="18">
        <v>73520.22</v>
      </c>
      <c r="F17" s="184">
        <v>97452.478570000007</v>
      </c>
      <c r="G17" s="20">
        <v>0.75442124283365974</v>
      </c>
      <c r="H17" s="13">
        <v>5.34</v>
      </c>
      <c r="I17" s="13">
        <v>0.45</v>
      </c>
      <c r="J17" s="11">
        <v>0.13059427732942039</v>
      </c>
      <c r="K17" s="186">
        <v>0.13206162876008806</v>
      </c>
      <c r="L17" s="11">
        <v>-2.1961932644000001E-3</v>
      </c>
      <c r="M17" s="11">
        <v>0.14778821307000001</v>
      </c>
      <c r="N17" s="11">
        <v>0.36814243105000005</v>
      </c>
      <c r="Q17" s="46">
        <v>0.67708396507702384</v>
      </c>
      <c r="R17" s="47">
        <v>9.2999629226997282E-2</v>
      </c>
      <c r="S17" s="44">
        <v>9</v>
      </c>
      <c r="T17" s="44" t="s">
        <v>49</v>
      </c>
      <c r="U17" s="46">
        <v>0.70973657259487821</v>
      </c>
      <c r="V17" s="44">
        <v>9</v>
      </c>
      <c r="W17" s="110" t="s">
        <v>18</v>
      </c>
      <c r="X17" s="110">
        <v>0.10468085106382979</v>
      </c>
    </row>
    <row r="18" spans="1:26" s="139" customFormat="1" ht="16.8" customHeight="1" x14ac:dyDescent="0.3">
      <c r="A18" s="172">
        <v>6</v>
      </c>
      <c r="B18" s="172">
        <v>15</v>
      </c>
      <c r="C18" s="149" t="s">
        <v>228</v>
      </c>
      <c r="D18" s="191">
        <v>4824.9870000000001</v>
      </c>
      <c r="E18" s="143">
        <v>287617.47506999999</v>
      </c>
      <c r="F18" s="191">
        <v>366489.15639000002</v>
      </c>
      <c r="G18" s="145">
        <v>0.78479122793999234</v>
      </c>
      <c r="H18" s="146">
        <v>4</v>
      </c>
      <c r="I18" s="146">
        <v>0.34</v>
      </c>
      <c r="J18" s="144">
        <v>6.7102835094782765E-2</v>
      </c>
      <c r="K18" s="196">
        <v>6.8444891796678411E-2</v>
      </c>
      <c r="L18" s="144">
        <v>-1.6747613463E-3</v>
      </c>
      <c r="M18" s="144">
        <v>0.14585395704000001</v>
      </c>
      <c r="N18" s="144">
        <v>0.40934321341999996</v>
      </c>
      <c r="O18" s="172"/>
      <c r="P18" s="172"/>
      <c r="Q18" s="174">
        <v>0.67708396507702384</v>
      </c>
      <c r="R18" s="175">
        <v>9.2999629226997282E-2</v>
      </c>
      <c r="S18" s="172">
        <v>10</v>
      </c>
      <c r="T18" s="172" t="s">
        <v>446</v>
      </c>
      <c r="U18" s="174">
        <v>0.70708604602876846</v>
      </c>
      <c r="V18" s="172">
        <v>10</v>
      </c>
      <c r="W18" s="208" t="s">
        <v>446</v>
      </c>
      <c r="X18" s="208">
        <v>9.6000000000000002E-2</v>
      </c>
      <c r="Y18" s="173"/>
      <c r="Z18" s="172"/>
    </row>
    <row r="19" spans="1:26" ht="16.8" customHeight="1" x14ac:dyDescent="0.3">
      <c r="A19" s="44">
        <v>12</v>
      </c>
      <c r="B19" s="44">
        <v>13</v>
      </c>
      <c r="C19" s="148" t="s">
        <v>21</v>
      </c>
      <c r="D19" s="184">
        <v>20767.328000000001</v>
      </c>
      <c r="E19" s="18">
        <v>1380404.2922</v>
      </c>
      <c r="F19" s="184">
        <v>2153619.5762999998</v>
      </c>
      <c r="G19" s="20">
        <v>0.64096942068644591</v>
      </c>
      <c r="H19" s="13">
        <v>5.76</v>
      </c>
      <c r="I19" s="13">
        <v>0.48</v>
      </c>
      <c r="J19" s="11">
        <v>8.6655634118144906E-2</v>
      </c>
      <c r="K19" s="186">
        <v>8.6655634118144906E-2</v>
      </c>
      <c r="L19" s="11">
        <v>-7.5165363887E-4</v>
      </c>
      <c r="M19" s="11">
        <v>2.1419613138000001E-2</v>
      </c>
      <c r="N19" s="11">
        <v>0.24468482415000001</v>
      </c>
      <c r="Q19" s="46">
        <v>0.67708396507702384</v>
      </c>
      <c r="R19" s="47">
        <v>9.2999629226997282E-2</v>
      </c>
      <c r="S19" s="44">
        <v>11</v>
      </c>
      <c r="T19" s="44" t="s">
        <v>77</v>
      </c>
      <c r="U19" s="46">
        <v>0.64437944132412006</v>
      </c>
      <c r="V19" s="44">
        <v>11</v>
      </c>
      <c r="W19" s="110" t="e">
        <v>#N/A</v>
      </c>
      <c r="X19" s="110" t="e">
        <v>#N/A</v>
      </c>
    </row>
    <row r="20" spans="1:26" ht="16.8" customHeight="1" x14ac:dyDescent="0.3">
      <c r="A20" s="44">
        <v>11</v>
      </c>
      <c r="B20" s="44">
        <v>5</v>
      </c>
      <c r="C20" s="148" t="s">
        <v>77</v>
      </c>
      <c r="D20" s="184">
        <v>1815.6959999999999</v>
      </c>
      <c r="E20" s="18">
        <v>79763.525280000002</v>
      </c>
      <c r="F20" s="184">
        <v>123783.47315999999</v>
      </c>
      <c r="G20" s="20">
        <v>0.64437944132412006</v>
      </c>
      <c r="H20" s="13">
        <v>5.6770148750000002</v>
      </c>
      <c r="I20" s="13">
        <v>0.43</v>
      </c>
      <c r="J20" s="11">
        <v>0.12922865638515821</v>
      </c>
      <c r="K20" s="186">
        <v>0.11745959480992488</v>
      </c>
      <c r="L20" s="11">
        <v>8.4917686599999993E-3</v>
      </c>
      <c r="M20" s="11">
        <v>-1.6563477087000001E-2</v>
      </c>
      <c r="N20" s="11">
        <v>0.31304220292000001</v>
      </c>
      <c r="Q20" s="46">
        <v>0.67708396507702384</v>
      </c>
      <c r="R20" s="47">
        <v>9.2999629226997282E-2</v>
      </c>
      <c r="S20" s="44">
        <v>13</v>
      </c>
      <c r="T20" s="44" t="s">
        <v>71</v>
      </c>
      <c r="U20" s="46">
        <v>0.62344989035041443</v>
      </c>
      <c r="V20" s="44">
        <v>13</v>
      </c>
      <c r="W20" s="110" t="s">
        <v>21</v>
      </c>
      <c r="X20" s="110">
        <v>8.6655634118144906E-2</v>
      </c>
    </row>
    <row r="21" spans="1:26" s="139" customFormat="1" ht="16.8" customHeight="1" x14ac:dyDescent="0.3">
      <c r="A21" s="172">
        <v>13</v>
      </c>
      <c r="B21" s="172">
        <v>7</v>
      </c>
      <c r="C21" s="149" t="s">
        <v>71</v>
      </c>
      <c r="D21" s="191">
        <v>2676</v>
      </c>
      <c r="E21" s="143">
        <v>139152</v>
      </c>
      <c r="F21" s="191">
        <v>223196.76714000001</v>
      </c>
      <c r="G21" s="145">
        <v>0.62344989035041443</v>
      </c>
      <c r="H21" s="146">
        <v>4.24</v>
      </c>
      <c r="I21" s="146">
        <v>0.48</v>
      </c>
      <c r="J21" s="144">
        <v>8.1538461538461532E-2</v>
      </c>
      <c r="K21" s="196">
        <v>0.11076923076923077</v>
      </c>
      <c r="L21" s="144">
        <v>-2.4939058690999997E-2</v>
      </c>
      <c r="M21" s="144">
        <v>3.9600346405E-2</v>
      </c>
      <c r="N21" s="144">
        <v>0.26216708170000003</v>
      </c>
      <c r="O21" s="172"/>
      <c r="P21" s="172"/>
      <c r="Q21" s="174">
        <v>0.67708396507702384</v>
      </c>
      <c r="R21" s="175">
        <v>9.2999629226997282E-2</v>
      </c>
      <c r="S21" s="172">
        <v>14</v>
      </c>
      <c r="T21" s="172" t="s">
        <v>18</v>
      </c>
      <c r="U21" s="174">
        <v>0.54757019780764193</v>
      </c>
      <c r="V21" s="172">
        <v>14</v>
      </c>
      <c r="W21" s="208" t="s">
        <v>24</v>
      </c>
      <c r="X21" s="208">
        <v>8.1521739132640089E-2</v>
      </c>
      <c r="Y21" s="173"/>
      <c r="Z21" s="172"/>
    </row>
    <row r="22" spans="1:26" ht="16.8" customHeight="1" x14ac:dyDescent="0.3">
      <c r="A22" s="44">
        <v>18</v>
      </c>
      <c r="B22" s="44">
        <v>10</v>
      </c>
      <c r="C22" s="148" t="s">
        <v>45</v>
      </c>
      <c r="D22" s="184">
        <v>82826.294999999998</v>
      </c>
      <c r="E22" s="18">
        <v>414131.47499999998</v>
      </c>
      <c r="F22" s="184">
        <v>818773.15228000004</v>
      </c>
      <c r="G22" s="20">
        <v>0.50579513244515539</v>
      </c>
      <c r="H22" s="13">
        <v>0.62</v>
      </c>
      <c r="I22" s="13">
        <v>0.04</v>
      </c>
      <c r="J22" s="11">
        <v>0.124</v>
      </c>
      <c r="K22" s="186">
        <v>9.6000000000000002E-2</v>
      </c>
      <c r="L22" s="11">
        <v>-9.0909090908999998E-2</v>
      </c>
      <c r="M22" s="11">
        <v>-2.4050282954999999E-3</v>
      </c>
      <c r="N22" s="11">
        <v>0.12082046013999999</v>
      </c>
      <c r="Q22" s="46">
        <v>0.67708396507702384</v>
      </c>
      <c r="R22" s="47">
        <v>9.2999629226997282E-2</v>
      </c>
      <c r="S22" s="44">
        <v>15</v>
      </c>
      <c r="T22" s="44" t="s">
        <v>395</v>
      </c>
      <c r="U22" s="46">
        <v>0.54473911089030447</v>
      </c>
      <c r="V22" s="44">
        <v>15</v>
      </c>
      <c r="W22" s="110" t="s">
        <v>228</v>
      </c>
      <c r="X22" s="110">
        <v>6.8444891796678411E-2</v>
      </c>
    </row>
    <row r="23" spans="1:26" s="139" customFormat="1" ht="16.8" customHeight="1" x14ac:dyDescent="0.3">
      <c r="A23" s="172">
        <v>14</v>
      </c>
      <c r="B23" s="172">
        <v>9</v>
      </c>
      <c r="C23" s="149" t="s">
        <v>18</v>
      </c>
      <c r="D23" s="191">
        <v>26638.202000000001</v>
      </c>
      <c r="E23" s="143">
        <v>1251995.4939999999</v>
      </c>
      <c r="F23" s="191">
        <v>2286456.6022999999</v>
      </c>
      <c r="G23" s="145">
        <v>0.54757019780764193</v>
      </c>
      <c r="H23" s="146">
        <v>5</v>
      </c>
      <c r="I23" s="146">
        <v>0.41</v>
      </c>
      <c r="J23" s="144">
        <v>0.10638297872340427</v>
      </c>
      <c r="K23" s="196">
        <v>0.10468085106382979</v>
      </c>
      <c r="L23" s="144">
        <v>-2.1708508291999998E-2</v>
      </c>
      <c r="M23" s="144">
        <v>4.9252222287999997E-2</v>
      </c>
      <c r="N23" s="144">
        <v>0.31413707288000003</v>
      </c>
      <c r="O23" s="172"/>
      <c r="P23" s="172"/>
      <c r="Q23" s="174">
        <v>0.67708396507702384</v>
      </c>
      <c r="R23" s="175">
        <v>9.2999629226997282E-2</v>
      </c>
      <c r="S23" s="172">
        <v>16</v>
      </c>
      <c r="T23" s="172" t="s">
        <v>463</v>
      </c>
      <c r="U23" s="174">
        <v>0.53195279524608841</v>
      </c>
      <c r="V23" s="172">
        <v>16</v>
      </c>
      <c r="W23" s="208" t="s">
        <v>37</v>
      </c>
      <c r="X23" s="208">
        <v>6.7967275017309786E-2</v>
      </c>
      <c r="Y23" s="173"/>
      <c r="Z23" s="172"/>
    </row>
    <row r="24" spans="1:26" ht="16.8" customHeight="1" x14ac:dyDescent="0.3">
      <c r="A24" s="44">
        <v>15</v>
      </c>
      <c r="B24" s="44">
        <v>6</v>
      </c>
      <c r="C24" s="148" t="s">
        <v>395</v>
      </c>
      <c r="D24" s="184">
        <v>11610.812</v>
      </c>
      <c r="E24" s="18">
        <v>696648.72</v>
      </c>
      <c r="F24" s="184">
        <v>1278866.72</v>
      </c>
      <c r="G24" s="20">
        <v>0.54473911089030447</v>
      </c>
      <c r="H24" s="13">
        <v>7.06</v>
      </c>
      <c r="I24" s="13">
        <v>0.56000000000000005</v>
      </c>
      <c r="J24" s="11">
        <v>0.11766666666666666</v>
      </c>
      <c r="K24" s="186">
        <v>0.112</v>
      </c>
      <c r="L24" s="11">
        <v>-3.6884194363999999E-2</v>
      </c>
      <c r="M24" s="11">
        <v>9.4174053830999999E-2</v>
      </c>
      <c r="N24" s="11">
        <v>0.42674988775</v>
      </c>
      <c r="Q24" s="46">
        <v>0.67708396507702384</v>
      </c>
      <c r="R24" s="47">
        <v>9.2999629226997282E-2</v>
      </c>
      <c r="S24" s="44">
        <v>17</v>
      </c>
      <c r="T24" s="44" t="s">
        <v>78</v>
      </c>
      <c r="U24" s="46">
        <v>0.52704248874702997</v>
      </c>
      <c r="V24" s="44">
        <v>17</v>
      </c>
      <c r="W24" s="110" t="s">
        <v>76</v>
      </c>
      <c r="X24" s="110">
        <v>5.0998300056664773E-2</v>
      </c>
    </row>
    <row r="25" spans="1:26" s="139" customFormat="1" ht="16.8" customHeight="1" x14ac:dyDescent="0.3">
      <c r="A25" s="172">
        <v>19</v>
      </c>
      <c r="B25" s="172">
        <v>2</v>
      </c>
      <c r="C25" s="149" t="s">
        <v>48</v>
      </c>
      <c r="D25" s="191">
        <v>8543.4930000000004</v>
      </c>
      <c r="E25" s="143">
        <v>330633.17910000001</v>
      </c>
      <c r="F25" s="191">
        <v>766745.57435999997</v>
      </c>
      <c r="G25" s="145">
        <v>0.43121628628372383</v>
      </c>
      <c r="H25" s="146">
        <v>4.8</v>
      </c>
      <c r="I25" s="146">
        <v>0.45</v>
      </c>
      <c r="J25" s="144">
        <v>0.12403100775193798</v>
      </c>
      <c r="K25" s="196">
        <v>0.13953488372093023</v>
      </c>
      <c r="L25" s="144">
        <v>-1.8740178784999999E-2</v>
      </c>
      <c r="M25" s="144">
        <v>4.3179123182000005E-2</v>
      </c>
      <c r="N25" s="144">
        <v>0.34358567284000002</v>
      </c>
      <c r="O25" s="172"/>
      <c r="P25" s="172"/>
      <c r="Q25" s="174">
        <v>0.67708396507702384</v>
      </c>
      <c r="R25" s="175">
        <v>9.2999629226997282E-2</v>
      </c>
      <c r="S25" s="172">
        <v>18</v>
      </c>
      <c r="T25" s="172" t="s">
        <v>45</v>
      </c>
      <c r="U25" s="174">
        <v>0.50579513244515539</v>
      </c>
      <c r="V25" s="172">
        <v>18</v>
      </c>
      <c r="W25" s="208" t="s">
        <v>78</v>
      </c>
      <c r="X25" s="208">
        <v>5.0446663163426164E-2</v>
      </c>
      <c r="Y25" s="173"/>
      <c r="Z25" s="172"/>
    </row>
    <row r="26" spans="1:26" ht="16.8" customHeight="1" x14ac:dyDescent="0.3">
      <c r="A26" s="44">
        <v>16</v>
      </c>
      <c r="B26" s="44">
        <v>20</v>
      </c>
      <c r="C26" s="148" t="s">
        <v>463</v>
      </c>
      <c r="D26" s="184">
        <v>7316.1710000000003</v>
      </c>
      <c r="E26" s="18">
        <v>160955.76199999999</v>
      </c>
      <c r="F26" s="184">
        <v>302575.27253999998</v>
      </c>
      <c r="G26" s="20">
        <v>0.53195279524608841</v>
      </c>
      <c r="H26" s="13">
        <v>0</v>
      </c>
      <c r="I26" s="13">
        <v>0</v>
      </c>
      <c r="J26" s="11">
        <v>0</v>
      </c>
      <c r="K26" s="186">
        <v>0</v>
      </c>
      <c r="L26" s="11">
        <v>-2.6548672566999998E-2</v>
      </c>
      <c r="M26" s="11">
        <v>0.36222910216999998</v>
      </c>
      <c r="N26" s="11">
        <v>0.70542635658999997</v>
      </c>
      <c r="Q26" s="46">
        <v>0.67708396507702384</v>
      </c>
      <c r="R26" s="47">
        <v>9.2999629226997282E-2</v>
      </c>
      <c r="S26" s="44">
        <v>19</v>
      </c>
      <c r="T26" s="44" t="s">
        <v>48</v>
      </c>
      <c r="U26" s="46">
        <v>0.43121628628372383</v>
      </c>
      <c r="V26" s="44">
        <v>19</v>
      </c>
      <c r="W26" s="110" t="s">
        <v>66</v>
      </c>
      <c r="X26" s="110">
        <v>1.5604681404421328E-2</v>
      </c>
    </row>
    <row r="27" spans="1:26" s="139" customFormat="1" ht="16.8" customHeight="1" x14ac:dyDescent="0.3">
      <c r="A27" s="172">
        <v>17</v>
      </c>
      <c r="B27" s="172">
        <v>18</v>
      </c>
      <c r="C27" s="149" t="s">
        <v>78</v>
      </c>
      <c r="D27" s="191">
        <v>1415</v>
      </c>
      <c r="E27" s="143">
        <v>53854.9</v>
      </c>
      <c r="F27" s="191">
        <v>102183.2227</v>
      </c>
      <c r="G27" s="145">
        <v>0.52704248874702997</v>
      </c>
      <c r="H27" s="146">
        <v>1.72</v>
      </c>
      <c r="I27" s="146">
        <v>0.16</v>
      </c>
      <c r="J27" s="144">
        <v>4.5191802417235943E-2</v>
      </c>
      <c r="K27" s="196">
        <v>5.0446663163426164E-2</v>
      </c>
      <c r="L27" s="144">
        <v>-4.4678714859999996E-2</v>
      </c>
      <c r="M27" s="144">
        <v>0.17455963715</v>
      </c>
      <c r="N27" s="144">
        <v>0.92071268341000012</v>
      </c>
      <c r="O27" s="172"/>
      <c r="P27" s="172"/>
      <c r="Q27" s="174">
        <v>0.67708396507702384</v>
      </c>
      <c r="R27" s="175">
        <v>9.2999629226997282E-2</v>
      </c>
      <c r="S27" s="172">
        <v>20</v>
      </c>
      <c r="T27" s="172" t="s">
        <v>76</v>
      </c>
      <c r="U27" s="174">
        <v>0.29886347873305846</v>
      </c>
      <c r="V27" s="172">
        <v>20</v>
      </c>
      <c r="W27" s="208" t="s">
        <v>463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17</v>
      </c>
      <c r="C28" s="148" t="s">
        <v>76</v>
      </c>
      <c r="D28" s="184">
        <v>111.17700000000001</v>
      </c>
      <c r="E28" s="18">
        <v>66708.423540000003</v>
      </c>
      <c r="F28" s="184">
        <v>223207.01018000001</v>
      </c>
      <c r="G28" s="20">
        <v>0.29886347873305846</v>
      </c>
      <c r="H28" s="13">
        <v>44.807210365000003</v>
      </c>
      <c r="I28" s="13">
        <v>2.5499999999999998</v>
      </c>
      <c r="J28" s="11">
        <v>7.4676194735175505E-2</v>
      </c>
      <c r="K28" s="186">
        <v>5.0998300056664773E-2</v>
      </c>
      <c r="L28" s="11">
        <v>-8.1062868519999998E-2</v>
      </c>
      <c r="M28" s="11">
        <v>3.6805844312999998E-2</v>
      </c>
      <c r="N28" s="11">
        <v>7.6589466868E-2</v>
      </c>
      <c r="Q28" s="46">
        <v>0.67708396507702384</v>
      </c>
      <c r="R28" s="47">
        <v>9.2999629226997282E-2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38" t="s">
        <v>7</v>
      </c>
      <c r="H6" s="238"/>
      <c r="I6" s="238"/>
      <c r="J6" s="238"/>
      <c r="K6" s="238"/>
      <c r="L6" s="239" t="s">
        <v>214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611</v>
      </c>
      <c r="D7" s="161"/>
      <c r="E7" s="188" t="s">
        <v>209</v>
      </c>
      <c r="F7" s="192" t="s">
        <v>209</v>
      </c>
      <c r="G7" s="163">
        <v>0.92925594579012405</v>
      </c>
      <c r="H7" s="164">
        <v>9.7610108476994437</v>
      </c>
      <c r="I7" s="164">
        <v>0.79833333333333334</v>
      </c>
      <c r="J7" s="165">
        <v>9.3685049293490155E-2</v>
      </c>
      <c r="K7" s="165">
        <v>9.5207294836184606E-2</v>
      </c>
      <c r="L7" s="190">
        <v>-8.5358629365888863E-3</v>
      </c>
      <c r="M7" s="165">
        <v>2.1960143230888889E-2</v>
      </c>
      <c r="N7" s="165">
        <v>0.24859235642292779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9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17</v>
      </c>
      <c r="C9" s="148" t="s">
        <v>60</v>
      </c>
      <c r="D9" s="184">
        <v>685</v>
      </c>
      <c r="E9" s="18">
        <v>314421.84999999998</v>
      </c>
      <c r="F9" s="184">
        <v>404228.19412</v>
      </c>
      <c r="G9" s="20">
        <v>0.77783255738628676</v>
      </c>
      <c r="H9" s="13">
        <v>43.28</v>
      </c>
      <c r="I9" s="13">
        <v>3</v>
      </c>
      <c r="J9" s="11">
        <v>9.4289884751966188E-2</v>
      </c>
      <c r="K9" s="186">
        <v>7.8429663841746378E-2</v>
      </c>
      <c r="L9" s="11">
        <v>-2.7665388608E-2</v>
      </c>
      <c r="M9" s="11">
        <v>-2.2052113696000002E-2</v>
      </c>
      <c r="N9" s="11">
        <v>3.6512743027E-3</v>
      </c>
      <c r="Q9" s="46">
        <v>0.92925594579012405</v>
      </c>
      <c r="R9" s="47">
        <v>9.5207294836184606E-2</v>
      </c>
      <c r="S9" s="44">
        <v>1</v>
      </c>
      <c r="T9" s="47" t="s">
        <v>27</v>
      </c>
      <c r="U9" s="46">
        <v>1.0203491122432549</v>
      </c>
      <c r="V9" s="44">
        <v>1</v>
      </c>
      <c r="W9" s="159" t="s">
        <v>44</v>
      </c>
      <c r="X9" s="160">
        <v>0.14676258992805755</v>
      </c>
    </row>
    <row r="10" spans="1:41" s="173" customFormat="1" ht="16.8" customHeight="1" x14ac:dyDescent="0.3">
      <c r="A10" s="172">
        <v>5</v>
      </c>
      <c r="B10" s="172">
        <v>15</v>
      </c>
      <c r="C10" s="149" t="s">
        <v>16</v>
      </c>
      <c r="D10" s="191">
        <v>42404.675000000003</v>
      </c>
      <c r="E10" s="143">
        <v>6598167.4299999997</v>
      </c>
      <c r="F10" s="191">
        <v>7028329.0767999999</v>
      </c>
      <c r="G10" s="145">
        <v>0.93879602931229666</v>
      </c>
      <c r="H10" s="146">
        <v>13.2</v>
      </c>
      <c r="I10" s="146">
        <v>1.1000000000000001</v>
      </c>
      <c r="J10" s="144">
        <v>8.4832904884318758E-2</v>
      </c>
      <c r="K10" s="196">
        <v>8.4832904884318786E-2</v>
      </c>
      <c r="L10" s="8">
        <v>-1.4378919363E-2</v>
      </c>
      <c r="M10" s="8">
        <v>8.540632276E-3</v>
      </c>
      <c r="N10" s="8">
        <v>0.11309418347</v>
      </c>
      <c r="Q10" s="174">
        <v>0.92925594579012405</v>
      </c>
      <c r="R10" s="175">
        <v>9.5207294836184606E-2</v>
      </c>
      <c r="S10" s="172">
        <v>2</v>
      </c>
      <c r="T10" s="175" t="s">
        <v>29</v>
      </c>
      <c r="U10" s="174">
        <v>1.0046886675541864</v>
      </c>
      <c r="V10" s="172">
        <v>2</v>
      </c>
      <c r="W10" s="176" t="s">
        <v>342</v>
      </c>
      <c r="X10" s="177">
        <v>0.14243323442136502</v>
      </c>
    </row>
    <row r="11" spans="1:41" s="114" customFormat="1" ht="16.8" customHeight="1" x14ac:dyDescent="0.3">
      <c r="A11" s="44">
        <v>2</v>
      </c>
      <c r="B11" s="44">
        <v>12</v>
      </c>
      <c r="C11" s="148" t="s">
        <v>29</v>
      </c>
      <c r="D11" s="184">
        <v>53310.351999999999</v>
      </c>
      <c r="E11" s="18">
        <v>5500029.0158000002</v>
      </c>
      <c r="F11" s="184">
        <v>5474361.5543999998</v>
      </c>
      <c r="G11" s="20">
        <v>1.0046886675541864</v>
      </c>
      <c r="H11" s="13">
        <v>9.4501000000000008</v>
      </c>
      <c r="I11" s="13">
        <v>0.8</v>
      </c>
      <c r="J11" s="11">
        <v>9.1597363575348728E-2</v>
      </c>
      <c r="K11" s="186">
        <v>9.3050305321991073E-2</v>
      </c>
      <c r="L11" s="11">
        <v>2.6006745665999999E-3</v>
      </c>
      <c r="M11" s="11">
        <v>2.8644492838999999E-2</v>
      </c>
      <c r="N11" s="11">
        <v>0.1745308579</v>
      </c>
      <c r="Q11" s="46">
        <v>0.92925594579012405</v>
      </c>
      <c r="R11" s="47">
        <v>9.5207294836184606E-2</v>
      </c>
      <c r="S11" s="44">
        <v>3</v>
      </c>
      <c r="T11" s="47" t="s">
        <v>17</v>
      </c>
      <c r="U11" s="46">
        <v>0.95966125510875966</v>
      </c>
      <c r="V11" s="44">
        <v>3</v>
      </c>
      <c r="W11" s="159" t="s">
        <v>390</v>
      </c>
      <c r="X11" s="160">
        <v>0.13337779259753252</v>
      </c>
    </row>
    <row r="12" spans="1:41" s="114" customFormat="1" ht="16.8" customHeight="1" x14ac:dyDescent="0.3">
      <c r="A12" s="44">
        <v>1</v>
      </c>
      <c r="B12" s="44">
        <v>13</v>
      </c>
      <c r="C12" s="7" t="s">
        <v>27</v>
      </c>
      <c r="D12" s="183">
        <v>18021.303</v>
      </c>
      <c r="E12" s="17">
        <v>2144354.844</v>
      </c>
      <c r="F12" s="183">
        <v>2101589.3661000002</v>
      </c>
      <c r="G12" s="19">
        <v>1.0203491122432549</v>
      </c>
      <c r="H12" s="12">
        <v>10.67</v>
      </c>
      <c r="I12" s="12">
        <v>0.92</v>
      </c>
      <c r="J12" s="8">
        <v>8.9671400956809186E-2</v>
      </c>
      <c r="K12" s="185">
        <v>9.2780905957185883E-2</v>
      </c>
      <c r="L12" s="144">
        <v>-3.3230419238999997E-2</v>
      </c>
      <c r="M12" s="144">
        <v>3.1943244745000002E-2</v>
      </c>
      <c r="N12" s="144">
        <v>0.23305921817000003</v>
      </c>
      <c r="Q12" s="46">
        <v>0.92925594579012405</v>
      </c>
      <c r="R12" s="47">
        <v>9.5207294836184606E-2</v>
      </c>
      <c r="S12" s="44">
        <v>4</v>
      </c>
      <c r="T12" s="47" t="s">
        <v>441</v>
      </c>
      <c r="U12" s="46">
        <v>0.95717783940109746</v>
      </c>
      <c r="V12" s="44">
        <v>4</v>
      </c>
      <c r="W12" s="159" t="s">
        <v>40</v>
      </c>
      <c r="X12" s="160">
        <v>0.11834319526409327</v>
      </c>
    </row>
    <row r="13" spans="1:41" s="114" customFormat="1" ht="16.8" customHeight="1" x14ac:dyDescent="0.3">
      <c r="A13" s="44">
        <v>9</v>
      </c>
      <c r="B13" s="44">
        <v>4</v>
      </c>
      <c r="C13" s="148" t="s">
        <v>40</v>
      </c>
      <c r="D13" s="184">
        <v>214249.66399999999</v>
      </c>
      <c r="E13" s="18">
        <v>2172491.5929999999</v>
      </c>
      <c r="F13" s="184">
        <v>2409963.9180000001</v>
      </c>
      <c r="G13" s="20">
        <v>0.90146229027483715</v>
      </c>
      <c r="H13" s="13">
        <v>1.2050000000000001</v>
      </c>
      <c r="I13" s="13">
        <v>0.1</v>
      </c>
      <c r="J13" s="11">
        <v>0.11883629191102699</v>
      </c>
      <c r="K13" s="186">
        <v>0.11834319526409327</v>
      </c>
      <c r="L13" s="11">
        <v>-1.1778859605000001E-2</v>
      </c>
      <c r="M13" s="11">
        <v>5.5157797628000001E-2</v>
      </c>
      <c r="N13" s="11">
        <v>0.16045798046000001</v>
      </c>
      <c r="Q13" s="46">
        <v>0.92925594579012405</v>
      </c>
      <c r="R13" s="47">
        <v>9.5207294836184606E-2</v>
      </c>
      <c r="S13" s="44">
        <v>5</v>
      </c>
      <c r="T13" s="47" t="s">
        <v>16</v>
      </c>
      <c r="U13" s="46">
        <v>0.93879602931229666</v>
      </c>
      <c r="V13" s="44">
        <v>5</v>
      </c>
      <c r="W13" s="159" t="s">
        <v>441</v>
      </c>
      <c r="X13" s="160">
        <v>0.10763710917478213</v>
      </c>
    </row>
    <row r="14" spans="1:41" s="114" customFormat="1" ht="16.8" customHeight="1" x14ac:dyDescent="0.3">
      <c r="A14" s="44">
        <v>3</v>
      </c>
      <c r="B14" s="44">
        <v>10</v>
      </c>
      <c r="C14" s="7" t="s">
        <v>17</v>
      </c>
      <c r="D14" s="183">
        <v>40015.69</v>
      </c>
      <c r="E14" s="17">
        <v>4071596.4575</v>
      </c>
      <c r="F14" s="183">
        <v>4242743.4012000002</v>
      </c>
      <c r="G14" s="19">
        <v>0.95966125510875966</v>
      </c>
      <c r="H14" s="12">
        <v>9.84</v>
      </c>
      <c r="I14" s="12">
        <v>0.82</v>
      </c>
      <c r="J14" s="8">
        <v>9.6707616707616711E-2</v>
      </c>
      <c r="K14" s="185">
        <v>9.6707616707616711E-2</v>
      </c>
      <c r="L14" s="144">
        <v>-5.3763440856000001E-3</v>
      </c>
      <c r="M14" s="144">
        <v>-1.5421071142E-2</v>
      </c>
      <c r="N14" s="144">
        <v>0.17855648013</v>
      </c>
      <c r="Q14" s="46">
        <v>0.92925594579012405</v>
      </c>
      <c r="R14" s="47">
        <v>9.5207294836184606E-2</v>
      </c>
      <c r="S14" s="44">
        <v>6</v>
      </c>
      <c r="T14" s="47" t="s">
        <v>641</v>
      </c>
      <c r="U14" s="46">
        <v>0.92058011379723936</v>
      </c>
      <c r="V14" s="44">
        <v>6</v>
      </c>
      <c r="W14" s="159" t="s">
        <v>235</v>
      </c>
      <c r="X14" s="160">
        <v>0.10666666666666667</v>
      </c>
    </row>
    <row r="15" spans="1:41" s="114" customFormat="1" ht="16.8" customHeight="1" x14ac:dyDescent="0.3">
      <c r="A15" s="44">
        <v>10</v>
      </c>
      <c r="B15" s="44">
        <v>3</v>
      </c>
      <c r="C15" s="148" t="s">
        <v>390</v>
      </c>
      <c r="D15" s="184">
        <v>4235.0420000000004</v>
      </c>
      <c r="E15" s="18">
        <v>381026.72873999999</v>
      </c>
      <c r="F15" s="184">
        <v>429992.45269000001</v>
      </c>
      <c r="G15" s="20">
        <v>0.88612422463772522</v>
      </c>
      <c r="H15" s="13">
        <v>12</v>
      </c>
      <c r="I15" s="13">
        <v>1</v>
      </c>
      <c r="J15" s="11">
        <v>0.13337779259753252</v>
      </c>
      <c r="K15" s="186">
        <v>0.13337779259753252</v>
      </c>
      <c r="L15" s="11">
        <v>-1.3477448156000001E-2</v>
      </c>
      <c r="M15" s="11">
        <v>4.9464348607000004E-2</v>
      </c>
      <c r="N15" s="11">
        <v>0.17070327714</v>
      </c>
      <c r="Q15" s="46">
        <v>0.92925594579012405</v>
      </c>
      <c r="R15" s="47">
        <v>9.5207294836184606E-2</v>
      </c>
      <c r="S15" s="44">
        <v>7</v>
      </c>
      <c r="T15" s="47" t="s">
        <v>31</v>
      </c>
      <c r="U15" s="46">
        <v>0.91227133438447827</v>
      </c>
      <c r="V15" s="44">
        <v>7</v>
      </c>
      <c r="W15" s="159" t="s">
        <v>54</v>
      </c>
      <c r="X15" s="160">
        <v>0.10171003717472119</v>
      </c>
    </row>
    <row r="16" spans="1:41" s="173" customFormat="1" ht="16.8" customHeight="1" x14ac:dyDescent="0.3">
      <c r="A16" s="172">
        <v>7</v>
      </c>
      <c r="B16" s="172">
        <v>16</v>
      </c>
      <c r="C16" s="148" t="s">
        <v>31</v>
      </c>
      <c r="D16" s="191">
        <v>16118.565000000001</v>
      </c>
      <c r="E16" s="143">
        <v>1766917.0952999999</v>
      </c>
      <c r="F16" s="191">
        <v>1936832.8574000001</v>
      </c>
      <c r="G16" s="145">
        <v>0.91227133438447827</v>
      </c>
      <c r="H16" s="146">
        <v>9</v>
      </c>
      <c r="I16" s="146">
        <v>0.75</v>
      </c>
      <c r="J16" s="144">
        <v>8.2101806239737271E-2</v>
      </c>
      <c r="K16" s="196">
        <v>8.2101806239737271E-2</v>
      </c>
      <c r="L16" s="144">
        <v>-8.5021707672999994E-3</v>
      </c>
      <c r="M16" s="144">
        <v>-3.3987414490000002E-3</v>
      </c>
      <c r="N16" s="144">
        <v>0.18175065345999999</v>
      </c>
      <c r="Q16" s="174">
        <v>0.92925594579012405</v>
      </c>
      <c r="R16" s="175">
        <v>9.5207294836184606E-2</v>
      </c>
      <c r="S16" s="172">
        <v>8</v>
      </c>
      <c r="T16" s="175" t="s">
        <v>236</v>
      </c>
      <c r="U16" s="174">
        <v>0.90775008787024747</v>
      </c>
      <c r="V16" s="172">
        <v>8</v>
      </c>
      <c r="W16" s="176" t="s">
        <v>32</v>
      </c>
      <c r="X16" s="177">
        <v>9.8616957304755351E-2</v>
      </c>
    </row>
    <row r="17" spans="1:24" s="114" customFormat="1" ht="16.8" customHeight="1" x14ac:dyDescent="0.3">
      <c r="A17" s="44">
        <v>13</v>
      </c>
      <c r="B17" s="44">
        <v>11</v>
      </c>
      <c r="C17" s="149" t="s">
        <v>233</v>
      </c>
      <c r="D17" s="184">
        <v>12660.066999999999</v>
      </c>
      <c r="E17" s="18">
        <v>1173588.2109000001</v>
      </c>
      <c r="F17" s="184">
        <v>1390795.6853</v>
      </c>
      <c r="G17" s="20">
        <v>0.84382503002002951</v>
      </c>
      <c r="H17" s="13">
        <v>8.19</v>
      </c>
      <c r="I17" s="13">
        <v>0.72</v>
      </c>
      <c r="J17" s="11">
        <v>8.8349514563106787E-2</v>
      </c>
      <c r="K17" s="186">
        <v>9.320388349514562E-2</v>
      </c>
      <c r="L17" s="11">
        <v>-3.0131826742999999E-2</v>
      </c>
      <c r="M17" s="11">
        <v>2.8489969834000001E-2</v>
      </c>
      <c r="N17" s="11">
        <v>0.33462299651999999</v>
      </c>
      <c r="Q17" s="46">
        <v>0.92925594579012405</v>
      </c>
      <c r="R17" s="47">
        <v>9.5207294836184606E-2</v>
      </c>
      <c r="S17" s="44">
        <v>9</v>
      </c>
      <c r="T17" s="47" t="s">
        <v>40</v>
      </c>
      <c r="U17" s="46">
        <v>0.90146229027483715</v>
      </c>
      <c r="V17" s="44">
        <v>9</v>
      </c>
      <c r="W17" s="159" t="s">
        <v>236</v>
      </c>
      <c r="X17" s="160">
        <v>9.8071265119320045E-2</v>
      </c>
    </row>
    <row r="18" spans="1:24" s="173" customFormat="1" ht="16.8" customHeight="1" x14ac:dyDescent="0.3">
      <c r="A18" s="172">
        <v>12</v>
      </c>
      <c r="B18" s="172">
        <v>6</v>
      </c>
      <c r="C18" s="148" t="s">
        <v>235</v>
      </c>
      <c r="D18" s="191">
        <v>2810.1930000000002</v>
      </c>
      <c r="E18" s="143">
        <v>316146.71250000002</v>
      </c>
      <c r="F18" s="191">
        <v>367516.16584999999</v>
      </c>
      <c r="G18" s="145">
        <v>0.86022532306520039</v>
      </c>
      <c r="H18" s="146">
        <v>11.63</v>
      </c>
      <c r="I18" s="146">
        <v>1</v>
      </c>
      <c r="J18" s="144">
        <v>0.10337777777777779</v>
      </c>
      <c r="K18" s="196">
        <v>0.10666666666666667</v>
      </c>
      <c r="L18" s="8">
        <v>-3.0256012413000001E-2</v>
      </c>
      <c r="M18" s="8">
        <v>5.0753616905999995E-3</v>
      </c>
      <c r="N18" s="8">
        <v>0.31710768838999998</v>
      </c>
      <c r="Q18" s="174">
        <v>0.92925594579012405</v>
      </c>
      <c r="R18" s="175">
        <v>9.5207294836184606E-2</v>
      </c>
      <c r="S18" s="172">
        <v>10</v>
      </c>
      <c r="T18" s="175" t="s">
        <v>390</v>
      </c>
      <c r="U18" s="174">
        <v>0.88612422463772522</v>
      </c>
      <c r="V18" s="172">
        <v>10</v>
      </c>
      <c r="W18" s="176" t="s">
        <v>17</v>
      </c>
      <c r="X18" s="177">
        <v>9.6707616707616711E-2</v>
      </c>
    </row>
    <row r="19" spans="1:24" s="114" customFormat="1" ht="16.8" customHeight="1" x14ac:dyDescent="0.3">
      <c r="A19" s="44">
        <v>11</v>
      </c>
      <c r="B19" s="44">
        <v>8</v>
      </c>
      <c r="C19" s="7" t="s">
        <v>32</v>
      </c>
      <c r="D19" s="184">
        <v>14997.396000000001</v>
      </c>
      <c r="E19" s="18">
        <v>1496440.1728999999</v>
      </c>
      <c r="F19" s="184">
        <v>1697552.3669</v>
      </c>
      <c r="G19" s="20">
        <v>0.8815281354958947</v>
      </c>
      <c r="H19" s="13">
        <v>8.6999999999999993</v>
      </c>
      <c r="I19" s="13">
        <v>0.82</v>
      </c>
      <c r="J19" s="11">
        <v>8.71918220072532E-2</v>
      </c>
      <c r="K19" s="186">
        <v>9.8616957304755351E-2</v>
      </c>
      <c r="L19" s="11">
        <v>-2.6346604216000002E-2</v>
      </c>
      <c r="M19" s="11">
        <v>2.6411580901999999E-2</v>
      </c>
      <c r="N19" s="11">
        <v>0.34268727591999998</v>
      </c>
      <c r="Q19" s="46">
        <v>0.92925594579012405</v>
      </c>
      <c r="R19" s="47">
        <v>9.5207294836184606E-2</v>
      </c>
      <c r="S19" s="44">
        <v>11</v>
      </c>
      <c r="T19" s="47" t="s">
        <v>32</v>
      </c>
      <c r="U19" s="46">
        <v>0.8815281354958947</v>
      </c>
      <c r="V19" s="44">
        <v>11</v>
      </c>
      <c r="W19" s="159" t="s">
        <v>233</v>
      </c>
      <c r="X19" s="160">
        <v>9.320388349514562E-2</v>
      </c>
    </row>
    <row r="20" spans="1:24" s="114" customFormat="1" ht="16.8" customHeight="1" x14ac:dyDescent="0.3">
      <c r="A20" s="44">
        <v>15</v>
      </c>
      <c r="B20" s="44">
        <v>14</v>
      </c>
      <c r="C20" s="148" t="s">
        <v>231</v>
      </c>
      <c r="D20" s="183">
        <v>42500</v>
      </c>
      <c r="E20" s="17">
        <v>393125</v>
      </c>
      <c r="F20" s="183">
        <v>510274.25234000001</v>
      </c>
      <c r="G20" s="19">
        <v>0.77041904073587775</v>
      </c>
      <c r="H20" s="12">
        <v>0.88500000000000001</v>
      </c>
      <c r="I20" s="12">
        <v>7.0000000000000007E-2</v>
      </c>
      <c r="J20" s="8">
        <v>9.567567567567567E-2</v>
      </c>
      <c r="K20" s="185">
        <v>9.0810810810810813E-2</v>
      </c>
      <c r="L20" s="144">
        <v>1.3143483024000001E-2</v>
      </c>
      <c r="M20" s="144">
        <v>3.0329866817000003E-2</v>
      </c>
      <c r="N20" s="144">
        <v>0.29791831462000001</v>
      </c>
      <c r="Q20" s="46">
        <v>0.92925594579012405</v>
      </c>
      <c r="R20" s="47">
        <v>9.5207294836184606E-2</v>
      </c>
      <c r="S20" s="44">
        <v>12</v>
      </c>
      <c r="T20" s="47" t="s">
        <v>235</v>
      </c>
      <c r="U20" s="46">
        <v>0.86022532306520039</v>
      </c>
      <c r="V20" s="44">
        <v>12</v>
      </c>
      <c r="W20" s="159" t="s">
        <v>29</v>
      </c>
      <c r="X20" s="160">
        <v>9.3050305321991073E-2</v>
      </c>
    </row>
    <row r="21" spans="1:24" s="167" customFormat="1" ht="16.8" customHeight="1" x14ac:dyDescent="0.3">
      <c r="A21" s="147">
        <v>4</v>
      </c>
      <c r="B21" s="147">
        <v>5</v>
      </c>
      <c r="C21" s="149" t="s">
        <v>441</v>
      </c>
      <c r="D21" s="184">
        <v>7739.0919999999996</v>
      </c>
      <c r="E21" s="18">
        <v>603958.73968</v>
      </c>
      <c r="F21" s="184">
        <v>630978.60692000005</v>
      </c>
      <c r="G21" s="20">
        <v>0.95717783940109746</v>
      </c>
      <c r="H21" s="13">
        <v>7.23</v>
      </c>
      <c r="I21" s="13">
        <v>0.7</v>
      </c>
      <c r="J21" s="11">
        <v>9.2644797539723212E-2</v>
      </c>
      <c r="K21" s="186">
        <v>0.10763710917478213</v>
      </c>
      <c r="L21" s="11">
        <v>1.1545862726000001E-3</v>
      </c>
      <c r="M21" s="11">
        <v>0.15985180899999998</v>
      </c>
      <c r="N21" s="11">
        <v>0.29151688399000003</v>
      </c>
      <c r="Q21" s="168">
        <v>0.92925594579012405</v>
      </c>
      <c r="R21" s="169">
        <v>9.5207294836184606E-2</v>
      </c>
      <c r="S21" s="147">
        <v>13</v>
      </c>
      <c r="T21" s="169" t="s">
        <v>233</v>
      </c>
      <c r="U21" s="168">
        <v>0.84382503002002951</v>
      </c>
      <c r="V21" s="147">
        <v>13</v>
      </c>
      <c r="W21" s="170" t="s">
        <v>27</v>
      </c>
      <c r="X21" s="171">
        <v>9.2780905957185883E-2</v>
      </c>
    </row>
    <row r="22" spans="1:24" s="114" customFormat="1" ht="16.8" customHeight="1" x14ac:dyDescent="0.3">
      <c r="A22" s="44">
        <v>18</v>
      </c>
      <c r="B22" s="44">
        <v>1</v>
      </c>
      <c r="C22" s="148" t="s">
        <v>44</v>
      </c>
      <c r="D22" s="191">
        <v>7150.4219999999996</v>
      </c>
      <c r="E22" s="143">
        <v>496954.32900000003</v>
      </c>
      <c r="F22" s="191">
        <v>739847.65839</v>
      </c>
      <c r="G22" s="145">
        <v>0.67169818457144825</v>
      </c>
      <c r="H22" s="146">
        <v>9.58</v>
      </c>
      <c r="I22" s="146">
        <v>0.85</v>
      </c>
      <c r="J22" s="144">
        <v>0.13784172661870503</v>
      </c>
      <c r="K22" s="196">
        <v>0.14676258992805755</v>
      </c>
      <c r="L22" s="144">
        <v>-3.1865938607000002E-2</v>
      </c>
      <c r="M22" s="144">
        <v>-0.13202123295000001</v>
      </c>
      <c r="N22" s="144">
        <v>0.14095558041</v>
      </c>
      <c r="Q22" s="46">
        <v>0.92925594579012405</v>
      </c>
      <c r="R22" s="47">
        <v>9.5207294836184606E-2</v>
      </c>
      <c r="S22" s="44">
        <v>14</v>
      </c>
      <c r="T22" s="47" t="s">
        <v>60</v>
      </c>
      <c r="U22" s="46">
        <v>0.77783255738628676</v>
      </c>
      <c r="V22" s="44">
        <v>14</v>
      </c>
      <c r="W22" s="159" t="s">
        <v>231</v>
      </c>
      <c r="X22" s="160">
        <v>9.0810810810810813E-2</v>
      </c>
    </row>
    <row r="23" spans="1:24" s="167" customFormat="1" ht="16.8" customHeight="1" x14ac:dyDescent="0.3">
      <c r="A23" s="147">
        <v>8</v>
      </c>
      <c r="B23" s="147">
        <v>9</v>
      </c>
      <c r="C23" s="149" t="s">
        <v>236</v>
      </c>
      <c r="D23" s="184">
        <v>6687.0349999999999</v>
      </c>
      <c r="E23" s="18">
        <v>613669.20195000002</v>
      </c>
      <c r="F23" s="184">
        <v>676033.20577999996</v>
      </c>
      <c r="G23" s="20">
        <v>0.90775008787024747</v>
      </c>
      <c r="H23" s="13">
        <v>9.02</v>
      </c>
      <c r="I23" s="13">
        <v>0.75</v>
      </c>
      <c r="J23" s="11">
        <v>9.8289201264029638E-2</v>
      </c>
      <c r="K23" s="186">
        <v>9.8071265119320045E-2</v>
      </c>
      <c r="L23" s="11">
        <v>-5.1357250658999997E-3</v>
      </c>
      <c r="M23" s="11">
        <v>1.6704623496E-2</v>
      </c>
      <c r="N23" s="11">
        <v>0.49155125912999997</v>
      </c>
      <c r="Q23" s="168">
        <v>0.92925594579012405</v>
      </c>
      <c r="R23" s="169">
        <v>9.5207294836184606E-2</v>
      </c>
      <c r="S23" s="147">
        <v>15</v>
      </c>
      <c r="T23" s="169" t="s">
        <v>231</v>
      </c>
      <c r="U23" s="168">
        <v>0.77041904073587775</v>
      </c>
      <c r="V23" s="147">
        <v>15</v>
      </c>
      <c r="W23" s="170" t="s">
        <v>16</v>
      </c>
      <c r="X23" s="171">
        <v>8.4832904884318786E-2</v>
      </c>
    </row>
    <row r="24" spans="1:24" s="114" customFormat="1" ht="16.8" customHeight="1" x14ac:dyDescent="0.3">
      <c r="A24" s="44">
        <v>6</v>
      </c>
      <c r="B24" s="44">
        <v>18</v>
      </c>
      <c r="C24" s="148" t="s">
        <v>641</v>
      </c>
      <c r="D24" s="191">
        <v>2481.2839899999999</v>
      </c>
      <c r="E24" s="143">
        <v>64265.255340999996</v>
      </c>
      <c r="F24" s="191">
        <v>69809.51943</v>
      </c>
      <c r="G24" s="145">
        <v>0.92058011379723936</v>
      </c>
      <c r="H24" s="146">
        <v>0.26219525858999998</v>
      </c>
      <c r="I24" s="146">
        <v>0</v>
      </c>
      <c r="J24" s="144">
        <v>1.0123369057528957E-2</v>
      </c>
      <c r="K24" s="196">
        <v>0</v>
      </c>
      <c r="L24" s="144">
        <v>7.9166666666000002E-2</v>
      </c>
      <c r="M24" s="144">
        <v>7.9166666666000002E-2</v>
      </c>
      <c r="N24" s="144">
        <v>0.16059096664999997</v>
      </c>
      <c r="Q24" s="46">
        <v>0.92925594579012405</v>
      </c>
      <c r="R24" s="47">
        <v>9.5207294836184606E-2</v>
      </c>
      <c r="S24" s="44">
        <v>16</v>
      </c>
      <c r="T24" s="47" t="s">
        <v>54</v>
      </c>
      <c r="U24" s="46">
        <v>0.75386913534130529</v>
      </c>
      <c r="V24" s="44">
        <v>16</v>
      </c>
      <c r="W24" s="159" t="s">
        <v>31</v>
      </c>
      <c r="X24" s="160">
        <v>8.2101806239737271E-2</v>
      </c>
    </row>
    <row r="25" spans="1:24" s="167" customFormat="1" ht="16.8" customHeight="1" x14ac:dyDescent="0.3">
      <c r="A25" s="147">
        <v>16</v>
      </c>
      <c r="B25" s="147">
        <v>7</v>
      </c>
      <c r="C25" s="149" t="s">
        <v>54</v>
      </c>
      <c r="D25" s="184">
        <v>4991.5349999999999</v>
      </c>
      <c r="E25" s="18">
        <v>335680.72875000001</v>
      </c>
      <c r="F25" s="184">
        <v>445277.18806000001</v>
      </c>
      <c r="G25" s="20">
        <v>0.75386913534130529</v>
      </c>
      <c r="H25" s="13">
        <v>7.1</v>
      </c>
      <c r="I25" s="13">
        <v>0.56999999999999995</v>
      </c>
      <c r="J25" s="11">
        <v>0.10557620817843864</v>
      </c>
      <c r="K25" s="186">
        <v>0.10171003717472119</v>
      </c>
      <c r="L25" s="11">
        <v>1.3870043720000001E-2</v>
      </c>
      <c r="M25" s="11">
        <v>4.2516010389999997E-2</v>
      </c>
      <c r="N25" s="11">
        <v>0.61977602003999999</v>
      </c>
      <c r="Q25" s="168">
        <v>0.92925594579012405</v>
      </c>
      <c r="R25" s="169">
        <v>9.5207294836184606E-2</v>
      </c>
      <c r="S25" s="147">
        <v>17</v>
      </c>
      <c r="T25" s="169" t="s">
        <v>342</v>
      </c>
      <c r="U25" s="168">
        <v>0.71095044493162785</v>
      </c>
      <c r="V25" s="147">
        <v>17</v>
      </c>
      <c r="W25" s="170" t="s">
        <v>60</v>
      </c>
      <c r="X25" s="171">
        <v>7.8429663841746378E-2</v>
      </c>
    </row>
    <row r="26" spans="1:24" s="114" customFormat="1" ht="16.8" customHeight="1" x14ac:dyDescent="0.3">
      <c r="A26" s="44">
        <v>17</v>
      </c>
      <c r="B26" s="44">
        <v>2</v>
      </c>
      <c r="C26" s="148" t="s">
        <v>342</v>
      </c>
      <c r="D26" s="191">
        <v>4674.5479999999998</v>
      </c>
      <c r="E26" s="143">
        <v>157532.26759999999</v>
      </c>
      <c r="F26" s="191">
        <v>221579.81435</v>
      </c>
      <c r="G26" s="145">
        <v>0.71095044493162785</v>
      </c>
      <c r="H26" s="146">
        <v>4.4558999999999997</v>
      </c>
      <c r="I26" s="146">
        <v>0.4</v>
      </c>
      <c r="J26" s="144">
        <v>0.13222255192878338</v>
      </c>
      <c r="K26" s="196">
        <v>0.14243323442136502</v>
      </c>
      <c r="L26" s="144">
        <v>-2.5435330238999999E-2</v>
      </c>
      <c r="M26" s="144">
        <v>5.8793325024000002E-3</v>
      </c>
      <c r="N26" s="144">
        <v>0.26213150490999998</v>
      </c>
      <c r="Q26" s="46">
        <v>0.92925594579012405</v>
      </c>
      <c r="R26" s="47">
        <v>9.5207294836184606E-2</v>
      </c>
      <c r="S26" s="44">
        <v>18</v>
      </c>
      <c r="T26" s="47" t="s">
        <v>44</v>
      </c>
      <c r="U26" s="46">
        <v>0.67169818457144825</v>
      </c>
      <c r="V26" s="44">
        <v>18</v>
      </c>
      <c r="W26" s="159" t="s">
        <v>641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643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612</v>
      </c>
      <c r="D7" s="161"/>
      <c r="E7" s="188" t="s">
        <v>209</v>
      </c>
      <c r="F7" s="192" t="s">
        <v>209</v>
      </c>
      <c r="G7" s="163">
        <v>0.88915737361683156</v>
      </c>
      <c r="H7" s="164">
        <v>13.538583333333333</v>
      </c>
      <c r="I7" s="164">
        <v>0.96499999999999997</v>
      </c>
      <c r="J7" s="165">
        <v>0.10526385539213322</v>
      </c>
      <c r="K7" s="200">
        <v>0.10105573957995921</v>
      </c>
      <c r="L7" s="165">
        <v>-9.6756084938708301E-3</v>
      </c>
      <c r="M7" s="165">
        <v>3.5383534286849996E-2</v>
      </c>
      <c r="N7" s="165">
        <v>0.20775157057349999</v>
      </c>
    </row>
    <row r="8" spans="1:40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7</v>
      </c>
      <c r="B9" s="44">
        <v>12</v>
      </c>
      <c r="C9" s="148" t="s">
        <v>53</v>
      </c>
      <c r="D9" s="184">
        <v>608.95000000000005</v>
      </c>
      <c r="E9" s="18">
        <v>562060.85</v>
      </c>
      <c r="F9" s="184">
        <v>630417.41310999996</v>
      </c>
      <c r="G9" s="20">
        <v>0.8915693607307249</v>
      </c>
      <c r="H9" s="13">
        <v>81.77</v>
      </c>
      <c r="I9" s="13">
        <v>5.3</v>
      </c>
      <c r="J9" s="11">
        <v>8.859154929577466E-2</v>
      </c>
      <c r="K9" s="186">
        <v>6.8905742145178764E-2</v>
      </c>
      <c r="L9" s="11">
        <v>6.8395274502000003E-3</v>
      </c>
      <c r="M9" s="11">
        <v>-7.1497671097000004E-3</v>
      </c>
      <c r="N9" s="11">
        <v>4.5311914242000005E-2</v>
      </c>
      <c r="Q9" s="46">
        <v>0.88915737361683156</v>
      </c>
      <c r="R9" s="47">
        <v>0.10105573957995921</v>
      </c>
      <c r="S9" s="117">
        <v>1</v>
      </c>
      <c r="T9" s="47" t="s">
        <v>20</v>
      </c>
      <c r="U9" s="118">
        <v>0.98966002030191924</v>
      </c>
      <c r="V9" s="44">
        <v>1</v>
      </c>
      <c r="W9" s="110" t="s">
        <v>443</v>
      </c>
      <c r="X9" s="110">
        <v>0.12371134020618557</v>
      </c>
    </row>
    <row r="10" spans="1:40" ht="16.8" customHeight="1" x14ac:dyDescent="0.3">
      <c r="A10" s="44">
        <v>2</v>
      </c>
      <c r="B10" s="44">
        <v>8</v>
      </c>
      <c r="C10" s="166" t="s">
        <v>19</v>
      </c>
      <c r="D10" s="183">
        <v>129133.01</v>
      </c>
      <c r="E10" s="17">
        <v>2626565.4234000002</v>
      </c>
      <c r="F10" s="183">
        <v>2679044.5438999999</v>
      </c>
      <c r="G10" s="19">
        <v>0.9804112549679358</v>
      </c>
      <c r="H10" s="12">
        <v>1.87</v>
      </c>
      <c r="I10" s="12">
        <v>0.17</v>
      </c>
      <c r="J10" s="8">
        <v>9.1937069813176009E-2</v>
      </c>
      <c r="K10" s="185">
        <v>0.10029498525073745</v>
      </c>
      <c r="L10" s="8">
        <v>-3.4296913262999999E-3</v>
      </c>
      <c r="M10" s="8">
        <v>4.1552416939999996E-2</v>
      </c>
      <c r="N10" s="8">
        <v>0.17084051278000001</v>
      </c>
      <c r="Q10" s="46">
        <v>0.88915737361683156</v>
      </c>
      <c r="R10" s="47">
        <v>0.10105573957995921</v>
      </c>
      <c r="S10" s="117">
        <v>2</v>
      </c>
      <c r="T10" s="47" t="s">
        <v>19</v>
      </c>
      <c r="U10" s="118">
        <v>0.9804112549679358</v>
      </c>
      <c r="V10" s="44">
        <v>2</v>
      </c>
      <c r="W10" s="110" t="s">
        <v>451</v>
      </c>
      <c r="X10" s="110">
        <v>0.11982881597717548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58559.855000000003</v>
      </c>
      <c r="E11" s="18">
        <v>6350816.2747999998</v>
      </c>
      <c r="F11" s="184">
        <v>6417169.6789999995</v>
      </c>
      <c r="G11" s="20">
        <v>0.98966002030191924</v>
      </c>
      <c r="H11" s="13">
        <v>11.04</v>
      </c>
      <c r="I11" s="13">
        <v>0.92</v>
      </c>
      <c r="J11" s="11">
        <v>0.10179806362298831</v>
      </c>
      <c r="K11" s="186">
        <v>0.10179806362298834</v>
      </c>
      <c r="L11" s="11">
        <v>-2.1870576023999999E-2</v>
      </c>
      <c r="M11" s="11">
        <v>2.9498620808E-2</v>
      </c>
      <c r="N11" s="11">
        <v>0.21779483048000001</v>
      </c>
      <c r="Q11" s="46">
        <v>0.88915737361683156</v>
      </c>
      <c r="R11" s="47">
        <v>0.10105573957995921</v>
      </c>
      <c r="S11" s="117">
        <v>3</v>
      </c>
      <c r="T11" s="47" t="s">
        <v>443</v>
      </c>
      <c r="U11" s="118">
        <v>0.9393197946360996</v>
      </c>
      <c r="V11" s="44">
        <v>3</v>
      </c>
      <c r="W11" s="110" t="s">
        <v>229</v>
      </c>
      <c r="X11" s="110">
        <v>0.11872244327347029</v>
      </c>
    </row>
    <row r="12" spans="1:40" ht="16.8" customHeight="1" x14ac:dyDescent="0.3">
      <c r="A12" s="44">
        <v>4</v>
      </c>
      <c r="B12" s="44">
        <v>10</v>
      </c>
      <c r="C12" s="166" t="s">
        <v>26</v>
      </c>
      <c r="D12" s="183">
        <v>28828.639999999999</v>
      </c>
      <c r="E12" s="17">
        <v>3167690.9632000001</v>
      </c>
      <c r="F12" s="183">
        <v>3403756.2089999998</v>
      </c>
      <c r="G12" s="19">
        <v>0.93064566575719765</v>
      </c>
      <c r="H12" s="12">
        <v>9.75</v>
      </c>
      <c r="I12" s="12">
        <v>0.84</v>
      </c>
      <c r="J12" s="8">
        <v>8.8733163451037489E-2</v>
      </c>
      <c r="K12" s="185">
        <v>9.1736439752457224E-2</v>
      </c>
      <c r="L12" s="144">
        <v>-2.2071911712E-2</v>
      </c>
      <c r="M12" s="144">
        <v>3.0756899469999998E-2</v>
      </c>
      <c r="N12" s="144">
        <v>0.17341701800999998</v>
      </c>
      <c r="Q12" s="46">
        <v>0.88915737361683156</v>
      </c>
      <c r="R12" s="47">
        <v>0.10105573957995921</v>
      </c>
      <c r="S12" s="117">
        <v>4</v>
      </c>
      <c r="T12" s="47" t="s">
        <v>26</v>
      </c>
      <c r="U12" s="118">
        <v>0.93064566575719765</v>
      </c>
      <c r="V12" s="44">
        <v>4</v>
      </c>
      <c r="W12" s="110" t="s">
        <v>72</v>
      </c>
      <c r="X12" s="110">
        <v>0.11522304460892178</v>
      </c>
    </row>
    <row r="13" spans="1:40" ht="16.8" customHeight="1" x14ac:dyDescent="0.3">
      <c r="A13" s="44">
        <v>6</v>
      </c>
      <c r="B13" s="44">
        <v>5</v>
      </c>
      <c r="C13" s="148" t="s">
        <v>638</v>
      </c>
      <c r="D13" s="184">
        <v>13982.093000000001</v>
      </c>
      <c r="E13" s="18">
        <v>1490630.9347000001</v>
      </c>
      <c r="F13" s="184">
        <v>1645420.2978999999</v>
      </c>
      <c r="G13" s="20">
        <v>0.90592715830869919</v>
      </c>
      <c r="H13" s="13">
        <v>10.57</v>
      </c>
      <c r="I13" s="13">
        <v>1</v>
      </c>
      <c r="J13" s="11">
        <v>9.9146421538436627E-2</v>
      </c>
      <c r="K13" s="186">
        <v>0.11255979739463004</v>
      </c>
      <c r="L13" s="11">
        <v>-1.2321660181E-2</v>
      </c>
      <c r="M13" s="11">
        <v>4.0612288162999999E-2</v>
      </c>
      <c r="N13" s="11">
        <v>0.19229971624</v>
      </c>
      <c r="Q13" s="46">
        <v>0.88915737361683156</v>
      </c>
      <c r="R13" s="47">
        <v>0.10105573957995921</v>
      </c>
      <c r="S13" s="117">
        <v>5</v>
      </c>
      <c r="T13" s="47" t="s">
        <v>28</v>
      </c>
      <c r="U13" s="118">
        <v>0.91575557884727876</v>
      </c>
      <c r="V13" s="44">
        <v>5</v>
      </c>
      <c r="W13" s="110" t="s">
        <v>638</v>
      </c>
      <c r="X13" s="110">
        <v>0.11255979739463004</v>
      </c>
    </row>
    <row r="14" spans="1:40" ht="16.8" customHeight="1" x14ac:dyDescent="0.3">
      <c r="A14" s="44">
        <v>3</v>
      </c>
      <c r="B14" s="44">
        <v>1</v>
      </c>
      <c r="C14" s="166" t="s">
        <v>443</v>
      </c>
      <c r="D14" s="183">
        <v>79699.817999999999</v>
      </c>
      <c r="E14" s="17">
        <v>850397.05805999995</v>
      </c>
      <c r="F14" s="183">
        <v>905332.84076000005</v>
      </c>
      <c r="G14" s="19">
        <v>0.9393197946360996</v>
      </c>
      <c r="H14" s="12">
        <v>1.4</v>
      </c>
      <c r="I14" s="12">
        <v>0.11</v>
      </c>
      <c r="J14" s="8">
        <v>0.13120899718837864</v>
      </c>
      <c r="K14" s="185">
        <v>0.12371134020618557</v>
      </c>
      <c r="L14" s="144">
        <v>2.4481961554999998E-4</v>
      </c>
      <c r="M14" s="144">
        <v>-6.9676309985999994E-3</v>
      </c>
      <c r="N14" s="144">
        <v>0.35578922685999997</v>
      </c>
      <c r="Q14" s="46">
        <v>0.88915737361683156</v>
      </c>
      <c r="R14" s="47">
        <v>0.10105573957995921</v>
      </c>
      <c r="S14" s="117">
        <v>6</v>
      </c>
      <c r="T14" s="47" t="s">
        <v>638</v>
      </c>
      <c r="U14" s="118">
        <v>0.90592715830869919</v>
      </c>
      <c r="V14" s="44">
        <v>6</v>
      </c>
      <c r="W14" s="110" t="s">
        <v>455</v>
      </c>
      <c r="X14" s="110">
        <v>0.10944625407710205</v>
      </c>
    </row>
    <row r="15" spans="1:40" ht="16.8" customHeight="1" x14ac:dyDescent="0.3">
      <c r="A15" s="44">
        <v>5</v>
      </c>
      <c r="B15" s="44">
        <v>11</v>
      </c>
      <c r="C15" s="148" t="s">
        <v>28</v>
      </c>
      <c r="D15" s="184">
        <v>21329.975999999999</v>
      </c>
      <c r="E15" s="18">
        <v>2032533.4129999999</v>
      </c>
      <c r="F15" s="184">
        <v>2219515.1850000001</v>
      </c>
      <c r="G15" s="20">
        <v>0.91575557884727876</v>
      </c>
      <c r="H15" s="13">
        <v>8.11</v>
      </c>
      <c r="I15" s="13">
        <v>0.7</v>
      </c>
      <c r="J15" s="11">
        <v>8.5108615806061536E-2</v>
      </c>
      <c r="K15" s="186">
        <v>8.8151957185069893E-2</v>
      </c>
      <c r="L15" s="11">
        <v>1.3507764306000002E-2</v>
      </c>
      <c r="M15" s="11">
        <v>5.3253920450999997E-2</v>
      </c>
      <c r="N15" s="11">
        <v>0.29821179975000001</v>
      </c>
      <c r="Q15" s="46">
        <v>0.88915737361683156</v>
      </c>
      <c r="R15" s="47">
        <v>0.10105573957995921</v>
      </c>
      <c r="S15" s="117">
        <v>7</v>
      </c>
      <c r="T15" s="47" t="s">
        <v>53</v>
      </c>
      <c r="U15" s="118">
        <v>0.8915693607307249</v>
      </c>
      <c r="V15" s="44">
        <v>7</v>
      </c>
      <c r="W15" s="110" t="s">
        <v>20</v>
      </c>
      <c r="X15" s="110">
        <v>0.10179806362298834</v>
      </c>
    </row>
    <row r="16" spans="1:40" ht="16.8" customHeight="1" x14ac:dyDescent="0.3">
      <c r="A16" s="44">
        <v>9</v>
      </c>
      <c r="B16" s="44">
        <v>2</v>
      </c>
      <c r="C16" s="166" t="s">
        <v>451</v>
      </c>
      <c r="D16" s="183">
        <v>99120.994000000006</v>
      </c>
      <c r="E16" s="17">
        <v>694838.16793999996</v>
      </c>
      <c r="F16" s="183">
        <v>954521.08842000004</v>
      </c>
      <c r="G16" s="19">
        <v>0.7279442815560544</v>
      </c>
      <c r="H16" s="12">
        <v>0.96299999999999997</v>
      </c>
      <c r="I16" s="12">
        <v>7.0000000000000007E-2</v>
      </c>
      <c r="J16" s="8">
        <v>0.13737517831669047</v>
      </c>
      <c r="K16" s="185">
        <v>0.11982881597717548</v>
      </c>
      <c r="L16" s="144">
        <v>-5.3981106612999999E-2</v>
      </c>
      <c r="M16" s="144">
        <v>-4.0297867144999996E-3</v>
      </c>
      <c r="N16" s="144">
        <v>0.17091481717000001</v>
      </c>
      <c r="Q16" s="46">
        <v>0.88915737361683156</v>
      </c>
      <c r="R16" s="47">
        <v>0.10105573957995921</v>
      </c>
      <c r="S16" s="117">
        <v>8</v>
      </c>
      <c r="T16" s="47" t="s">
        <v>229</v>
      </c>
      <c r="U16" s="118">
        <v>0.74736462325015618</v>
      </c>
      <c r="V16" s="44">
        <v>8</v>
      </c>
      <c r="W16" s="110" t="s">
        <v>19</v>
      </c>
      <c r="X16" s="110">
        <v>0.10029498525073745</v>
      </c>
    </row>
    <row r="17" spans="1:24" ht="16.8" customHeight="1" x14ac:dyDescent="0.3">
      <c r="A17" s="44">
        <v>10</v>
      </c>
      <c r="B17" s="44">
        <v>9</v>
      </c>
      <c r="C17" s="148" t="s">
        <v>38</v>
      </c>
      <c r="D17" s="184">
        <v>4709.0820000000003</v>
      </c>
      <c r="E17" s="18">
        <v>373759.83834000002</v>
      </c>
      <c r="F17" s="184">
        <v>521834.74169</v>
      </c>
      <c r="G17" s="20">
        <v>0.71624176866712908</v>
      </c>
      <c r="H17" s="13">
        <v>7.8</v>
      </c>
      <c r="I17" s="13">
        <v>0.65</v>
      </c>
      <c r="J17" s="11">
        <v>9.8273907017764894E-2</v>
      </c>
      <c r="K17" s="186">
        <v>9.8273907017764908E-2</v>
      </c>
      <c r="L17" s="11">
        <v>-2.1090281203000001E-2</v>
      </c>
      <c r="M17" s="11">
        <v>1.1455397405000001E-2</v>
      </c>
      <c r="N17" s="11">
        <v>0.13984429457</v>
      </c>
      <c r="Q17" s="46">
        <v>0.88915737361683156</v>
      </c>
      <c r="R17" s="47">
        <v>0.10105573957995921</v>
      </c>
      <c r="S17" s="117">
        <v>9</v>
      </c>
      <c r="T17" s="47" t="s">
        <v>451</v>
      </c>
      <c r="U17" s="118">
        <v>0.7279442815560544</v>
      </c>
      <c r="V17" s="44">
        <v>9</v>
      </c>
      <c r="W17" s="110" t="s">
        <v>38</v>
      </c>
      <c r="X17" s="110">
        <v>9.8273907017764908E-2</v>
      </c>
    </row>
    <row r="18" spans="1:24" ht="16.8" customHeight="1" x14ac:dyDescent="0.3">
      <c r="A18" s="44">
        <v>11</v>
      </c>
      <c r="B18" s="44">
        <v>4</v>
      </c>
      <c r="C18" s="148" t="s">
        <v>72</v>
      </c>
      <c r="D18" s="183">
        <v>2850</v>
      </c>
      <c r="E18" s="17">
        <v>142471.5</v>
      </c>
      <c r="F18" s="183">
        <v>199617.47811</v>
      </c>
      <c r="G18" s="19">
        <v>0.7137225725369124</v>
      </c>
      <c r="H18" s="12">
        <v>5.67</v>
      </c>
      <c r="I18" s="12">
        <v>0.48</v>
      </c>
      <c r="J18" s="8">
        <v>0.11342268453690738</v>
      </c>
      <c r="K18" s="185">
        <v>0.11522304460892178</v>
      </c>
      <c r="L18" s="8">
        <v>-2.856587641E-2</v>
      </c>
      <c r="M18" s="8">
        <v>9.4725931483999992E-2</v>
      </c>
      <c r="N18" s="8">
        <v>0.21686170637999999</v>
      </c>
      <c r="Q18" s="46">
        <v>0.88915737361683156</v>
      </c>
      <c r="R18" s="47">
        <v>0.10105573957995921</v>
      </c>
      <c r="S18" s="117">
        <v>10</v>
      </c>
      <c r="T18" s="47" t="s">
        <v>38</v>
      </c>
      <c r="U18" s="118">
        <v>0.71624176866712908</v>
      </c>
      <c r="V18" s="44">
        <v>10</v>
      </c>
      <c r="W18" s="110" t="s">
        <v>26</v>
      </c>
      <c r="X18" s="110">
        <v>9.1736439752457224E-2</v>
      </c>
    </row>
    <row r="19" spans="1:24" ht="16.8" customHeight="1" x14ac:dyDescent="0.3">
      <c r="A19" s="44">
        <v>8</v>
      </c>
      <c r="B19" s="44">
        <v>3</v>
      </c>
      <c r="C19" s="166" t="s">
        <v>229</v>
      </c>
      <c r="D19" s="184">
        <v>7441.7449999999999</v>
      </c>
      <c r="E19" s="18">
        <v>692007.86754999997</v>
      </c>
      <c r="F19" s="184">
        <v>925930.72514</v>
      </c>
      <c r="G19" s="20">
        <v>0.74736462325015618</v>
      </c>
      <c r="H19" s="13">
        <v>14.52</v>
      </c>
      <c r="I19" s="13">
        <v>0.92</v>
      </c>
      <c r="J19" s="11">
        <v>0.15614582213141198</v>
      </c>
      <c r="K19" s="186">
        <v>0.11872244327347029</v>
      </c>
      <c r="L19" s="11">
        <v>-8.6650724179000004E-3</v>
      </c>
      <c r="M19" s="11">
        <v>0.12515363936000001</v>
      </c>
      <c r="N19" s="11">
        <v>0.37869134057999998</v>
      </c>
      <c r="Q19" s="46">
        <v>0.88915737361683156</v>
      </c>
      <c r="R19" s="47">
        <v>0.10105573957995921</v>
      </c>
      <c r="S19" s="117">
        <v>11</v>
      </c>
      <c r="T19" s="47" t="s">
        <v>72</v>
      </c>
      <c r="U19" s="118">
        <v>0.7137225725369124</v>
      </c>
      <c r="V19" s="44">
        <v>11</v>
      </c>
      <c r="W19" s="110" t="s">
        <v>28</v>
      </c>
      <c r="X19" s="110">
        <v>8.8151957185069893E-2</v>
      </c>
    </row>
    <row r="20" spans="1:24" ht="16.8" customHeight="1" x14ac:dyDescent="0.3">
      <c r="A20" s="44">
        <v>12</v>
      </c>
      <c r="B20" s="44">
        <v>6</v>
      </c>
      <c r="C20" s="148" t="s">
        <v>455</v>
      </c>
      <c r="D20" s="183">
        <v>21841.231</v>
      </c>
      <c r="E20" s="17">
        <v>1005788.6875</v>
      </c>
      <c r="F20" s="183">
        <v>1978905.4772999999</v>
      </c>
      <c r="G20" s="19">
        <v>0.50825504251587028</v>
      </c>
      <c r="H20" s="12">
        <v>9</v>
      </c>
      <c r="I20" s="12">
        <v>0.42</v>
      </c>
      <c r="J20" s="8">
        <v>0.19543973942339651</v>
      </c>
      <c r="K20" s="185">
        <v>0.10944625407710205</v>
      </c>
      <c r="L20" s="144">
        <v>3.5296762588999997E-2</v>
      </c>
      <c r="M20" s="144">
        <v>1.5740482183999999E-2</v>
      </c>
      <c r="N20" s="144">
        <v>0.13304166981999999</v>
      </c>
      <c r="Q20" s="46">
        <v>0.88915737361683156</v>
      </c>
      <c r="R20" s="47">
        <v>0.10105573957995921</v>
      </c>
      <c r="S20" s="117">
        <v>12</v>
      </c>
      <c r="T20" s="47" t="s">
        <v>455</v>
      </c>
      <c r="U20" s="118">
        <v>0.50825504251587028</v>
      </c>
      <c r="V20" s="44">
        <v>12</v>
      </c>
      <c r="W20" s="110" t="s">
        <v>53</v>
      </c>
      <c r="X20" s="110">
        <v>6.8905742145178764E-2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0.87632648879211272</v>
      </c>
      <c r="H36" s="21"/>
      <c r="I36" s="24"/>
      <c r="J36" s="25">
        <v>0.1079050492019806</v>
      </c>
      <c r="K36" s="25">
        <v>0.10225022228314157</v>
      </c>
      <c r="L36" s="25">
        <v>-1.1951713805034996E-2</v>
      </c>
      <c r="M36" s="25">
        <v>3.9019976161190004E-2</v>
      </c>
      <c r="N36" s="25">
        <v>0.22768664198600003</v>
      </c>
    </row>
    <row r="37" spans="3:15" hidden="1" x14ac:dyDescent="0.3">
      <c r="C37" s="70" t="s">
        <v>257</v>
      </c>
      <c r="D37" s="22"/>
      <c r="E37" s="21"/>
      <c r="F37" s="21"/>
      <c r="G37" s="23">
        <v>0.81930649938663591</v>
      </c>
      <c r="H37" s="21"/>
      <c r="I37" s="24"/>
      <c r="J37" s="25">
        <v>0.11161642756230765</v>
      </c>
      <c r="K37" s="25">
        <v>0.1025250111859515</v>
      </c>
      <c r="L37" s="25">
        <v>-1.0849618002927774E-2</v>
      </c>
      <c r="M37" s="25">
        <v>4.0077904533766667E-2</v>
      </c>
      <c r="N37" s="25">
        <v>0.22878573215333331</v>
      </c>
    </row>
    <row r="38" spans="3:15" hidden="1" x14ac:dyDescent="0.3">
      <c r="C38" s="70" t="s">
        <v>257</v>
      </c>
      <c r="D38" s="22"/>
      <c r="E38" s="21"/>
      <c r="F38" s="21"/>
      <c r="G38" s="23">
        <v>0.77877947292474559</v>
      </c>
      <c r="H38" s="21"/>
      <c r="I38" s="24"/>
      <c r="J38" s="25">
        <v>0.12157012902536593</v>
      </c>
      <c r="K38" s="25">
        <v>0.10721779534208034</v>
      </c>
      <c r="L38" s="25">
        <v>-9.4468312892937497E-3</v>
      </c>
      <c r="M38" s="25">
        <v>4.1243030166737499E-2</v>
      </c>
      <c r="N38" s="25">
        <v>0.23570682142124999</v>
      </c>
    </row>
    <row r="39" spans="3:15" hidden="1" x14ac:dyDescent="0.3">
      <c r="C39" s="70" t="s">
        <v>257</v>
      </c>
      <c r="D39" s="22"/>
      <c r="E39" s="21"/>
      <c r="F39" s="21"/>
      <c r="G39" s="23">
        <v>0.75162911211868266</v>
      </c>
      <c r="H39" s="21"/>
      <c r="I39" s="24"/>
      <c r="J39" s="25">
        <v>0.1273413041458579</v>
      </c>
      <c r="K39" s="25">
        <v>0.10584292772229613</v>
      </c>
      <c r="L39" s="25">
        <v>-9.0361414476214288E-3</v>
      </c>
      <c r="M39" s="25">
        <v>4.1333136167271425E-2</v>
      </c>
      <c r="N39" s="25">
        <v>0.24190783644714284</v>
      </c>
    </row>
    <row r="40" spans="3:15" hidden="1" x14ac:dyDescent="0.3">
      <c r="C40" s="70" t="s">
        <v>257</v>
      </c>
      <c r="D40" s="22"/>
      <c r="E40" s="21"/>
      <c r="F40" s="21"/>
      <c r="G40" s="23">
        <v>0.72664169660657896</v>
      </c>
      <c r="H40" s="21"/>
      <c r="I40" s="24"/>
      <c r="J40" s="25">
        <v>0.12667568809884017</v>
      </c>
      <c r="K40" s="25">
        <v>0.10276783826890548</v>
      </c>
      <c r="L40" s="25">
        <v>-1.0582968291483334E-2</v>
      </c>
      <c r="M40" s="25">
        <v>4.9383264028249996E-2</v>
      </c>
      <c r="N40" s="25">
        <v>0.2229276047116667</v>
      </c>
    </row>
    <row r="41" spans="3:15" hidden="1" x14ac:dyDescent="0.3">
      <c r="C41" s="70" t="s">
        <v>257</v>
      </c>
      <c r="D41" s="22"/>
      <c r="E41" s="21"/>
      <c r="F41" s="21"/>
      <c r="G41" s="23">
        <v>0.63501135652132634</v>
      </c>
      <c r="H41" s="21"/>
      <c r="I41" s="24"/>
      <c r="J41" s="25">
        <v>0.15572015475160525</v>
      </c>
      <c r="K41" s="25">
        <v>0.11298050053557157</v>
      </c>
      <c r="L41" s="25">
        <v>-1.5401114810980002E-2</v>
      </c>
      <c r="M41" s="25">
        <v>4.8609132743700004E-2</v>
      </c>
      <c r="N41" s="25">
        <v>0.20787076570399998</v>
      </c>
    </row>
    <row r="42" spans="3:15" hidden="1" x14ac:dyDescent="0.3">
      <c r="C42" s="70" t="s">
        <v>257</v>
      </c>
      <c r="D42" s="22"/>
      <c r="E42" s="21"/>
      <c r="F42" s="21"/>
      <c r="G42" s="23">
        <v>0.61054930981534272</v>
      </c>
      <c r="H42" s="21"/>
      <c r="I42" s="24"/>
      <c r="J42" s="25">
        <v>0.1614774398585338</v>
      </c>
      <c r="K42" s="25">
        <v>0.11083126340575686</v>
      </c>
      <c r="L42" s="25">
        <v>-5.7561168604750024E-3</v>
      </c>
      <c r="M42" s="25">
        <v>6.1768862608250007E-2</v>
      </c>
      <c r="N42" s="25">
        <v>0.21710975283749998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2026-03-20T22:10:04Z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1458511590</vt:lpwstr>
  </property>
  <property fmtid="{D5CDD505-2E9C-101B-9397-08002B2CF9AE}" pid="3" name="EcoUpdateMessage">
    <vt:lpwstr>2026/03/20-22:06:30</vt:lpwstr>
  </property>
  <property fmtid="{D5CDD505-2E9C-101B-9397-08002B2CF9AE}" pid="4" name="EcoUpdateStatus">
    <vt:lpwstr>2026-03-20=BRA:St,ME,Fd,TP;USA:St,ME;ARG:St,ME,TP;MEX:St,ME,Fd;CHL:St,ME|2022-10-17=USA:TP|2026-03-19=ARG:Fd;MEX:TP;CHL:Fd;COL:St,ME;PER:St,ME,Fd;SAU:St|2021-11-17=CHL:TP|2014-02-26=VEN:St|2002-11-08=JPN:St|2026-03-17=GBR:St,ME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