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13_ncr:1_{73328BC4-8F7C-498E-8A71-D41E969B59E6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<sst xmlns="http://schemas.openxmlformats.org/spreadsheetml/2006/main" count="1800" uniqueCount="646">
  <si>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</si>
  <si>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</si>
  <si>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</si>
  <si>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</si>
  <si>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</si>
  <si>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</si>
  <si>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</si>
  <si>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</si>
  <si>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</si>
  <si>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</si>
  <si>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</si>
  <si>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</si>
  <si>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</si>
  <si>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</si>
  <si>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</si>
  <si>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</si>
  <si>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</si>
  <si>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</si>
  <si>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</si>
  <si>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</si>
  <si>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</si>
  <si>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</si>
  <si>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</si>
  <si>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</si>
  <si>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</si>
  <si>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</si>
  <si>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</si>
  <si>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</si>
  <si>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</si>
  <si>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</si>
  <si>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</si>
  <si>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</si>
  <si>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</si>
  <si>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</si>
  <si>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</si>
  <si>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</si>
  <si>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</si>
  <si>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</si>
  <si>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</si>
  <si>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</si>
  <si>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</si>
  <si>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</si>
  <si>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</si>
  <si>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</si>
  <si>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</si>
  <si>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</si>
  <si>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</si>
  <si>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</si>
  <si>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</si>
  <si>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</si>
  <si>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</si>
  <si>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</si>
  <si>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</si>
  <si>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</si>
  <si>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</si>
  <si>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</si>
  <si>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</si>
  <si>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</si>
  <si>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</si>
  <si>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</si>
  <si>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</si>
  <si>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</si>
  <si>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</si>
  <si>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</si>
  <si>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</si>
  <si>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</si>
  <si>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</si>
  <si>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</si>
  <si>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</si>
  <si>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</si>
  <si>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</si>
  <si>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</si>
  <si>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</si>
  <si>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</si>
  <si>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</si>
  <si>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</si>
  <si>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</si>
  <si>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</si>
  <si>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</si>
  <si>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</si>
  <si>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</si>
  <si>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</si>
  <si>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</si>
  <si>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</si>
  <si>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</si>
  <si>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</si>
  <si>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</si>
  <si>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</si>
  <si>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</si>
  <si>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</si>
  <si>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</si>
  <si>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</si>
  <si>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</si>
  <si>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</si>
  <si>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</si>
  <si>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</si>
  <si>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</si>
  <si>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</si>
  <si>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</si>
  <si>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</si>
  <si>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</si>
  <si>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</si>
  <si>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</si>
  <si>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</si>
  <si>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</si>
  <si>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</si>
  <si>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</si>
  <si>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</si>
  <si>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</si>
  <si>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</si>
  <si>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</si>
  <si>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</si>
  <si>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</si>
  <si>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</si>
  <si>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</si>
  <si>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</si>
  <si>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</si>
  <si>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</si>
  <si>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</si>
  <si>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</si>
  <si>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</si>
  <si>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</si>
  <si>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</si>
  <si>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</si>
  <si>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</si>
  <si>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</si>
  <si>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</si>
  <si>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</si>
  <si>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</si>
  <si>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</si>
  <si>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</si>
  <si>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</si>
  <si>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</si>
  <si>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</si>
  <si>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</si>
  <si>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</si>
  <si>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</si>
  <si>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</si>
  <si>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</si>
  <si>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</si>
  <si>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</si>
  <si>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</si>
  <si>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</si>
  <si>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</si>
  <si>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</si>
  <si>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</si>
  <si>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</si>
  <si>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</si>
  <si>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</si>
  <si>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</si>
  <si>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</si>
  <si>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</si>
  <si>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</si>
  <si>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</si>
  <si>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</si>
  <si>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</si>
  <si>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</si>
  <si>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</si>
  <si>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</si>
  <si>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</si>
  <si>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</si>
  <si>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</si>
  <si>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</si>
  <si>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</si>
  <si>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</si>
  <si>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</si>
  <si>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</si>
  <si>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</si>
  <si>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</si>
  <si>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</si>
  <si>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</si>
  <si>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</si>
  <si>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</si>
  <si>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</si>
  <si>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</si>
  <si>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</si>
  <si>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</si>
  <si>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</si>
  <si>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</si>
  <si>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</si>
  <si>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</si>
  <si>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</si>
  <si>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</si>
  <si>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</si>
  <si>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</si>
  <si>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</si>
  <si>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</si>
  <si>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</si>
  <si>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</si>
  <si>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</si>
  <si>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</si>
  <si>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</si>
  <si>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</si>
  <si>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</si>
  <si>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</si>
  <si>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</si>
  <si>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</si>
  <si>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</si>
  <si>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</si>
  <si>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</si>
  <si>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</si>
  <si>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</si>
  <si>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</si>
  <si>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</si>
  <si>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</si>
  <si>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</si>
  <si>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</si>
  <si>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</si>
  <si>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</si>
  <si>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</si>
  <si>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</si>
  <si>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</si>
  <si>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</si>
  <si>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</si>
  <si>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</si>
  <si>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</si>
  <si>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</si>
  <si>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</si>
  <si>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</si>
  <si>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</si>
  <si>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</si>
  <si>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</si>
  <si>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</si>
  <si>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</si>
  <si>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</si>
  <si>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</si>
  <si>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</si>
  <si>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</si>
  <si>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</si>
  <si>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</si>
  <si>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</si>
  <si>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</si>
  <si>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</si>
  <si>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</si>
  <si>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</si>
  <si>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</si>
  <si>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</si>
  <si>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</si>
  <si>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</si>
  <si>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</si>
  <si>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</si>
  <si>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</si>
  <si>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</si>
  <si>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</si>
  <si>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</si>
  <si>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</si>
  <si>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</si>
  <si>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</si>
  <si>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</si>
  <si>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</si>
  <si>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</si>
  <si>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</si>
  <si>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</si>
  <si>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</si>
  <si>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</si>
  <si>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</si>
  <si>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</si>
  <si>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</si>
  <si>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</si>
  <si>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</si>
  <si>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</si>
  <si>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</si>
  <si>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</si>
  <si>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</si>
  <si>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</si>
  <si>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</si>
  <si>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</si>
  <si>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</si>
  <si>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</si>
  <si>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</si>
  <si>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</si>
  <si>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</si>
  <si>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</si>
  <si>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</si>
  <si>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</si>
  <si>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</si>
  <si>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</si>
  <si>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</si>
  <si>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</si>
  <si>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</si>
  <si>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</si>
  <si>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</si>
  <si>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</si>
  <si>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</si>
  <si>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</si>
  <si>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</si>
  <si>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</si>
  <si>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</si>
  <si>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</si>
  <si>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</si>
  <si>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</si>
  <si>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</si>
  <si>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</si>
  <si>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</si>
  <si>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</si>
  <si>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</si>
  <si>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</si>
  <si>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</si>
  <si>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</si>
  <si>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</si>
  <si>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</si>
  <si>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</si>
  <si>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</si>
  <si>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</si>
  <si>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</si>
  <si>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</si>
  <si>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</si>
  <si>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</si>
  <si>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</si>
  <si>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</si>
  <si>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</si>
  <si>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</si>
  <si>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</si>
  <si>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</si>
  <si>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</si>
  <si>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</si>
  <si>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</si>
  <si>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</si>
  <si>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</si>
  <si>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</si>
  <si>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</si>
  <si>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</si>
  <si>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</si>
  <si>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</si>
  <si>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</si>
  <si>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</si>
  <si>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</si>
  <si>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</si>
  <si>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</si>
  <si>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</si>
  <si>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</si>
  <si>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</si>
  <si>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</si>
  <si>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</si>
  <si>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</si>
  <si>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</si>
  <si>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</si>
  <si>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</si>
  <si>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</si>
  <si>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</si>
  <si>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</si>
  <si>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</si>
  <si>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</si>
  <si>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</si>
  <si>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</si>
  <si>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</si>
  <si>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</si>
  <si>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</si>
  <si>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</si>
  <si>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</si>
  <si>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</si>
  <si>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</si>
  <si>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</si>
  <si>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</si>
  <si>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</si>
  <si>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</si>
  <si>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</si>
  <si>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</si>
  <si>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</si>
  <si>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</si>
  <si>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</si>
  <si>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</si>
  <si>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</si>
  <si>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</si>
  <si>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</si>
  <si>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</si>
  <si>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</si>
  <si>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</si>
  <si>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</si>
  <si>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</si>
  <si>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</si>
  <si>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</si>
  <si>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</si>
  <si>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</si>
  <si>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</si>
  <si>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</si>
  <si>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</si>
  <si>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</si>
  <si>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</si>
  <si>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</si>
  <si>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</si>
  <si>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</si>
  <si>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</si>
  <si>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</si>
  <si>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</si>
  <si>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</si>
  <si>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</si>
  <si>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</si>
  <si>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</si>
  <si>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</si>
  <si>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</si>
  <si>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</si>
  <si>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</si>
  <si>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</si>
  <si>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</si>
  <si>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</si>
  <si>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</si>
  <si>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</si>
  <si>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</si>
  <si>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</si>
  <si>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</si>
  <si>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</si>
  <si>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</si>
  <si>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</si>
  <si>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</si>
  <si>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</si>
  <si>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</si>
  <si>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</si>
  <si>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</si>
  <si>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</si>
  <si>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</si>
  <si>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</si>
  <si>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</si>
  <si>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</si>
  <si>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</si>
  <si>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</si>
  <si>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</si>
  <si>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</si>
  <si>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</si>
  <si>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</si>
  <si>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</si>
  <si>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</si>
  <si>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</si>
  <si>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</si>
  <si>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</si>
  <si>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</si>
  <si>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</si>
  <si>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</si>
  <si>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</si>
  <si>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</si>
  <si>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</si>
  <si>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</si>
  <si>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</si>
  <si>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</si>
  <si>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</si>
  <si>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</si>
  <si>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</si>
  <si>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</si>
  <si>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</si>
  <si>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</si>
  <si>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</si>
  <si>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</si>
  <si>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</si>
  <si>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</si>
  <si>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</si>
  <si>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</si>
  <si>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</si>
  <si>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</si>
  <si>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</si>
  <si>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</si>
  <si>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</si>
  <si>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</si>
  <si>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</si>
  <si>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</si>
  <si>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</si>
  <si>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</si>
  <si>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</si>
  <si>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</si>
  <si>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</si>
  <si>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</si>
  <si>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</si>
  <si>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</si>
  <si>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</si>
  <si>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</si>
  <si>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</si>
  <si>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</si>
  <si>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</si>
  <si>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</si>
  <si>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</si>
  <si>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</si>
  <si>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</si>
  <si>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</si>
  <si>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</si>
  <si>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</si>
  <si>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</si>
  <si>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</si>
  <si>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</si>
  <si>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</si>
  <si>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</si>
  <si>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</si>
  <si>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</si>
  <si>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</si>
  <si>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</si>
  <si>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</si>
  <si>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</si>
  <si>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</si>
  <si>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</si>
  <si>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</si>
  <si>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</si>
  <si>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</si>
  <si>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</si>
  <si>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</si>
  <si>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</si>
  <si>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</si>
  <si>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</si>
  <si>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</si>
  <si>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</si>
  <si>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</si>
  <si>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</si>
  <si>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</si>
  <si>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</si>
  <si>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</si>
  <si>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</si>
  <si>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</si>
  <si>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</si>
  <si>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</si>
  <si>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</si>
  <si>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</si>
  <si>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</si>
  <si>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</si>
  <si>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</si>
  <si>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</si>
  <si>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</si>
  <si>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</si>
  <si>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</si>
  <si>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</si>
  <si>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</si>
  <si>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</si>
  <si>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</si>
  <si>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</si>
  <si>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</si>
  <si>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</si>
  <si>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</si>
  <si>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</si>
  <si>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</si>
  <si>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</si>
  <si>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</si>
  <si>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</si>
  <si>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</si>
  <si>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</si>
  <si>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</si>
  <si>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</si>
  <si>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</si>
  <si>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</si>
  <si>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</si>
  <si>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</si>
  <si>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</si>
  <si>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</si>
  <si>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</si>
  <si>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</si>
  <si>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</si>
  <si>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</si>
  <si>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</si>
  <si>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</si>
  <si>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</si>
  <si>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</si>
  <si>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</si>
  <si>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</si>
  <si>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</si>
  <si>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</si>
  <si>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</si>
  <si>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</si>
  <si>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</si>
  <si>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</si>
  <si>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</si>
  <si>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</si>
  <si>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</si>
  <si>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</si>
  <si>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</si>
  <si>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</si>
  <si>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</si>
  <si>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</si>
  <si>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</si>
  <si>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</si>
  <si>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</si>
  <si>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</si>
  <si>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</si>
  <si>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</si>
  <si>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</si>
  <si>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</si>
  <si>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</si>
  <si>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</si>
  <si>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</si>
  <si>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</si>
  <si>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</si>
  <si>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</si>
  <si>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</si>
  <si>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</si>
  <si>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</si>
  <si>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</si>
  <si>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</si>
  <si>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</si>
  <si>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</si>
  <si>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</si>
  <si>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</si>
  <si>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</si>
  <si>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</si>
  <si>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</si>
  <si>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</si>
  <si>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</si>
  <si>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</si>
  <si>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</si>
  <si>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</si>
  <si>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</si>
  <si>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</si>
  <si>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</si>
  <si>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</si>
  <si>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</si>
  <si>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</si>
  <si>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</si>
  <si>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</si>
  <si>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</si>
  <si>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</si>
  <si>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</si>
  <si>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</si>
  <si>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</si>
  <si>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</si>
  <si>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</si>
  <si>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</si>
  <si>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</si>
  <si>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</si>
  <si>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</si>
  <si>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</si>
  <si>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</si>
  <si>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</si>
  <si>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</si>
  <si>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</si>
  <si>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</si>
  <si>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</si>
  <si>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</si>
  <si>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</si>
  <si>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</si>
  <si>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</si>
  <si>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</si>
  <si>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</si>
  <si>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</si>
  <si>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</si>
  <si>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</si>
  <si>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</si>
  <si>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</si>
  <si>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</si>
  <si>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</si>
  <si>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</si>
  <si>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</si>
  <si>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</si>
  <si>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</si>
  <si>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</si>
  <si>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</si>
  <si>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</si>
  <si>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</si>
  <si>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</si>
  <si>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</si>
  <si>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</si>
  <si>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13/02/2026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</si>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</sst>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RBVA11</c:v>
                </c:pt>
                <c:pt idx="4">
                  <c:v>TGAR11</c:v>
                </c:pt>
                <c:pt idx="5">
                  <c:v>ALZR11</c:v>
                </c:pt>
                <c:pt idx="6">
                  <c:v>HGRU11</c:v>
                </c:pt>
                <c:pt idx="7">
                  <c:v>RBRP11</c:v>
                </c:pt>
                <c:pt idx="8">
                  <c:v>HTMX11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0.16353017521090205</c:v>
                </c:pt>
                <c:pt idx="1">
                  <c:v>0.12824427480916034</c:v>
                </c:pt>
                <c:pt idx="2">
                  <c:v>0.11987110633727174</c:v>
                </c:pt>
                <c:pt idx="3">
                  <c:v>0.10887096774193548</c:v>
                </c:pt>
                <c:pt idx="4">
                  <c:v>0.10643347907773282</c:v>
                </c:pt>
                <c:pt idx="5">
                  <c:v>9.4380776340110897E-2</c:v>
                </c:pt>
                <c:pt idx="6">
                  <c:v>9.0469010397236121E-2</c:v>
                </c:pt>
                <c:pt idx="7">
                  <c:v>8.8790233074129893E-2</c:v>
                </c:pt>
                <c:pt idx="8">
                  <c:v>8.7546509082950308E-2</c:v>
                </c:pt>
                <c:pt idx="9">
                  <c:v>7.6485148514851484E-2</c:v>
                </c:pt>
                <c:pt idx="10">
                  <c:v>6.3389159013550786E-2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9.6698059489490812E-2</c:v>
                </c:pt>
                <c:pt idx="1">
                  <c:v>9.6698059489490812E-2</c:v>
                </c:pt>
                <c:pt idx="2">
                  <c:v>9.6698059489490812E-2</c:v>
                </c:pt>
                <c:pt idx="3">
                  <c:v>9.6698059489490812E-2</c:v>
                </c:pt>
                <c:pt idx="4">
                  <c:v>9.6698059489490812E-2</c:v>
                </c:pt>
                <c:pt idx="5">
                  <c:v>9.6698059489490812E-2</c:v>
                </c:pt>
                <c:pt idx="6">
                  <c:v>9.6698059489490812E-2</c:v>
                </c:pt>
                <c:pt idx="7">
                  <c:v>9.6698059489490812E-2</c:v>
                </c:pt>
                <c:pt idx="8">
                  <c:v>9.6698059489490812E-2</c:v>
                </c:pt>
                <c:pt idx="9">
                  <c:v>9.6698059489490812E-2</c:v>
                </c:pt>
                <c:pt idx="10">
                  <c:v>9.6698059489490812E-2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0.92880313033885031</c:v>
                </c:pt>
                <c:pt idx="1">
                  <c:v>0.95623469452227872</c:v>
                </c:pt>
                <c:pt idx="2">
                  <c:v>0.89652988293853142</c:v>
                </c:pt>
                <c:pt idx="3">
                  <c:v>0.86049136530426118</c:v>
                </c:pt>
                <c:pt idx="4">
                  <c:v>0.90013816443473971</c:v>
                </c:pt>
                <c:pt idx="5">
                  <c:v>0.67893637384730543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0.88709482167546394</c:v>
                </c:pt>
                <c:pt idx="1">
                  <c:v>0.88709482167546394</c:v>
                </c:pt>
                <c:pt idx="2">
                  <c:v>0.88709482167546394</c:v>
                </c:pt>
                <c:pt idx="3">
                  <c:v>0.88709482167546394</c:v>
                </c:pt>
                <c:pt idx="4">
                  <c:v>0.88709482167546394</c:v>
                </c:pt>
                <c:pt idx="5">
                  <c:v>0.88709482167546394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9.3466896896880147E-2</c:v>
                </c:pt>
                <c:pt idx="1">
                  <c:v>0.1249614335687943</c:v>
                </c:pt>
                <c:pt idx="2">
                  <c:v>9.6698059489490812E-2</c:v>
                </c:pt>
                <c:pt idx="3">
                  <c:v>0.11523756375395648</c:v>
                </c:pt>
                <c:pt idx="4">
                  <c:v>0.10495142825097832</c:v>
                </c:pt>
                <c:pt idx="5">
                  <c:v>9.2807440905552138E-2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45709</c:v>
                </c:pt>
                <c:pt idx="4">
                  <c:v>45712</c:v>
                </c:pt>
                <c:pt idx="5">
                  <c:v>45713</c:v>
                </c:pt>
                <c:pt idx="6">
                  <c:v>45714</c:v>
                </c:pt>
                <c:pt idx="7">
                  <c:v>45715</c:v>
                </c:pt>
                <c:pt idx="8">
                  <c:v>45716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45726</c:v>
                </c:pt>
                <c:pt idx="13">
                  <c:v>45727</c:v>
                </c:pt>
                <c:pt idx="14">
                  <c:v>45728</c:v>
                </c:pt>
                <c:pt idx="15">
                  <c:v>45729</c:v>
                </c:pt>
                <c:pt idx="16">
                  <c:v>45730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45740</c:v>
                </c:pt>
                <c:pt idx="23">
                  <c:v>45741</c:v>
                </c:pt>
                <c:pt idx="24">
                  <c:v>45742</c:v>
                </c:pt>
                <c:pt idx="25">
                  <c:v>45743</c:v>
                </c:pt>
                <c:pt idx="26">
                  <c:v>45744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45754</c:v>
                </c:pt>
                <c:pt idx="33">
                  <c:v>45755</c:v>
                </c:pt>
                <c:pt idx="34">
                  <c:v>45756</c:v>
                </c:pt>
                <c:pt idx="35">
                  <c:v>45757</c:v>
                </c:pt>
                <c:pt idx="36">
                  <c:v>45758</c:v>
                </c:pt>
                <c:pt idx="37">
                  <c:v>45761</c:v>
                </c:pt>
                <c:pt idx="38">
                  <c:v>45762</c:v>
                </c:pt>
                <c:pt idx="39">
                  <c:v>45763</c:v>
                </c:pt>
                <c:pt idx="40">
                  <c:v>45764</c:v>
                </c:pt>
                <c:pt idx="41">
                  <c:v>45769</c:v>
                </c:pt>
                <c:pt idx="42">
                  <c:v>45770</c:v>
                </c:pt>
                <c:pt idx="43">
                  <c:v>45771</c:v>
                </c:pt>
                <c:pt idx="44">
                  <c:v>45772</c:v>
                </c:pt>
                <c:pt idx="45">
                  <c:v>45775</c:v>
                </c:pt>
                <c:pt idx="46">
                  <c:v>45776</c:v>
                </c:pt>
                <c:pt idx="47">
                  <c:v>45777</c:v>
                </c:pt>
                <c:pt idx="48">
                  <c:v>45779</c:v>
                </c:pt>
                <c:pt idx="49">
                  <c:v>45782</c:v>
                </c:pt>
                <c:pt idx="50">
                  <c:v>45783</c:v>
                </c:pt>
                <c:pt idx="51">
                  <c:v>45784</c:v>
                </c:pt>
                <c:pt idx="52">
                  <c:v>45785</c:v>
                </c:pt>
                <c:pt idx="53">
                  <c:v>45786</c:v>
                </c:pt>
                <c:pt idx="54">
                  <c:v>45789</c:v>
                </c:pt>
                <c:pt idx="55">
                  <c:v>45790</c:v>
                </c:pt>
                <c:pt idx="56">
                  <c:v>45791</c:v>
                </c:pt>
                <c:pt idx="57">
                  <c:v>45792</c:v>
                </c:pt>
                <c:pt idx="58">
                  <c:v>45793</c:v>
                </c:pt>
                <c:pt idx="59">
                  <c:v>45796</c:v>
                </c:pt>
                <c:pt idx="60">
                  <c:v>45797</c:v>
                </c:pt>
                <c:pt idx="61">
                  <c:v>45798</c:v>
                </c:pt>
                <c:pt idx="62">
                  <c:v>45799</c:v>
                </c:pt>
                <c:pt idx="63">
                  <c:v>45800</c:v>
                </c:pt>
                <c:pt idx="64">
                  <c:v>45803</c:v>
                </c:pt>
                <c:pt idx="65">
                  <c:v>45804</c:v>
                </c:pt>
                <c:pt idx="66">
                  <c:v>45805</c:v>
                </c:pt>
                <c:pt idx="67">
                  <c:v>45806</c:v>
                </c:pt>
                <c:pt idx="68">
                  <c:v>45807</c:v>
                </c:pt>
                <c:pt idx="69">
                  <c:v>45810</c:v>
                </c:pt>
                <c:pt idx="70">
                  <c:v>45811</c:v>
                </c:pt>
                <c:pt idx="71">
                  <c:v>45812</c:v>
                </c:pt>
                <c:pt idx="72">
                  <c:v>45813</c:v>
                </c:pt>
                <c:pt idx="73">
                  <c:v>45814</c:v>
                </c:pt>
                <c:pt idx="74">
                  <c:v>45817</c:v>
                </c:pt>
                <c:pt idx="75">
                  <c:v>45818</c:v>
                </c:pt>
                <c:pt idx="76">
                  <c:v>45819</c:v>
                </c:pt>
                <c:pt idx="77">
                  <c:v>45820</c:v>
                </c:pt>
                <c:pt idx="78">
                  <c:v>45821</c:v>
                </c:pt>
                <c:pt idx="79">
                  <c:v>45824</c:v>
                </c:pt>
                <c:pt idx="80">
                  <c:v>45825</c:v>
                </c:pt>
                <c:pt idx="81">
                  <c:v>45826</c:v>
                </c:pt>
                <c:pt idx="82">
                  <c:v>45828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45838</c:v>
                </c:pt>
                <c:pt idx="89">
                  <c:v>45839</c:v>
                </c:pt>
                <c:pt idx="90">
                  <c:v>45840</c:v>
                </c:pt>
                <c:pt idx="91">
                  <c:v>45841</c:v>
                </c:pt>
                <c:pt idx="92">
                  <c:v>45842</c:v>
                </c:pt>
                <c:pt idx="93">
                  <c:v>45845</c:v>
                </c:pt>
                <c:pt idx="94">
                  <c:v>45846</c:v>
                </c:pt>
                <c:pt idx="95">
                  <c:v>45847</c:v>
                </c:pt>
                <c:pt idx="96">
                  <c:v>45848</c:v>
                </c:pt>
                <c:pt idx="97">
                  <c:v>45849</c:v>
                </c:pt>
                <c:pt idx="98">
                  <c:v>45852</c:v>
                </c:pt>
                <c:pt idx="99">
                  <c:v>45853</c:v>
                </c:pt>
                <c:pt idx="100">
                  <c:v>45854</c:v>
                </c:pt>
                <c:pt idx="101">
                  <c:v>45855</c:v>
                </c:pt>
                <c:pt idx="102">
                  <c:v>45856</c:v>
                </c:pt>
                <c:pt idx="103">
                  <c:v>45859</c:v>
                </c:pt>
                <c:pt idx="104">
                  <c:v>45860</c:v>
                </c:pt>
                <c:pt idx="105">
                  <c:v>45861</c:v>
                </c:pt>
                <c:pt idx="106">
                  <c:v>45862</c:v>
                </c:pt>
                <c:pt idx="107">
                  <c:v>45863</c:v>
                </c:pt>
                <c:pt idx="108">
                  <c:v>45866</c:v>
                </c:pt>
                <c:pt idx="109">
                  <c:v>45867</c:v>
                </c:pt>
                <c:pt idx="110">
                  <c:v>45868</c:v>
                </c:pt>
                <c:pt idx="111">
                  <c:v>45869</c:v>
                </c:pt>
                <c:pt idx="112">
                  <c:v>45870</c:v>
                </c:pt>
                <c:pt idx="113">
                  <c:v>45873</c:v>
                </c:pt>
                <c:pt idx="114">
                  <c:v>45874</c:v>
                </c:pt>
                <c:pt idx="115">
                  <c:v>45875</c:v>
                </c:pt>
                <c:pt idx="116">
                  <c:v>45876</c:v>
                </c:pt>
                <c:pt idx="117">
                  <c:v>45877</c:v>
                </c:pt>
                <c:pt idx="118">
                  <c:v>45880</c:v>
                </c:pt>
                <c:pt idx="119">
                  <c:v>45881</c:v>
                </c:pt>
                <c:pt idx="120">
                  <c:v>45882</c:v>
                </c:pt>
                <c:pt idx="121">
                  <c:v>45883</c:v>
                </c:pt>
                <c:pt idx="122">
                  <c:v>45884</c:v>
                </c:pt>
                <c:pt idx="123">
                  <c:v>45887</c:v>
                </c:pt>
                <c:pt idx="124">
                  <c:v>45888</c:v>
                </c:pt>
                <c:pt idx="125">
                  <c:v>45889</c:v>
                </c:pt>
                <c:pt idx="126">
                  <c:v>45890</c:v>
                </c:pt>
                <c:pt idx="127">
                  <c:v>45891</c:v>
                </c:pt>
                <c:pt idx="128">
                  <c:v>45894</c:v>
                </c:pt>
                <c:pt idx="129">
                  <c:v>45895</c:v>
                </c:pt>
                <c:pt idx="130">
                  <c:v>45896</c:v>
                </c:pt>
                <c:pt idx="131">
                  <c:v>45897</c:v>
                </c:pt>
                <c:pt idx="132">
                  <c:v>45898</c:v>
                </c:pt>
                <c:pt idx="133">
                  <c:v>45901</c:v>
                </c:pt>
                <c:pt idx="134">
                  <c:v>45902</c:v>
                </c:pt>
                <c:pt idx="135">
                  <c:v>45903</c:v>
                </c:pt>
                <c:pt idx="136">
                  <c:v>45904</c:v>
                </c:pt>
                <c:pt idx="137">
                  <c:v>45905</c:v>
                </c:pt>
                <c:pt idx="138">
                  <c:v>45908</c:v>
                </c:pt>
                <c:pt idx="139">
                  <c:v>45909</c:v>
                </c:pt>
                <c:pt idx="140">
                  <c:v>45910</c:v>
                </c:pt>
                <c:pt idx="141">
                  <c:v>45911</c:v>
                </c:pt>
                <c:pt idx="142">
                  <c:v>45912</c:v>
                </c:pt>
                <c:pt idx="143">
                  <c:v>45915</c:v>
                </c:pt>
                <c:pt idx="144">
                  <c:v>45916</c:v>
                </c:pt>
                <c:pt idx="145">
                  <c:v>45917</c:v>
                </c:pt>
                <c:pt idx="146">
                  <c:v>45918</c:v>
                </c:pt>
                <c:pt idx="147">
                  <c:v>45919</c:v>
                </c:pt>
                <c:pt idx="148">
                  <c:v>45922</c:v>
                </c:pt>
                <c:pt idx="149">
                  <c:v>45923</c:v>
                </c:pt>
                <c:pt idx="150">
                  <c:v>45924</c:v>
                </c:pt>
                <c:pt idx="151">
                  <c:v>45925</c:v>
                </c:pt>
                <c:pt idx="152">
                  <c:v>45926</c:v>
                </c:pt>
                <c:pt idx="153">
                  <c:v>45929</c:v>
                </c:pt>
                <c:pt idx="154">
                  <c:v>45930</c:v>
                </c:pt>
                <c:pt idx="155">
                  <c:v>45931</c:v>
                </c:pt>
                <c:pt idx="156">
                  <c:v>45932</c:v>
                </c:pt>
                <c:pt idx="157">
                  <c:v>45933</c:v>
                </c:pt>
                <c:pt idx="158">
                  <c:v>45936</c:v>
                </c:pt>
                <c:pt idx="159">
                  <c:v>45937</c:v>
                </c:pt>
                <c:pt idx="160">
                  <c:v>45938</c:v>
                </c:pt>
                <c:pt idx="161">
                  <c:v>45939</c:v>
                </c:pt>
                <c:pt idx="162">
                  <c:v>45940</c:v>
                </c:pt>
                <c:pt idx="163">
                  <c:v>45943</c:v>
                </c:pt>
                <c:pt idx="164">
                  <c:v>45944</c:v>
                </c:pt>
                <c:pt idx="165">
                  <c:v>45945</c:v>
                </c:pt>
                <c:pt idx="166">
                  <c:v>45946</c:v>
                </c:pt>
                <c:pt idx="167">
                  <c:v>45947</c:v>
                </c:pt>
                <c:pt idx="168">
                  <c:v>45950</c:v>
                </c:pt>
                <c:pt idx="169">
                  <c:v>45951</c:v>
                </c:pt>
                <c:pt idx="170">
                  <c:v>45952</c:v>
                </c:pt>
                <c:pt idx="171">
                  <c:v>45953</c:v>
                </c:pt>
                <c:pt idx="172">
                  <c:v>45954</c:v>
                </c:pt>
                <c:pt idx="173">
                  <c:v>45957</c:v>
                </c:pt>
                <c:pt idx="174">
                  <c:v>45958</c:v>
                </c:pt>
                <c:pt idx="175">
                  <c:v>45959</c:v>
                </c:pt>
                <c:pt idx="176">
                  <c:v>45960</c:v>
                </c:pt>
                <c:pt idx="177">
                  <c:v>45961</c:v>
                </c:pt>
                <c:pt idx="178">
                  <c:v>45964</c:v>
                </c:pt>
                <c:pt idx="179">
                  <c:v>45965</c:v>
                </c:pt>
                <c:pt idx="180">
                  <c:v>45966</c:v>
                </c:pt>
                <c:pt idx="181">
                  <c:v>45967</c:v>
                </c:pt>
                <c:pt idx="182">
                  <c:v>45968</c:v>
                </c:pt>
                <c:pt idx="183">
                  <c:v>45971</c:v>
                </c:pt>
                <c:pt idx="184">
                  <c:v>45972</c:v>
                </c:pt>
                <c:pt idx="185">
                  <c:v>45973</c:v>
                </c:pt>
                <c:pt idx="186">
                  <c:v>45974</c:v>
                </c:pt>
                <c:pt idx="187">
                  <c:v>45975</c:v>
                </c:pt>
                <c:pt idx="188">
                  <c:v>45978</c:v>
                </c:pt>
                <c:pt idx="189">
                  <c:v>45979</c:v>
                </c:pt>
                <c:pt idx="190">
                  <c:v>45980</c:v>
                </c:pt>
                <c:pt idx="191">
                  <c:v>45981</c:v>
                </c:pt>
                <c:pt idx="192">
                  <c:v>45982</c:v>
                </c:pt>
                <c:pt idx="193">
                  <c:v>45985</c:v>
                </c:pt>
                <c:pt idx="194">
                  <c:v>45986</c:v>
                </c:pt>
                <c:pt idx="195">
                  <c:v>45987</c:v>
                </c:pt>
                <c:pt idx="196">
                  <c:v>45988</c:v>
                </c:pt>
                <c:pt idx="197">
                  <c:v>45989</c:v>
                </c:pt>
                <c:pt idx="198">
                  <c:v>45992</c:v>
                </c:pt>
                <c:pt idx="199">
                  <c:v>45993</c:v>
                </c:pt>
                <c:pt idx="200">
                  <c:v>45994</c:v>
                </c:pt>
                <c:pt idx="201">
                  <c:v>45995</c:v>
                </c:pt>
                <c:pt idx="202">
                  <c:v>45996</c:v>
                </c:pt>
                <c:pt idx="203">
                  <c:v>45999</c:v>
                </c:pt>
                <c:pt idx="204">
                  <c:v>46000</c:v>
                </c:pt>
                <c:pt idx="205">
                  <c:v>46001</c:v>
                </c:pt>
                <c:pt idx="206">
                  <c:v>46002</c:v>
                </c:pt>
                <c:pt idx="207">
                  <c:v>46003</c:v>
                </c:pt>
                <c:pt idx="208">
                  <c:v>46006</c:v>
                </c:pt>
                <c:pt idx="209">
                  <c:v>46007</c:v>
                </c:pt>
                <c:pt idx="210">
                  <c:v>46008</c:v>
                </c:pt>
                <c:pt idx="211">
                  <c:v>46009</c:v>
                </c:pt>
                <c:pt idx="212">
                  <c:v>46010</c:v>
                </c:pt>
                <c:pt idx="213">
                  <c:v>46013</c:v>
                </c:pt>
                <c:pt idx="214">
                  <c:v>46014</c:v>
                </c:pt>
                <c:pt idx="215">
                  <c:v>46015</c:v>
                </c:pt>
                <c:pt idx="216">
                  <c:v>46017</c:v>
                </c:pt>
                <c:pt idx="217">
                  <c:v>46020</c:v>
                </c:pt>
                <c:pt idx="218">
                  <c:v>46021</c:v>
                </c:pt>
                <c:pt idx="219">
                  <c:v>46022</c:v>
                </c:pt>
                <c:pt idx="220">
                  <c:v>46024</c:v>
                </c:pt>
                <c:pt idx="221">
                  <c:v>46027</c:v>
                </c:pt>
                <c:pt idx="222">
                  <c:v>46028</c:v>
                </c:pt>
                <c:pt idx="223">
                  <c:v>46029</c:v>
                </c:pt>
                <c:pt idx="224">
                  <c:v>46030</c:v>
                </c:pt>
                <c:pt idx="225">
                  <c:v>46031</c:v>
                </c:pt>
                <c:pt idx="226">
                  <c:v>46034</c:v>
                </c:pt>
                <c:pt idx="227">
                  <c:v>46035</c:v>
                </c:pt>
                <c:pt idx="228">
                  <c:v>46036</c:v>
                </c:pt>
                <c:pt idx="229">
                  <c:v>46037</c:v>
                </c:pt>
                <c:pt idx="230">
                  <c:v>46038</c:v>
                </c:pt>
                <c:pt idx="231">
                  <c:v>46041</c:v>
                </c:pt>
                <c:pt idx="232">
                  <c:v>46042</c:v>
                </c:pt>
                <c:pt idx="233">
                  <c:v>46043</c:v>
                </c:pt>
                <c:pt idx="234">
                  <c:v>46044</c:v>
                </c:pt>
                <c:pt idx="235">
                  <c:v>46045</c:v>
                </c:pt>
                <c:pt idx="236">
                  <c:v>46048</c:v>
                </c:pt>
                <c:pt idx="237">
                  <c:v>46049</c:v>
                </c:pt>
                <c:pt idx="238">
                  <c:v>46050</c:v>
                </c:pt>
                <c:pt idx="239">
                  <c:v>46051</c:v>
                </c:pt>
                <c:pt idx="240">
                  <c:v>46052</c:v>
                </c:pt>
                <c:pt idx="241">
                  <c:v>46055</c:v>
                </c:pt>
                <c:pt idx="242">
                  <c:v>46056</c:v>
                </c:pt>
                <c:pt idx="243">
                  <c:v>46057</c:v>
                </c:pt>
                <c:pt idx="244">
                  <c:v>46058</c:v>
                </c:pt>
                <c:pt idx="245">
                  <c:v>46059</c:v>
                </c:pt>
                <c:pt idx="246">
                  <c:v>46062</c:v>
                </c:pt>
              </c:numCache>
            </c:numRef>
          </c:cat>
          <c:val>
            <c:numRef>
              <c:f>IFIX!$O$6:$O$254</c:f>
              <c:numCache>
                <c:formatCode>General</c:formatCode>
                <c:ptCount val="248"/>
                <c:pt idx="0">
                  <c:v>100</c:v>
                </c:pt>
                <c:pt idx="1">
                  <c:v>100.52025342862225</c:v>
                </c:pt>
                <c:pt idx="2">
                  <c:v>100.5120423541988</c:v>
                </c:pt>
                <c:pt idx="3">
                  <c:v>102.05178229850095</c:v>
                </c:pt>
                <c:pt idx="4">
                  <c:v>102.26198569869976</c:v>
                </c:pt>
                <c:pt idx="5">
                  <c:v>102.41405472194826</c:v>
                </c:pt>
                <c:pt idx="6">
                  <c:v>102.02287932981504</c:v>
                </c:pt>
                <c:pt idx="7">
                  <c:v>102.32668893673353</c:v>
                </c:pt>
                <c:pt idx="8">
                  <c:v>102.52276929602976</c:v>
                </c:pt>
                <c:pt idx="9">
                  <c:v>102.54346119801582</c:v>
                </c:pt>
                <c:pt idx="10">
                  <c:v>103.15633549917486</c:v>
                </c:pt>
                <c:pt idx="11">
                  <c:v>103.82438819018282</c:v>
                </c:pt>
                <c:pt idx="12">
                  <c:v>103.94131383868778</c:v>
                </c:pt>
                <c:pt idx="13">
                  <c:v>104.25267763314899</c:v>
                </c:pt>
                <c:pt idx="14">
                  <c:v>104.62348957059831</c:v>
                </c:pt>
                <c:pt idx="15">
                  <c:v>104.7210370908786</c:v>
                </c:pt>
                <c:pt idx="16">
                  <c:v>105.51783937107341</c:v>
                </c:pt>
                <c:pt idx="17">
                  <c:v>105.76154394039945</c:v>
                </c:pt>
                <c:pt idx="18">
                  <c:v>106.31497009857038</c:v>
                </c:pt>
                <c:pt idx="19">
                  <c:v>106.92751595242724</c:v>
                </c:pt>
                <c:pt idx="20">
                  <c:v>107.04050028737156</c:v>
                </c:pt>
                <c:pt idx="21">
                  <c:v>107.02769101250675</c:v>
                </c:pt>
                <c:pt idx="22">
                  <c:v>107.11242925792226</c:v>
                </c:pt>
                <c:pt idx="23">
                  <c:v>107.2638414020137</c:v>
                </c:pt>
                <c:pt idx="24">
                  <c:v>107.48291276351667</c:v>
                </c:pt>
                <c:pt idx="25">
                  <c:v>107.92631056612105</c:v>
                </c:pt>
                <c:pt idx="26">
                  <c:v>108.44557866828406</c:v>
                </c:pt>
                <c:pt idx="27">
                  <c:v>108.81606216615484</c:v>
                </c:pt>
                <c:pt idx="28">
                  <c:v>108.76318287652659</c:v>
                </c:pt>
                <c:pt idx="29">
                  <c:v>108.69650897785066</c:v>
                </c:pt>
                <c:pt idx="30">
                  <c:v>108.55265102902558</c:v>
                </c:pt>
                <c:pt idx="31">
                  <c:v>107.72628889326418</c:v>
                </c:pt>
                <c:pt idx="32">
                  <c:v>106.86511181461411</c:v>
                </c:pt>
                <c:pt idx="33">
                  <c:v>106.52583038564988</c:v>
                </c:pt>
                <c:pt idx="34">
                  <c:v>106.62994675929005</c:v>
                </c:pt>
                <c:pt idx="35">
                  <c:v>106.63355963327214</c:v>
                </c:pt>
                <c:pt idx="36">
                  <c:v>106.99583205671946</c:v>
                </c:pt>
                <c:pt idx="37">
                  <c:v>107.74730923482878</c:v>
                </c:pt>
                <c:pt idx="38">
                  <c:v>108.13881307426416</c:v>
                </c:pt>
                <c:pt idx="39">
                  <c:v>108.67910151026813</c:v>
                </c:pt>
                <c:pt idx="40">
                  <c:v>109.48115887778499</c:v>
                </c:pt>
                <c:pt idx="41">
                  <c:v>110.04805118225416</c:v>
                </c:pt>
                <c:pt idx="42">
                  <c:v>110.36401317715672</c:v>
                </c:pt>
                <c:pt idx="43">
                  <c:v>110.53874475530982</c:v>
                </c:pt>
                <c:pt idx="44">
                  <c:v>111.37955837927599</c:v>
                </c:pt>
                <c:pt idx="45">
                  <c:v>111.5014106600772</c:v>
                </c:pt>
                <c:pt idx="46">
                  <c:v>111.71588382113882</c:v>
                </c:pt>
                <c:pt idx="47">
                  <c:v>112.0880095400732</c:v>
                </c:pt>
                <c:pt idx="48">
                  <c:v>112.30970844137539</c:v>
                </c:pt>
                <c:pt idx="49">
                  <c:v>111.39959338665771</c:v>
                </c:pt>
                <c:pt idx="50">
                  <c:v>111.19694416627802</c:v>
                </c:pt>
                <c:pt idx="51">
                  <c:v>111.28299618545495</c:v>
                </c:pt>
                <c:pt idx="52">
                  <c:v>111.33554703550465</c:v>
                </c:pt>
                <c:pt idx="53">
                  <c:v>111.93035698220048</c:v>
                </c:pt>
                <c:pt idx="54">
                  <c:v>111.89422827327404</c:v>
                </c:pt>
                <c:pt idx="55">
                  <c:v>112.0564790238645</c:v>
                </c:pt>
                <c:pt idx="56">
                  <c:v>111.86762440480884</c:v>
                </c:pt>
                <c:pt idx="57">
                  <c:v>112.42269276859611</c:v>
                </c:pt>
                <c:pt idx="58">
                  <c:v>112.95378481144101</c:v>
                </c:pt>
                <c:pt idx="59">
                  <c:v>112.82766276977699</c:v>
                </c:pt>
                <c:pt idx="60">
                  <c:v>112.89105223404935</c:v>
                </c:pt>
                <c:pt idx="61">
                  <c:v>112.86083549160206</c:v>
                </c:pt>
                <c:pt idx="62">
                  <c:v>112.88514025984658</c:v>
                </c:pt>
                <c:pt idx="63">
                  <c:v>112.99451172080879</c:v>
                </c:pt>
                <c:pt idx="64">
                  <c:v>112.85820795180283</c:v>
                </c:pt>
                <c:pt idx="65">
                  <c:v>112.92718094297578</c:v>
                </c:pt>
                <c:pt idx="66">
                  <c:v>113.07859307934356</c:v>
                </c:pt>
                <c:pt idx="67">
                  <c:v>113.18205257382665</c:v>
                </c:pt>
                <c:pt idx="68">
                  <c:v>113.70460509494595</c:v>
                </c:pt>
                <c:pt idx="69">
                  <c:v>113.14658074405727</c:v>
                </c:pt>
                <c:pt idx="70">
                  <c:v>113.45006191139723</c:v>
                </c:pt>
                <c:pt idx="71">
                  <c:v>113.24445670391613</c:v>
                </c:pt>
                <c:pt idx="72">
                  <c:v>113.25069711769744</c:v>
                </c:pt>
                <c:pt idx="73">
                  <c:v>113.29240936124812</c:v>
                </c:pt>
                <c:pt idx="74">
                  <c:v>112.2042782939738</c:v>
                </c:pt>
                <c:pt idx="75">
                  <c:v>111.92641566863982</c:v>
                </c:pt>
                <c:pt idx="76">
                  <c:v>111.9441515835245</c:v>
                </c:pt>
                <c:pt idx="77">
                  <c:v>111.39039698577503</c:v>
                </c:pt>
                <c:pt idx="78">
                  <c:v>112.29262941337142</c:v>
                </c:pt>
                <c:pt idx="79">
                  <c:v>112.71632064817261</c:v>
                </c:pt>
                <c:pt idx="80">
                  <c:v>112.7235463961368</c:v>
                </c:pt>
                <c:pt idx="81">
                  <c:v>113.01980181551255</c:v>
                </c:pt>
                <c:pt idx="82">
                  <c:v>112.87594385896386</c:v>
                </c:pt>
                <c:pt idx="83">
                  <c:v>112.64997520452248</c:v>
                </c:pt>
                <c:pt idx="84">
                  <c:v>112.79251938730975</c:v>
                </c:pt>
                <c:pt idx="85">
                  <c:v>113.06282782510101</c:v>
                </c:pt>
                <c:pt idx="86">
                  <c:v>113.29799288814873</c:v>
                </c:pt>
                <c:pt idx="87">
                  <c:v>113.73679249031176</c:v>
                </c:pt>
                <c:pt idx="88">
                  <c:v>114.42192421704732</c:v>
                </c:pt>
                <c:pt idx="89">
                  <c:v>114.12993855081073</c:v>
                </c:pt>
                <c:pt idx="90">
                  <c:v>114.14077715730976</c:v>
                </c:pt>
                <c:pt idx="91">
                  <c:v>114.35853475277496</c:v>
                </c:pt>
                <c:pt idx="92">
                  <c:v>114.80456010290216</c:v>
                </c:pt>
                <c:pt idx="93">
                  <c:v>114.68205092749663</c:v>
                </c:pt>
                <c:pt idx="94">
                  <c:v>114.50929000226203</c:v>
                </c:pt>
                <c:pt idx="95">
                  <c:v>114.38316796059802</c:v>
                </c:pt>
                <c:pt idx="96">
                  <c:v>114.13355141706921</c:v>
                </c:pt>
                <c:pt idx="97">
                  <c:v>114.4038598625841</c:v>
                </c:pt>
                <c:pt idx="98">
                  <c:v>114.42455175684653</c:v>
                </c:pt>
                <c:pt idx="99">
                  <c:v>114.27839470007716</c:v>
                </c:pt>
                <c:pt idx="100">
                  <c:v>114.14471847859403</c:v>
                </c:pt>
                <c:pt idx="101">
                  <c:v>114.13519363040916</c:v>
                </c:pt>
                <c:pt idx="102">
                  <c:v>113.80576548148473</c:v>
                </c:pt>
                <c:pt idx="103">
                  <c:v>113.11373646181079</c:v>
                </c:pt>
                <c:pt idx="104">
                  <c:v>113.0155320623734</c:v>
                </c:pt>
                <c:pt idx="105">
                  <c:v>112.74489517727996</c:v>
                </c:pt>
                <c:pt idx="106">
                  <c:v>112.90484682764975</c:v>
                </c:pt>
                <c:pt idx="107">
                  <c:v>113.1521642709579</c:v>
                </c:pt>
                <c:pt idx="108">
                  <c:v>112.68873145324817</c:v>
                </c:pt>
                <c:pt idx="109">
                  <c:v>112.33499853607918</c:v>
                </c:pt>
                <c:pt idx="110">
                  <c:v>112.11789783521834</c:v>
                </c:pt>
                <c:pt idx="111">
                  <c:v>112.86543369204341</c:v>
                </c:pt>
                <c:pt idx="112">
                  <c:v>112.65720094476308</c:v>
                </c:pt>
                <c:pt idx="113">
                  <c:v>112.30511024093407</c:v>
                </c:pt>
                <c:pt idx="114">
                  <c:v>111.95827462442709</c:v>
                </c:pt>
                <c:pt idx="115">
                  <c:v>111.80817625409709</c:v>
                </c:pt>
                <c:pt idx="116">
                  <c:v>112.00754104779689</c:v>
                </c:pt>
                <c:pt idx="117">
                  <c:v>112.3202186082959</c:v>
                </c:pt>
                <c:pt idx="118">
                  <c:v>112.25748603090426</c:v>
                </c:pt>
                <c:pt idx="119">
                  <c:v>112.0489248440454</c:v>
                </c:pt>
                <c:pt idx="120">
                  <c:v>112.01936498847881</c:v>
                </c:pt>
                <c:pt idx="121">
                  <c:v>112.32317459539729</c:v>
                </c:pt>
                <c:pt idx="122">
                  <c:v>112.70186916769154</c:v>
                </c:pt>
                <c:pt idx="123">
                  <c:v>112.81189751553445</c:v>
                </c:pt>
                <c:pt idx="124">
                  <c:v>112.61417493517462</c:v>
                </c:pt>
                <c:pt idx="125">
                  <c:v>112.41612391523627</c:v>
                </c:pt>
                <c:pt idx="126">
                  <c:v>112.51202921445298</c:v>
                </c:pt>
                <c:pt idx="127">
                  <c:v>112.65884315810307</c:v>
                </c:pt>
                <c:pt idx="128">
                  <c:v>112.73241434971739</c:v>
                </c:pt>
                <c:pt idx="129">
                  <c:v>112.99451172080883</c:v>
                </c:pt>
                <c:pt idx="130">
                  <c:v>113.03425330371739</c:v>
                </c:pt>
                <c:pt idx="131">
                  <c:v>113.38568712066569</c:v>
                </c:pt>
                <c:pt idx="132">
                  <c:v>114.17854808729987</c:v>
                </c:pt>
                <c:pt idx="133">
                  <c:v>114.28003691341719</c:v>
                </c:pt>
                <c:pt idx="134">
                  <c:v>114.05078382457226</c:v>
                </c:pt>
                <c:pt idx="135">
                  <c:v>114.49352474801955</c:v>
                </c:pt>
                <c:pt idx="136">
                  <c:v>114.47480350667563</c:v>
                </c:pt>
                <c:pt idx="137">
                  <c:v>114.96582552703347</c:v>
                </c:pt>
                <c:pt idx="138">
                  <c:v>115.26240939371141</c:v>
                </c:pt>
                <c:pt idx="139">
                  <c:v>115.14909661918854</c:v>
                </c:pt>
                <c:pt idx="140">
                  <c:v>115.43911162478297</c:v>
                </c:pt>
                <c:pt idx="141">
                  <c:v>115.43451342434162</c:v>
                </c:pt>
                <c:pt idx="142">
                  <c:v>116.0933697221905</c:v>
                </c:pt>
                <c:pt idx="143">
                  <c:v>116.5003103762899</c:v>
                </c:pt>
                <c:pt idx="144">
                  <c:v>116.82382655873523</c:v>
                </c:pt>
                <c:pt idx="145">
                  <c:v>117.03435840623622</c:v>
                </c:pt>
                <c:pt idx="146">
                  <c:v>116.74697093271737</c:v>
                </c:pt>
                <c:pt idx="147">
                  <c:v>117.15128404701755</c:v>
                </c:pt>
                <c:pt idx="148">
                  <c:v>116.86652412102154</c:v>
                </c:pt>
                <c:pt idx="149">
                  <c:v>117.03534373269549</c:v>
                </c:pt>
                <c:pt idx="150">
                  <c:v>117.07015866786051</c:v>
                </c:pt>
                <c:pt idx="151">
                  <c:v>117.21927171173127</c:v>
                </c:pt>
                <c:pt idx="152">
                  <c:v>117.53851813331376</c:v>
                </c:pt>
                <c:pt idx="153">
                  <c:v>117.6524877869937</c:v>
                </c:pt>
                <c:pt idx="154">
                  <c:v>117.89257949006127</c:v>
                </c:pt>
                <c:pt idx="155">
                  <c:v>117.35130572759806</c:v>
                </c:pt>
                <c:pt idx="156">
                  <c:v>117.38776287610303</c:v>
                </c:pt>
                <c:pt idx="157">
                  <c:v>117.74313800661197</c:v>
                </c:pt>
                <c:pt idx="158">
                  <c:v>117.67515034189826</c:v>
                </c:pt>
                <c:pt idx="159">
                  <c:v>117.43407331237141</c:v>
                </c:pt>
                <c:pt idx="160">
                  <c:v>117.49647745018453</c:v>
                </c:pt>
                <c:pt idx="161">
                  <c:v>117.36477188161992</c:v>
                </c:pt>
                <c:pt idx="162">
                  <c:v>117.49647745018453</c:v>
                </c:pt>
                <c:pt idx="163">
                  <c:v>117.2527728808585</c:v>
                </c:pt>
                <c:pt idx="164">
                  <c:v>117.43341642549073</c:v>
                </c:pt>
                <c:pt idx="165">
                  <c:v>117.78156581575911</c:v>
                </c:pt>
                <c:pt idx="166">
                  <c:v>117.52636574532968</c:v>
                </c:pt>
                <c:pt idx="167">
                  <c:v>117.50074720332374</c:v>
                </c:pt>
                <c:pt idx="168">
                  <c:v>117.17723102860207</c:v>
                </c:pt>
                <c:pt idx="169">
                  <c:v>117.33258448625412</c:v>
                </c:pt>
                <c:pt idx="170">
                  <c:v>117.18741275594401</c:v>
                </c:pt>
                <c:pt idx="171">
                  <c:v>117.18544210302551</c:v>
                </c:pt>
                <c:pt idx="172">
                  <c:v>117.53851813331376</c:v>
                </c:pt>
                <c:pt idx="173">
                  <c:v>117.67679255523822</c:v>
                </c:pt>
                <c:pt idx="174">
                  <c:v>117.72934341301155</c:v>
                </c:pt>
                <c:pt idx="175">
                  <c:v>117.90046211718254</c:v>
                </c:pt>
                <c:pt idx="176">
                  <c:v>117.76941343549863</c:v>
                </c:pt>
                <c:pt idx="177">
                  <c:v>118.02855481948869</c:v>
                </c:pt>
                <c:pt idx="178">
                  <c:v>117.95925338101355</c:v>
                </c:pt>
                <c:pt idx="179">
                  <c:v>117.89553547716265</c:v>
                </c:pt>
                <c:pt idx="180">
                  <c:v>117.9342917258883</c:v>
                </c:pt>
                <c:pt idx="181">
                  <c:v>117.99866652434353</c:v>
                </c:pt>
                <c:pt idx="182">
                  <c:v>118.12774455310895</c:v>
                </c:pt>
                <c:pt idx="183">
                  <c:v>118.01147579148471</c:v>
                </c:pt>
                <c:pt idx="184">
                  <c:v>117.99899496392209</c:v>
                </c:pt>
                <c:pt idx="185">
                  <c:v>118.14285292047079</c:v>
                </c:pt>
                <c:pt idx="186">
                  <c:v>117.94644411387237</c:v>
                </c:pt>
                <c:pt idx="187">
                  <c:v>118.78857150387634</c:v>
                </c:pt>
                <c:pt idx="188">
                  <c:v>118.7810173163336</c:v>
                </c:pt>
                <c:pt idx="189">
                  <c:v>118.76196763541114</c:v>
                </c:pt>
                <c:pt idx="190">
                  <c:v>118.88381992393599</c:v>
                </c:pt>
                <c:pt idx="191">
                  <c:v>118.88381992393599</c:v>
                </c:pt>
                <c:pt idx="192">
                  <c:v>119.07530208279088</c:v>
                </c:pt>
                <c:pt idx="193">
                  <c:v>119.10256283813679</c:v>
                </c:pt>
                <c:pt idx="194">
                  <c:v>119.26514203602943</c:v>
                </c:pt>
                <c:pt idx="195">
                  <c:v>118.83455350056622</c:v>
                </c:pt>
                <c:pt idx="196">
                  <c:v>119.37418504968947</c:v>
                </c:pt>
                <c:pt idx="197">
                  <c:v>120.22353817993398</c:v>
                </c:pt>
                <c:pt idx="198">
                  <c:v>120.21762621345485</c:v>
                </c:pt>
                <c:pt idx="199">
                  <c:v>120.48202268476696</c:v>
                </c:pt>
                <c:pt idx="200">
                  <c:v>120.44622241541906</c:v>
                </c:pt>
                <c:pt idx="201">
                  <c:v>120.73328144163573</c:v>
                </c:pt>
                <c:pt idx="202">
                  <c:v>120.54968190217849</c:v>
                </c:pt>
                <c:pt idx="203">
                  <c:v>120.78977360524608</c:v>
                </c:pt>
                <c:pt idx="204">
                  <c:v>120.72178594053237</c:v>
                </c:pt>
                <c:pt idx="205">
                  <c:v>120.74838980899757</c:v>
                </c:pt>
                <c:pt idx="206">
                  <c:v>120.8048819726079</c:v>
                </c:pt>
                <c:pt idx="207">
                  <c:v>121.06270959056016</c:v>
                </c:pt>
                <c:pt idx="208">
                  <c:v>121.20426843916454</c:v>
                </c:pt>
                <c:pt idx="209">
                  <c:v>121.24630912229377</c:v>
                </c:pt>
                <c:pt idx="210">
                  <c:v>121.09588231238523</c:v>
                </c:pt>
                <c:pt idx="211">
                  <c:v>121.42892332756813</c:v>
                </c:pt>
                <c:pt idx="212">
                  <c:v>121.76492033757606</c:v>
                </c:pt>
                <c:pt idx="213">
                  <c:v>122.6763491583315</c:v>
                </c:pt>
                <c:pt idx="214">
                  <c:v>123.33520545618042</c:v>
                </c:pt>
                <c:pt idx="215">
                  <c:v>123.33520545618042</c:v>
                </c:pt>
                <c:pt idx="216">
                  <c:v>124.00555725513269</c:v>
                </c:pt>
                <c:pt idx="217">
                  <c:v>123.89848489439115</c:v>
                </c:pt>
                <c:pt idx="218">
                  <c:v>123.99734618070924</c:v>
                </c:pt>
                <c:pt idx="219">
                  <c:v>123.99734618070924</c:v>
                </c:pt>
                <c:pt idx="220">
                  <c:v>124.11492870837127</c:v>
                </c:pt>
                <c:pt idx="221">
                  <c:v>124.24761961111876</c:v>
                </c:pt>
                <c:pt idx="222">
                  <c:v>124.4289200503553</c:v>
                </c:pt>
                <c:pt idx="223">
                  <c:v>124.18652924706704</c:v>
                </c:pt>
                <c:pt idx="224">
                  <c:v>124.23513878355612</c:v>
                </c:pt>
                <c:pt idx="225">
                  <c:v>124.46209277218036</c:v>
                </c:pt>
                <c:pt idx="226">
                  <c:v>124.41709610194977</c:v>
                </c:pt>
                <c:pt idx="227">
                  <c:v>124.67229617237918</c:v>
                </c:pt>
                <c:pt idx="228">
                  <c:v>124.73864162375295</c:v>
                </c:pt>
                <c:pt idx="229">
                  <c:v>124.95541388503524</c:v>
                </c:pt>
                <c:pt idx="230">
                  <c:v>125.1137233297887</c:v>
                </c:pt>
                <c:pt idx="231">
                  <c:v>125.24772799857396</c:v>
                </c:pt>
                <c:pt idx="232">
                  <c:v>125.16298974543484</c:v>
                </c:pt>
                <c:pt idx="233">
                  <c:v>125.21258461610678</c:v>
                </c:pt>
                <c:pt idx="234">
                  <c:v>125.47172600009684</c:v>
                </c:pt>
                <c:pt idx="235">
                  <c:v>126.17229453377276</c:v>
                </c:pt>
                <c:pt idx="236">
                  <c:v>126.31615249032146</c:v>
                </c:pt>
                <c:pt idx="237">
                  <c:v>126.12467032374293</c:v>
                </c:pt>
                <c:pt idx="238">
                  <c:v>126.40318983595765</c:v>
                </c:pt>
                <c:pt idx="239">
                  <c:v>126.22123251756399</c:v>
                </c:pt>
                <c:pt idx="240">
                  <c:v>126.81144426381844</c:v>
                </c:pt>
                <c:pt idx="241">
                  <c:v>126.55230287982839</c:v>
                </c:pt>
                <c:pt idx="242">
                  <c:v>126.67842492149241</c:v>
                </c:pt>
                <c:pt idx="243">
                  <c:v>126.38775302129363</c:v>
                </c:pt>
                <c:pt idx="244">
                  <c:v>126.37428686727175</c:v>
                </c:pt>
                <c:pt idx="245">
                  <c:v>126.35392341258785</c:v>
                </c:pt>
                <c:pt idx="246">
                  <c:v>126.2356839980451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45709</c:v>
                </c:pt>
                <c:pt idx="4">
                  <c:v>45712</c:v>
                </c:pt>
                <c:pt idx="5">
                  <c:v>45713</c:v>
                </c:pt>
                <c:pt idx="6">
                  <c:v>45714</c:v>
                </c:pt>
                <c:pt idx="7">
                  <c:v>45715</c:v>
                </c:pt>
                <c:pt idx="8">
                  <c:v>45716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45726</c:v>
                </c:pt>
                <c:pt idx="13">
                  <c:v>45727</c:v>
                </c:pt>
                <c:pt idx="14">
                  <c:v>45728</c:v>
                </c:pt>
                <c:pt idx="15">
                  <c:v>45729</c:v>
                </c:pt>
                <c:pt idx="16">
                  <c:v>45730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45740</c:v>
                </c:pt>
                <c:pt idx="23">
                  <c:v>45741</c:v>
                </c:pt>
                <c:pt idx="24">
                  <c:v>45742</c:v>
                </c:pt>
                <c:pt idx="25">
                  <c:v>45743</c:v>
                </c:pt>
                <c:pt idx="26">
                  <c:v>45744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45754</c:v>
                </c:pt>
                <c:pt idx="33">
                  <c:v>45755</c:v>
                </c:pt>
                <c:pt idx="34">
                  <c:v>45756</c:v>
                </c:pt>
                <c:pt idx="35">
                  <c:v>45757</c:v>
                </c:pt>
                <c:pt idx="36">
                  <c:v>45758</c:v>
                </c:pt>
                <c:pt idx="37">
                  <c:v>45761</c:v>
                </c:pt>
                <c:pt idx="38">
                  <c:v>45762</c:v>
                </c:pt>
                <c:pt idx="39">
                  <c:v>45763</c:v>
                </c:pt>
                <c:pt idx="40">
                  <c:v>45764</c:v>
                </c:pt>
                <c:pt idx="41">
                  <c:v>45769</c:v>
                </c:pt>
                <c:pt idx="42">
                  <c:v>45770</c:v>
                </c:pt>
                <c:pt idx="43">
                  <c:v>45771</c:v>
                </c:pt>
                <c:pt idx="44">
                  <c:v>45772</c:v>
                </c:pt>
                <c:pt idx="45">
                  <c:v>45775</c:v>
                </c:pt>
                <c:pt idx="46">
                  <c:v>45776</c:v>
                </c:pt>
                <c:pt idx="47">
                  <c:v>45777</c:v>
                </c:pt>
                <c:pt idx="48">
                  <c:v>45779</c:v>
                </c:pt>
                <c:pt idx="49">
                  <c:v>45782</c:v>
                </c:pt>
                <c:pt idx="50">
                  <c:v>45783</c:v>
                </c:pt>
                <c:pt idx="51">
                  <c:v>45784</c:v>
                </c:pt>
                <c:pt idx="52">
                  <c:v>45785</c:v>
                </c:pt>
                <c:pt idx="53">
                  <c:v>45786</c:v>
                </c:pt>
                <c:pt idx="54">
                  <c:v>45789</c:v>
                </c:pt>
                <c:pt idx="55">
                  <c:v>45790</c:v>
                </c:pt>
                <c:pt idx="56">
                  <c:v>45791</c:v>
                </c:pt>
                <c:pt idx="57">
                  <c:v>45792</c:v>
                </c:pt>
                <c:pt idx="58">
                  <c:v>45793</c:v>
                </c:pt>
                <c:pt idx="59">
                  <c:v>45796</c:v>
                </c:pt>
                <c:pt idx="60">
                  <c:v>45797</c:v>
                </c:pt>
                <c:pt idx="61">
                  <c:v>45798</c:v>
                </c:pt>
                <c:pt idx="62">
                  <c:v>45799</c:v>
                </c:pt>
                <c:pt idx="63">
                  <c:v>45800</c:v>
                </c:pt>
                <c:pt idx="64">
                  <c:v>45803</c:v>
                </c:pt>
                <c:pt idx="65">
                  <c:v>45804</c:v>
                </c:pt>
                <c:pt idx="66">
                  <c:v>45805</c:v>
                </c:pt>
                <c:pt idx="67">
                  <c:v>45806</c:v>
                </c:pt>
                <c:pt idx="68">
                  <c:v>45807</c:v>
                </c:pt>
                <c:pt idx="69">
                  <c:v>45810</c:v>
                </c:pt>
                <c:pt idx="70">
                  <c:v>45811</c:v>
                </c:pt>
                <c:pt idx="71">
                  <c:v>45812</c:v>
                </c:pt>
                <c:pt idx="72">
                  <c:v>45813</c:v>
                </c:pt>
                <c:pt idx="73">
                  <c:v>45814</c:v>
                </c:pt>
                <c:pt idx="74">
                  <c:v>45817</c:v>
                </c:pt>
                <c:pt idx="75">
                  <c:v>45818</c:v>
                </c:pt>
                <c:pt idx="76">
                  <c:v>45819</c:v>
                </c:pt>
                <c:pt idx="77">
                  <c:v>45820</c:v>
                </c:pt>
                <c:pt idx="78">
                  <c:v>45821</c:v>
                </c:pt>
                <c:pt idx="79">
                  <c:v>45824</c:v>
                </c:pt>
                <c:pt idx="80">
                  <c:v>45825</c:v>
                </c:pt>
                <c:pt idx="81">
                  <c:v>45826</c:v>
                </c:pt>
                <c:pt idx="82">
                  <c:v>45828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45838</c:v>
                </c:pt>
                <c:pt idx="89">
                  <c:v>45839</c:v>
                </c:pt>
                <c:pt idx="90">
                  <c:v>45840</c:v>
                </c:pt>
                <c:pt idx="91">
                  <c:v>45841</c:v>
                </c:pt>
                <c:pt idx="92">
                  <c:v>45842</c:v>
                </c:pt>
                <c:pt idx="93">
                  <c:v>45845</c:v>
                </c:pt>
                <c:pt idx="94">
                  <c:v>45846</c:v>
                </c:pt>
                <c:pt idx="95">
                  <c:v>45847</c:v>
                </c:pt>
                <c:pt idx="96">
                  <c:v>45848</c:v>
                </c:pt>
                <c:pt idx="97">
                  <c:v>45849</c:v>
                </c:pt>
                <c:pt idx="98">
                  <c:v>45852</c:v>
                </c:pt>
                <c:pt idx="99">
                  <c:v>45853</c:v>
                </c:pt>
                <c:pt idx="100">
                  <c:v>45854</c:v>
                </c:pt>
                <c:pt idx="101">
                  <c:v>45855</c:v>
                </c:pt>
                <c:pt idx="102">
                  <c:v>45856</c:v>
                </c:pt>
                <c:pt idx="103">
                  <c:v>45859</c:v>
                </c:pt>
                <c:pt idx="104">
                  <c:v>45860</c:v>
                </c:pt>
                <c:pt idx="105">
                  <c:v>45861</c:v>
                </c:pt>
                <c:pt idx="106">
                  <c:v>45862</c:v>
                </c:pt>
                <c:pt idx="107">
                  <c:v>45863</c:v>
                </c:pt>
                <c:pt idx="108">
                  <c:v>45866</c:v>
                </c:pt>
                <c:pt idx="109">
                  <c:v>45867</c:v>
                </c:pt>
                <c:pt idx="110">
                  <c:v>45868</c:v>
                </c:pt>
                <c:pt idx="111">
                  <c:v>45869</c:v>
                </c:pt>
                <c:pt idx="112">
                  <c:v>45870</c:v>
                </c:pt>
                <c:pt idx="113">
                  <c:v>45873</c:v>
                </c:pt>
                <c:pt idx="114">
                  <c:v>45874</c:v>
                </c:pt>
                <c:pt idx="115">
                  <c:v>45875</c:v>
                </c:pt>
                <c:pt idx="116">
                  <c:v>45876</c:v>
                </c:pt>
                <c:pt idx="117">
                  <c:v>45877</c:v>
                </c:pt>
                <c:pt idx="118">
                  <c:v>45880</c:v>
                </c:pt>
                <c:pt idx="119">
                  <c:v>45881</c:v>
                </c:pt>
                <c:pt idx="120">
                  <c:v>45882</c:v>
                </c:pt>
                <c:pt idx="121">
                  <c:v>45883</c:v>
                </c:pt>
                <c:pt idx="122">
                  <c:v>45884</c:v>
                </c:pt>
                <c:pt idx="123">
                  <c:v>45887</c:v>
                </c:pt>
                <c:pt idx="124">
                  <c:v>45888</c:v>
                </c:pt>
                <c:pt idx="125">
                  <c:v>45889</c:v>
                </c:pt>
                <c:pt idx="126">
                  <c:v>45890</c:v>
                </c:pt>
                <c:pt idx="127">
                  <c:v>45891</c:v>
                </c:pt>
                <c:pt idx="128">
                  <c:v>45894</c:v>
                </c:pt>
                <c:pt idx="129">
                  <c:v>45895</c:v>
                </c:pt>
                <c:pt idx="130">
                  <c:v>45896</c:v>
                </c:pt>
                <c:pt idx="131">
                  <c:v>45897</c:v>
                </c:pt>
                <c:pt idx="132">
                  <c:v>45898</c:v>
                </c:pt>
                <c:pt idx="133">
                  <c:v>45901</c:v>
                </c:pt>
                <c:pt idx="134">
                  <c:v>45902</c:v>
                </c:pt>
                <c:pt idx="135">
                  <c:v>45903</c:v>
                </c:pt>
                <c:pt idx="136">
                  <c:v>45904</c:v>
                </c:pt>
                <c:pt idx="137">
                  <c:v>45905</c:v>
                </c:pt>
                <c:pt idx="138">
                  <c:v>45908</c:v>
                </c:pt>
                <c:pt idx="139">
                  <c:v>45909</c:v>
                </c:pt>
                <c:pt idx="140">
                  <c:v>45910</c:v>
                </c:pt>
                <c:pt idx="141">
                  <c:v>45911</c:v>
                </c:pt>
                <c:pt idx="142">
                  <c:v>45912</c:v>
                </c:pt>
                <c:pt idx="143">
                  <c:v>45915</c:v>
                </c:pt>
                <c:pt idx="144">
                  <c:v>45916</c:v>
                </c:pt>
                <c:pt idx="145">
                  <c:v>45917</c:v>
                </c:pt>
                <c:pt idx="146">
                  <c:v>45918</c:v>
                </c:pt>
                <c:pt idx="147">
                  <c:v>45919</c:v>
                </c:pt>
                <c:pt idx="148">
                  <c:v>45922</c:v>
                </c:pt>
                <c:pt idx="149">
                  <c:v>45923</c:v>
                </c:pt>
                <c:pt idx="150">
                  <c:v>45924</c:v>
                </c:pt>
                <c:pt idx="151">
                  <c:v>45925</c:v>
                </c:pt>
                <c:pt idx="152">
                  <c:v>45926</c:v>
                </c:pt>
                <c:pt idx="153">
                  <c:v>45929</c:v>
                </c:pt>
                <c:pt idx="154">
                  <c:v>45930</c:v>
                </c:pt>
                <c:pt idx="155">
                  <c:v>45931</c:v>
                </c:pt>
                <c:pt idx="156">
                  <c:v>45932</c:v>
                </c:pt>
                <c:pt idx="157">
                  <c:v>45933</c:v>
                </c:pt>
                <c:pt idx="158">
                  <c:v>45936</c:v>
                </c:pt>
                <c:pt idx="159">
                  <c:v>45937</c:v>
                </c:pt>
                <c:pt idx="160">
                  <c:v>45938</c:v>
                </c:pt>
                <c:pt idx="161">
                  <c:v>45939</c:v>
                </c:pt>
                <c:pt idx="162">
                  <c:v>45940</c:v>
                </c:pt>
                <c:pt idx="163">
                  <c:v>45943</c:v>
                </c:pt>
                <c:pt idx="164">
                  <c:v>45944</c:v>
                </c:pt>
                <c:pt idx="165">
                  <c:v>45945</c:v>
                </c:pt>
                <c:pt idx="166">
                  <c:v>45946</c:v>
                </c:pt>
                <c:pt idx="167">
                  <c:v>45947</c:v>
                </c:pt>
                <c:pt idx="168">
                  <c:v>45950</c:v>
                </c:pt>
                <c:pt idx="169">
                  <c:v>45951</c:v>
                </c:pt>
                <c:pt idx="170">
                  <c:v>45952</c:v>
                </c:pt>
                <c:pt idx="171">
                  <c:v>45953</c:v>
                </c:pt>
                <c:pt idx="172">
                  <c:v>45954</c:v>
                </c:pt>
                <c:pt idx="173">
                  <c:v>45957</c:v>
                </c:pt>
                <c:pt idx="174">
                  <c:v>45958</c:v>
                </c:pt>
                <c:pt idx="175">
                  <c:v>45959</c:v>
                </c:pt>
                <c:pt idx="176">
                  <c:v>45960</c:v>
                </c:pt>
                <c:pt idx="177">
                  <c:v>45961</c:v>
                </c:pt>
                <c:pt idx="178">
                  <c:v>45964</c:v>
                </c:pt>
                <c:pt idx="179">
                  <c:v>45965</c:v>
                </c:pt>
                <c:pt idx="180">
                  <c:v>45966</c:v>
                </c:pt>
                <c:pt idx="181">
                  <c:v>45967</c:v>
                </c:pt>
                <c:pt idx="182">
                  <c:v>45968</c:v>
                </c:pt>
                <c:pt idx="183">
                  <c:v>45971</c:v>
                </c:pt>
                <c:pt idx="184">
                  <c:v>45972</c:v>
                </c:pt>
                <c:pt idx="185">
                  <c:v>45973</c:v>
                </c:pt>
                <c:pt idx="186">
                  <c:v>45974</c:v>
                </c:pt>
                <c:pt idx="187">
                  <c:v>45975</c:v>
                </c:pt>
                <c:pt idx="188">
                  <c:v>45978</c:v>
                </c:pt>
                <c:pt idx="189">
                  <c:v>45979</c:v>
                </c:pt>
                <c:pt idx="190">
                  <c:v>45980</c:v>
                </c:pt>
                <c:pt idx="191">
                  <c:v>45981</c:v>
                </c:pt>
                <c:pt idx="192">
                  <c:v>45982</c:v>
                </c:pt>
                <c:pt idx="193">
                  <c:v>45985</c:v>
                </c:pt>
                <c:pt idx="194">
                  <c:v>45986</c:v>
                </c:pt>
                <c:pt idx="195">
                  <c:v>45987</c:v>
                </c:pt>
                <c:pt idx="196">
                  <c:v>45988</c:v>
                </c:pt>
                <c:pt idx="197">
                  <c:v>45989</c:v>
                </c:pt>
                <c:pt idx="198">
                  <c:v>45992</c:v>
                </c:pt>
                <c:pt idx="199">
                  <c:v>45993</c:v>
                </c:pt>
                <c:pt idx="200">
                  <c:v>45994</c:v>
                </c:pt>
                <c:pt idx="201">
                  <c:v>45995</c:v>
                </c:pt>
                <c:pt idx="202">
                  <c:v>45996</c:v>
                </c:pt>
                <c:pt idx="203">
                  <c:v>45999</c:v>
                </c:pt>
                <c:pt idx="204">
                  <c:v>46000</c:v>
                </c:pt>
                <c:pt idx="205">
                  <c:v>46001</c:v>
                </c:pt>
                <c:pt idx="206">
                  <c:v>46002</c:v>
                </c:pt>
                <c:pt idx="207">
                  <c:v>46003</c:v>
                </c:pt>
                <c:pt idx="208">
                  <c:v>46006</c:v>
                </c:pt>
                <c:pt idx="209">
                  <c:v>46007</c:v>
                </c:pt>
                <c:pt idx="210">
                  <c:v>46008</c:v>
                </c:pt>
                <c:pt idx="211">
                  <c:v>46009</c:v>
                </c:pt>
                <c:pt idx="212">
                  <c:v>46010</c:v>
                </c:pt>
                <c:pt idx="213">
                  <c:v>46013</c:v>
                </c:pt>
                <c:pt idx="214">
                  <c:v>46014</c:v>
                </c:pt>
                <c:pt idx="215">
                  <c:v>46015</c:v>
                </c:pt>
                <c:pt idx="216">
                  <c:v>46017</c:v>
                </c:pt>
                <c:pt idx="217">
                  <c:v>46020</c:v>
                </c:pt>
                <c:pt idx="218">
                  <c:v>46021</c:v>
                </c:pt>
                <c:pt idx="219">
                  <c:v>46022</c:v>
                </c:pt>
                <c:pt idx="220">
                  <c:v>46024</c:v>
                </c:pt>
                <c:pt idx="221">
                  <c:v>46027</c:v>
                </c:pt>
                <c:pt idx="222">
                  <c:v>46028</c:v>
                </c:pt>
                <c:pt idx="223">
                  <c:v>46029</c:v>
                </c:pt>
                <c:pt idx="224">
                  <c:v>46030</c:v>
                </c:pt>
                <c:pt idx="225">
                  <c:v>46031</c:v>
                </c:pt>
                <c:pt idx="226">
                  <c:v>46034</c:v>
                </c:pt>
                <c:pt idx="227">
                  <c:v>46035</c:v>
                </c:pt>
                <c:pt idx="228">
                  <c:v>46036</c:v>
                </c:pt>
                <c:pt idx="229">
                  <c:v>46037</c:v>
                </c:pt>
                <c:pt idx="230">
                  <c:v>46038</c:v>
                </c:pt>
                <c:pt idx="231">
                  <c:v>46041</c:v>
                </c:pt>
                <c:pt idx="232">
                  <c:v>46042</c:v>
                </c:pt>
                <c:pt idx="233">
                  <c:v>46043</c:v>
                </c:pt>
                <c:pt idx="234">
                  <c:v>46044</c:v>
                </c:pt>
                <c:pt idx="235">
                  <c:v>46045</c:v>
                </c:pt>
                <c:pt idx="236">
                  <c:v>46048</c:v>
                </c:pt>
                <c:pt idx="237">
                  <c:v>46049</c:v>
                </c:pt>
                <c:pt idx="238">
                  <c:v>46050</c:v>
                </c:pt>
                <c:pt idx="239">
                  <c:v>46051</c:v>
                </c:pt>
                <c:pt idx="240">
                  <c:v>46052</c:v>
                </c:pt>
                <c:pt idx="241">
                  <c:v>46055</c:v>
                </c:pt>
                <c:pt idx="242">
                  <c:v>46056</c:v>
                </c:pt>
                <c:pt idx="243">
                  <c:v>46057</c:v>
                </c:pt>
                <c:pt idx="244">
                  <c:v>46058</c:v>
                </c:pt>
                <c:pt idx="245">
                  <c:v>46059</c:v>
                </c:pt>
                <c:pt idx="246">
                  <c:v>46062</c:v>
                </c:pt>
              </c:numCache>
            </c:numRef>
          </c:cat>
          <c:val>
            <c:numRef>
              <c:f>IFIX!$P$6:$P$254</c:f>
              <c:numCache>
                <c:formatCode>General</c:formatCode>
                <c:ptCount val="248"/>
                <c:pt idx="0">
                  <c:v>100</c:v>
                </c:pt>
                <c:pt idx="1">
                  <c:v>100.04903754191477</c:v>
                </c:pt>
                <c:pt idx="2">
                  <c:v>100.09809910384408</c:v>
                </c:pt>
                <c:pt idx="3">
                  <c:v>100.19629439223459</c:v>
                </c:pt>
                <c:pt idx="4">
                  <c:v>100.24542811254943</c:v>
                </c:pt>
                <c:pt idx="5">
                  <c:v>100.29458596965983</c:v>
                </c:pt>
                <c:pt idx="6">
                  <c:v>100.34376795127305</c:v>
                </c:pt>
                <c:pt idx="7">
                  <c:v>100.39297406353545</c:v>
                </c:pt>
                <c:pt idx="8">
                  <c:v>100.44220430644705</c:v>
                </c:pt>
                <c:pt idx="9">
                  <c:v>100.49145867386149</c:v>
                </c:pt>
                <c:pt idx="10">
                  <c:v>100.5407371719251</c:v>
                </c:pt>
                <c:pt idx="11">
                  <c:v>100.59003979449153</c:v>
                </c:pt>
                <c:pt idx="12">
                  <c:v>100.63936665834184</c:v>
                </c:pt>
                <c:pt idx="13">
                  <c:v>100.68871765284133</c:v>
                </c:pt>
                <c:pt idx="14">
                  <c:v>100.73809288247833</c:v>
                </c:pt>
                <c:pt idx="15">
                  <c:v>100.78749235339919</c:v>
                </c:pt>
                <c:pt idx="16">
                  <c:v>100.83691605945752</c:v>
                </c:pt>
                <c:pt idx="17">
                  <c:v>100.8863640067997</c:v>
                </c:pt>
                <c:pt idx="18">
                  <c:v>100.93583618927939</c:v>
                </c:pt>
                <c:pt idx="19">
                  <c:v>100.98533260689656</c:v>
                </c:pt>
                <c:pt idx="20">
                  <c:v>101.03838118391973</c:v>
                </c:pt>
                <c:pt idx="21">
                  <c:v>101.0914576162924</c:v>
                </c:pt>
                <c:pt idx="22">
                  <c:v>101.14456190401457</c:v>
                </c:pt>
                <c:pt idx="23">
                  <c:v>101.19769405323261</c:v>
                </c:pt>
                <c:pt idx="24">
                  <c:v>101.25085416228846</c:v>
                </c:pt>
                <c:pt idx="25">
                  <c:v>101.30404213284019</c:v>
                </c:pt>
                <c:pt idx="26">
                  <c:v>101.35725807552245</c:v>
                </c:pt>
                <c:pt idx="27">
                  <c:v>101.4105019780425</c:v>
                </c:pt>
                <c:pt idx="28">
                  <c:v>101.46377385269307</c:v>
                </c:pt>
                <c:pt idx="29">
                  <c:v>101.51707368718145</c:v>
                </c:pt>
                <c:pt idx="30">
                  <c:v>101.57040160443503</c:v>
                </c:pt>
                <c:pt idx="31">
                  <c:v>101.62375748767278</c:v>
                </c:pt>
                <c:pt idx="32">
                  <c:v>101.67714134304106</c:v>
                </c:pt>
                <c:pt idx="33">
                  <c:v>101.73055326888179</c:v>
                </c:pt>
                <c:pt idx="34">
                  <c:v>101.78399327134136</c:v>
                </c:pt>
                <c:pt idx="35">
                  <c:v>101.83746135041976</c:v>
                </c:pt>
                <c:pt idx="36">
                  <c:v>101.89095751226336</c:v>
                </c:pt>
                <c:pt idx="37">
                  <c:v>101.94448174457942</c:v>
                </c:pt>
                <c:pt idx="38">
                  <c:v>101.99803416414898</c:v>
                </c:pt>
                <c:pt idx="39">
                  <c:v>102.05161466033736</c:v>
                </c:pt>
                <c:pt idx="40">
                  <c:v>102.10522334992561</c:v>
                </c:pt>
                <c:pt idx="41">
                  <c:v>102.15886022062097</c:v>
                </c:pt>
                <c:pt idx="42">
                  <c:v>102.21252516793515</c:v>
                </c:pt>
                <c:pt idx="43">
                  <c:v>102.26621840699111</c:v>
                </c:pt>
                <c:pt idx="44">
                  <c:v>102.31993983944695</c:v>
                </c:pt>
                <c:pt idx="45">
                  <c:v>102.3736894530099</c:v>
                </c:pt>
                <c:pt idx="46">
                  <c:v>102.42746725997272</c:v>
                </c:pt>
                <c:pt idx="47">
                  <c:v>102.48127335867733</c:v>
                </c:pt>
                <c:pt idx="48">
                  <c:v>102.53510775527008</c:v>
                </c:pt>
                <c:pt idx="49">
                  <c:v>102.58897044360462</c:v>
                </c:pt>
                <c:pt idx="50">
                  <c:v>102.64286142982731</c:v>
                </c:pt>
                <c:pt idx="51">
                  <c:v>102.69678071393815</c:v>
                </c:pt>
                <c:pt idx="52">
                  <c:v>102.75251040522927</c:v>
                </c:pt>
                <c:pt idx="53">
                  <c:v>102.80827036124698</c:v>
                </c:pt>
                <c:pt idx="54">
                  <c:v>102.86406059428406</c:v>
                </c:pt>
                <c:pt idx="55">
                  <c:v>102.9198810920477</c:v>
                </c:pt>
                <c:pt idx="56">
                  <c:v>102.97573186068433</c:v>
                </c:pt>
                <c:pt idx="57">
                  <c:v>103.03161290019395</c:v>
                </c:pt>
                <c:pt idx="58">
                  <c:v>103.08752432121119</c:v>
                </c:pt>
                <c:pt idx="59">
                  <c:v>103.14346600695501</c:v>
                </c:pt>
                <c:pt idx="60">
                  <c:v>103.19943808035285</c:v>
                </c:pt>
                <c:pt idx="61">
                  <c:v>103.25544052911195</c:v>
                </c:pt>
                <c:pt idx="62">
                  <c:v>103.31147335937868</c:v>
                </c:pt>
                <c:pt idx="63">
                  <c:v>103.36753657115305</c:v>
                </c:pt>
                <c:pt idx="64">
                  <c:v>103.42363026892336</c:v>
                </c:pt>
                <c:pt idx="65">
                  <c:v>103.47975434820127</c:v>
                </c:pt>
                <c:pt idx="66">
                  <c:v>103.53590891962149</c:v>
                </c:pt>
                <c:pt idx="67">
                  <c:v>103.59209397703765</c:v>
                </c:pt>
                <c:pt idx="68">
                  <c:v>103.64830952659609</c:v>
                </c:pt>
                <c:pt idx="69">
                  <c:v>103.70455556215049</c:v>
                </c:pt>
                <c:pt idx="70">
                  <c:v>103.76083208984716</c:v>
                </c:pt>
                <c:pt idx="71">
                  <c:v>103.81713922032078</c:v>
                </c:pt>
                <c:pt idx="72">
                  <c:v>103.87347683679033</c:v>
                </c:pt>
                <c:pt idx="73">
                  <c:v>103.92984504989047</c:v>
                </c:pt>
                <c:pt idx="74">
                  <c:v>103.98624386576758</c:v>
                </c:pt>
                <c:pt idx="75">
                  <c:v>104.04267327827529</c:v>
                </c:pt>
                <c:pt idx="76">
                  <c:v>104.09913329355992</c:v>
                </c:pt>
                <c:pt idx="77">
                  <c:v>104.15562401610984</c:v>
                </c:pt>
                <c:pt idx="78">
                  <c:v>104.21214534143671</c:v>
                </c:pt>
                <c:pt idx="79">
                  <c:v>104.26869736788248</c:v>
                </c:pt>
                <c:pt idx="80">
                  <c:v>104.32528010773984</c:v>
                </c:pt>
                <c:pt idx="81">
                  <c:v>104.38189356100884</c:v>
                </c:pt>
                <c:pt idx="82">
                  <c:v>104.43944045121923</c:v>
                </c:pt>
                <c:pt idx="83">
                  <c:v>104.49701903826045</c:v>
                </c:pt>
                <c:pt idx="84">
                  <c:v>104.55462932827891</c:v>
                </c:pt>
                <c:pt idx="85">
                  <c:v>104.6122714196165</c:v>
                </c:pt>
                <c:pt idx="86">
                  <c:v>104.66994531227323</c:v>
                </c:pt>
                <c:pt idx="87">
                  <c:v>104.72765101854183</c:v>
                </c:pt>
                <c:pt idx="88">
                  <c:v>104.78538852612959</c:v>
                </c:pt>
                <c:pt idx="89">
                  <c:v>104.84315783503648</c:v>
                </c:pt>
                <c:pt idx="90">
                  <c:v>104.90095895755523</c:v>
                </c:pt>
                <c:pt idx="91">
                  <c:v>104.9587919920278</c:v>
                </c:pt>
                <c:pt idx="92">
                  <c:v>105.01665693845418</c:v>
                </c:pt>
                <c:pt idx="93">
                  <c:v>105.07455369849241</c:v>
                </c:pt>
                <c:pt idx="94">
                  <c:v>105.13248237048445</c:v>
                </c:pt>
                <c:pt idx="95">
                  <c:v>105.19044306506495</c:v>
                </c:pt>
                <c:pt idx="96">
                  <c:v>105.24843567774562</c:v>
                </c:pt>
                <c:pt idx="97">
                  <c:v>105.30646031301475</c:v>
                </c:pt>
                <c:pt idx="98">
                  <c:v>105.36451686638405</c:v>
                </c:pt>
                <c:pt idx="99">
                  <c:v>105.42260544234182</c:v>
                </c:pt>
                <c:pt idx="100">
                  <c:v>105.48072604703441</c:v>
                </c:pt>
                <c:pt idx="101">
                  <c:v>105.53887867431547</c:v>
                </c:pt>
                <c:pt idx="102">
                  <c:v>105.59706332418499</c:v>
                </c:pt>
                <c:pt idx="103">
                  <c:v>105.655280113424</c:v>
                </c:pt>
                <c:pt idx="104">
                  <c:v>105.71352903588614</c:v>
                </c:pt>
                <c:pt idx="105">
                  <c:v>105.77180998708312</c:v>
                </c:pt>
                <c:pt idx="106">
                  <c:v>105.83012306535684</c:v>
                </c:pt>
                <c:pt idx="107">
                  <c:v>105.88846839363475</c:v>
                </c:pt>
                <c:pt idx="108">
                  <c:v>105.94684585513576</c:v>
                </c:pt>
                <c:pt idx="109">
                  <c:v>106.0052554498599</c:v>
                </c:pt>
                <c:pt idx="110">
                  <c:v>106.06369728844184</c:v>
                </c:pt>
                <c:pt idx="111">
                  <c:v>106.12217137702793</c:v>
                </c:pt>
                <c:pt idx="112">
                  <c:v>106.18067770332544</c:v>
                </c:pt>
                <c:pt idx="113">
                  <c:v>106.23921627962713</c:v>
                </c:pt>
                <c:pt idx="114">
                  <c:v>106.29778709978659</c:v>
                </c:pt>
                <c:pt idx="115">
                  <c:v>106.35639015765747</c:v>
                </c:pt>
                <c:pt idx="116">
                  <c:v>106.41502557616718</c:v>
                </c:pt>
                <c:pt idx="117">
                  <c:v>106.47369334916932</c:v>
                </c:pt>
                <c:pt idx="118">
                  <c:v>106.53239347051756</c:v>
                </c:pt>
                <c:pt idx="119">
                  <c:v>106.59112595250461</c:v>
                </c:pt>
                <c:pt idx="120">
                  <c:v>106.64989078283774</c:v>
                </c:pt>
                <c:pt idx="121">
                  <c:v>106.7086879738097</c:v>
                </c:pt>
                <c:pt idx="122">
                  <c:v>106.76751762376237</c:v>
                </c:pt>
                <c:pt idx="123">
                  <c:v>106.82637973884218</c:v>
                </c:pt>
                <c:pt idx="124">
                  <c:v>106.88527420841443</c:v>
                </c:pt>
                <c:pt idx="125">
                  <c:v>106.94420125374847</c:v>
                </c:pt>
                <c:pt idx="126">
                  <c:v>107.00316075806325</c:v>
                </c:pt>
                <c:pt idx="127">
                  <c:v>107.06215272750515</c:v>
                </c:pt>
                <c:pt idx="128">
                  <c:v>107.12117727270882</c:v>
                </c:pt>
                <c:pt idx="129">
                  <c:v>107.18023427689323</c:v>
                </c:pt>
                <c:pt idx="130">
                  <c:v>107.23932385683941</c:v>
                </c:pt>
                <c:pt idx="131">
                  <c:v>107.29844601254737</c:v>
                </c:pt>
                <c:pt idx="132">
                  <c:v>107.35760074401712</c:v>
                </c:pt>
                <c:pt idx="133">
                  <c:v>107.41678814959056</c:v>
                </c:pt>
                <c:pt idx="134">
                  <c:v>107.47600813707213</c:v>
                </c:pt>
                <c:pt idx="135">
                  <c:v>107.5352608048038</c:v>
                </c:pt>
                <c:pt idx="136">
                  <c:v>107.59454615278553</c:v>
                </c:pt>
                <c:pt idx="137">
                  <c:v>107.65386418716369</c:v>
                </c:pt>
                <c:pt idx="138">
                  <c:v>107.71321490793829</c:v>
                </c:pt>
                <c:pt idx="139">
                  <c:v>107.7725983028166</c:v>
                </c:pt>
                <c:pt idx="140">
                  <c:v>107.83201450087238</c:v>
                </c:pt>
                <c:pt idx="141">
                  <c:v>107.89146348366648</c:v>
                </c:pt>
                <c:pt idx="142">
                  <c:v>107.95094515285706</c:v>
                </c:pt>
                <c:pt idx="143">
                  <c:v>108.01045961293235</c:v>
                </c:pt>
                <c:pt idx="144">
                  <c:v>108.07000698067341</c:v>
                </c:pt>
                <c:pt idx="145">
                  <c:v>108.12958713929922</c:v>
                </c:pt>
                <c:pt idx="146">
                  <c:v>108.18920008880974</c:v>
                </c:pt>
                <c:pt idx="147">
                  <c:v>108.24884593983968</c:v>
                </c:pt>
                <c:pt idx="148">
                  <c:v>108.30852469238899</c:v>
                </c:pt>
                <c:pt idx="149">
                  <c:v>108.36823635260406</c:v>
                </c:pt>
                <c:pt idx="150">
                  <c:v>108.42798090819215</c:v>
                </c:pt>
                <c:pt idx="151">
                  <c:v>108.48775837144602</c:v>
                </c:pt>
                <c:pt idx="152">
                  <c:v>108.54756884685396</c:v>
                </c:pt>
                <c:pt idx="153">
                  <c:v>108.60741222378128</c:v>
                </c:pt>
                <c:pt idx="154">
                  <c:v>108.66728861286266</c:v>
                </c:pt>
                <c:pt idx="155">
                  <c:v>108.72719801409811</c:v>
                </c:pt>
                <c:pt idx="156">
                  <c:v>108.78714042748759</c:v>
                </c:pt>
                <c:pt idx="157">
                  <c:v>108.8471159636658</c:v>
                </c:pt>
                <c:pt idx="158">
                  <c:v>108.90712451199805</c:v>
                </c:pt>
                <c:pt idx="159">
                  <c:v>108.96716617697267</c:v>
                </c:pt>
                <c:pt idx="160">
                  <c:v>109.02724097088236</c:v>
                </c:pt>
                <c:pt idx="161">
                  <c:v>109.08734888143442</c:v>
                </c:pt>
                <c:pt idx="162">
                  <c:v>109.14748992092157</c:v>
                </c:pt>
                <c:pt idx="163">
                  <c:v>109.20766407705105</c:v>
                </c:pt>
                <c:pt idx="164">
                  <c:v>109.26787146045756</c:v>
                </c:pt>
                <c:pt idx="165">
                  <c:v>109.32811197279914</c:v>
                </c:pt>
                <c:pt idx="166">
                  <c:v>109.38838571241773</c:v>
                </c:pt>
                <c:pt idx="167">
                  <c:v>109.4486926854597</c:v>
                </c:pt>
                <c:pt idx="168">
                  <c:v>109.50903289192506</c:v>
                </c:pt>
                <c:pt idx="169">
                  <c:v>109.5694064363021</c:v>
                </c:pt>
                <c:pt idx="170">
                  <c:v>109.62981321410253</c:v>
                </c:pt>
                <c:pt idx="171">
                  <c:v>109.69025333596097</c:v>
                </c:pt>
                <c:pt idx="172">
                  <c:v>109.75072668509647</c:v>
                </c:pt>
                <c:pt idx="173">
                  <c:v>109.81123337214362</c:v>
                </c:pt>
                <c:pt idx="174">
                  <c:v>109.87177351388347</c:v>
                </c:pt>
                <c:pt idx="175">
                  <c:v>109.93234699968137</c:v>
                </c:pt>
                <c:pt idx="176">
                  <c:v>109.99295382339093</c:v>
                </c:pt>
                <c:pt idx="177">
                  <c:v>110.05359410179322</c:v>
                </c:pt>
                <c:pt idx="178">
                  <c:v>110.11426782259548</c:v>
                </c:pt>
                <c:pt idx="179">
                  <c:v>110.1749750042368</c:v>
                </c:pt>
                <c:pt idx="180">
                  <c:v>110.23571562827809</c:v>
                </c:pt>
                <c:pt idx="181">
                  <c:v>110.29648970701207</c:v>
                </c:pt>
                <c:pt idx="182">
                  <c:v>110.35729734492708</c:v>
                </c:pt>
                <c:pt idx="183">
                  <c:v>110.41813854816944</c:v>
                </c:pt>
                <c:pt idx="184">
                  <c:v>110.47901319995815</c:v>
                </c:pt>
                <c:pt idx="185">
                  <c:v>110.53992141092783</c:v>
                </c:pt>
                <c:pt idx="186">
                  <c:v>110.60086329171321</c:v>
                </c:pt>
                <c:pt idx="187">
                  <c:v>110.66183873167957</c:v>
                </c:pt>
                <c:pt idx="188">
                  <c:v>110.72284773697332</c:v>
                </c:pt>
                <c:pt idx="189">
                  <c:v>110.78389040593635</c:v>
                </c:pt>
                <c:pt idx="190">
                  <c:v>110.84496675086142</c:v>
                </c:pt>
                <c:pt idx="191">
                  <c:v>110.84496675086142</c:v>
                </c:pt>
                <c:pt idx="192">
                  <c:v>110.90607676560215</c:v>
                </c:pt>
                <c:pt idx="193">
                  <c:v>110.96722044401218</c:v>
                </c:pt>
                <c:pt idx="194">
                  <c:v>111.02839790901888</c:v>
                </c:pt>
                <c:pt idx="195">
                  <c:v>111.08960904384125</c:v>
                </c:pt>
                <c:pt idx="196">
                  <c:v>111.15085395911395</c:v>
                </c:pt>
                <c:pt idx="197">
                  <c:v>111.21213264869061</c:v>
                </c:pt>
                <c:pt idx="198">
                  <c:v>111.27344512486395</c:v>
                </c:pt>
                <c:pt idx="199">
                  <c:v>111.33479137534125</c:v>
                </c:pt>
                <c:pt idx="200">
                  <c:v>111.39617140626888</c:v>
                </c:pt>
                <c:pt idx="201">
                  <c:v>111.45758532828151</c:v>
                </c:pt>
                <c:pt idx="202">
                  <c:v>111.51903303074445</c:v>
                </c:pt>
                <c:pt idx="203">
                  <c:v>111.58051462429241</c:v>
                </c:pt>
                <c:pt idx="204">
                  <c:v>111.64203010892533</c:v>
                </c:pt>
                <c:pt idx="205">
                  <c:v>111.70357958913152</c:v>
                </c:pt>
                <c:pt idx="206">
                  <c:v>111.7651629604227</c:v>
                </c:pt>
                <c:pt idx="207">
                  <c:v>111.82678032728718</c:v>
                </c:pt>
                <c:pt idx="208">
                  <c:v>111.88843158523665</c:v>
                </c:pt>
                <c:pt idx="209">
                  <c:v>111.95011684490574</c:v>
                </c:pt>
                <c:pt idx="210">
                  <c:v>112.01183610014812</c:v>
                </c:pt>
                <c:pt idx="211">
                  <c:v>112.07358946774482</c:v>
                </c:pt>
                <c:pt idx="212">
                  <c:v>112.13537683091481</c:v>
                </c:pt>
                <c:pt idx="213">
                  <c:v>112.19719830643911</c:v>
                </c:pt>
                <c:pt idx="214">
                  <c:v>112.25905378368304</c:v>
                </c:pt>
                <c:pt idx="215">
                  <c:v>112.32094336713492</c:v>
                </c:pt>
                <c:pt idx="216">
                  <c:v>112.38286705679474</c:v>
                </c:pt>
                <c:pt idx="217">
                  <c:v>112.44482496944353</c:v>
                </c:pt>
                <c:pt idx="218">
                  <c:v>112.50681698830029</c:v>
                </c:pt>
                <c:pt idx="219">
                  <c:v>112.56884322399962</c:v>
                </c:pt>
                <c:pt idx="220">
                  <c:v>112.6309035720533</c:v>
                </c:pt>
                <c:pt idx="221">
                  <c:v>112.69299813694958</c:v>
                </c:pt>
                <c:pt idx="222">
                  <c:v>112.75512702932311</c:v>
                </c:pt>
                <c:pt idx="223">
                  <c:v>112.81729013853924</c:v>
                </c:pt>
                <c:pt idx="224">
                  <c:v>112.87948747074435</c:v>
                </c:pt>
                <c:pt idx="225">
                  <c:v>112.94171913042673</c:v>
                </c:pt>
                <c:pt idx="226">
                  <c:v>113.0039851175864</c:v>
                </c:pt>
                <c:pt idx="227">
                  <c:v>113.06628543222331</c:v>
                </c:pt>
                <c:pt idx="228">
                  <c:v>113.12862007433749</c:v>
                </c:pt>
                <c:pt idx="229">
                  <c:v>113.19098905007532</c:v>
                </c:pt>
                <c:pt idx="230">
                  <c:v>113.25339245777872</c:v>
                </c:pt>
                <c:pt idx="231">
                  <c:v>113.31583030974039</c:v>
                </c:pt>
                <c:pt idx="232">
                  <c:v>113.37830248303295</c:v>
                </c:pt>
                <c:pt idx="233">
                  <c:v>113.44080909443748</c:v>
                </c:pt>
                <c:pt idx="234">
                  <c:v>113.50335026073498</c:v>
                </c:pt>
                <c:pt idx="235">
                  <c:v>113.56592585899801</c:v>
                </c:pt>
                <c:pt idx="236">
                  <c:v>113.62853600600765</c:v>
                </c:pt>
                <c:pt idx="237">
                  <c:v>113.6911805911292</c:v>
                </c:pt>
                <c:pt idx="238">
                  <c:v>113.75385972499737</c:v>
                </c:pt>
                <c:pt idx="239">
                  <c:v>113.81657340146575</c:v>
                </c:pt>
                <c:pt idx="240">
                  <c:v>113.87932174346173</c:v>
                </c:pt>
                <c:pt idx="241">
                  <c:v>113.94210462805796</c:v>
                </c:pt>
                <c:pt idx="242">
                  <c:v>114.00492217203544</c:v>
                </c:pt>
                <c:pt idx="243">
                  <c:v>114.06777425861314</c:v>
                </c:pt>
                <c:pt idx="244">
                  <c:v>114.13066101071847</c:v>
                </c:pt>
                <c:pt idx="245">
                  <c:v>114.19358240991232</c:v>
                </c:pt>
                <c:pt idx="246">
                  <c:v>114.25653858526846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45709</c:v>
                </c:pt>
                <c:pt idx="4">
                  <c:v>45712</c:v>
                </c:pt>
                <c:pt idx="5">
                  <c:v>45713</c:v>
                </c:pt>
                <c:pt idx="6">
                  <c:v>45714</c:v>
                </c:pt>
                <c:pt idx="7">
                  <c:v>45715</c:v>
                </c:pt>
                <c:pt idx="8">
                  <c:v>45716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45726</c:v>
                </c:pt>
                <c:pt idx="13">
                  <c:v>45727</c:v>
                </c:pt>
                <c:pt idx="14">
                  <c:v>45728</c:v>
                </c:pt>
                <c:pt idx="15">
                  <c:v>45729</c:v>
                </c:pt>
                <c:pt idx="16">
                  <c:v>45730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45740</c:v>
                </c:pt>
                <c:pt idx="23">
                  <c:v>45741</c:v>
                </c:pt>
                <c:pt idx="24">
                  <c:v>45742</c:v>
                </c:pt>
                <c:pt idx="25">
                  <c:v>45743</c:v>
                </c:pt>
                <c:pt idx="26">
                  <c:v>45744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45754</c:v>
                </c:pt>
                <c:pt idx="33">
                  <c:v>45755</c:v>
                </c:pt>
                <c:pt idx="34">
                  <c:v>45756</c:v>
                </c:pt>
                <c:pt idx="35">
                  <c:v>45757</c:v>
                </c:pt>
                <c:pt idx="36">
                  <c:v>45758</c:v>
                </c:pt>
                <c:pt idx="37">
                  <c:v>45761</c:v>
                </c:pt>
                <c:pt idx="38">
                  <c:v>45762</c:v>
                </c:pt>
                <c:pt idx="39">
                  <c:v>45763</c:v>
                </c:pt>
                <c:pt idx="40">
                  <c:v>45764</c:v>
                </c:pt>
                <c:pt idx="41">
                  <c:v>45769</c:v>
                </c:pt>
                <c:pt idx="42">
                  <c:v>45770</c:v>
                </c:pt>
                <c:pt idx="43">
                  <c:v>45771</c:v>
                </c:pt>
                <c:pt idx="44">
                  <c:v>45772</c:v>
                </c:pt>
                <c:pt idx="45">
                  <c:v>45775</c:v>
                </c:pt>
                <c:pt idx="46">
                  <c:v>45776</c:v>
                </c:pt>
                <c:pt idx="47">
                  <c:v>45777</c:v>
                </c:pt>
                <c:pt idx="48">
                  <c:v>45779</c:v>
                </c:pt>
                <c:pt idx="49">
                  <c:v>45782</c:v>
                </c:pt>
                <c:pt idx="50">
                  <c:v>45783</c:v>
                </c:pt>
                <c:pt idx="51">
                  <c:v>45784</c:v>
                </c:pt>
                <c:pt idx="52">
                  <c:v>45785</c:v>
                </c:pt>
                <c:pt idx="53">
                  <c:v>45786</c:v>
                </c:pt>
                <c:pt idx="54">
                  <c:v>45789</c:v>
                </c:pt>
                <c:pt idx="55">
                  <c:v>45790</c:v>
                </c:pt>
                <c:pt idx="56">
                  <c:v>45791</c:v>
                </c:pt>
                <c:pt idx="57">
                  <c:v>45792</c:v>
                </c:pt>
                <c:pt idx="58">
                  <c:v>45793</c:v>
                </c:pt>
                <c:pt idx="59">
                  <c:v>45796</c:v>
                </c:pt>
                <c:pt idx="60">
                  <c:v>45797</c:v>
                </c:pt>
                <c:pt idx="61">
                  <c:v>45798</c:v>
                </c:pt>
                <c:pt idx="62">
                  <c:v>45799</c:v>
                </c:pt>
                <c:pt idx="63">
                  <c:v>45800</c:v>
                </c:pt>
                <c:pt idx="64">
                  <c:v>45803</c:v>
                </c:pt>
                <c:pt idx="65">
                  <c:v>45804</c:v>
                </c:pt>
                <c:pt idx="66">
                  <c:v>45805</c:v>
                </c:pt>
                <c:pt idx="67">
                  <c:v>45806</c:v>
                </c:pt>
                <c:pt idx="68">
                  <c:v>45807</c:v>
                </c:pt>
                <c:pt idx="69">
                  <c:v>45810</c:v>
                </c:pt>
                <c:pt idx="70">
                  <c:v>45811</c:v>
                </c:pt>
                <c:pt idx="71">
                  <c:v>45812</c:v>
                </c:pt>
                <c:pt idx="72">
                  <c:v>45813</c:v>
                </c:pt>
                <c:pt idx="73">
                  <c:v>45814</c:v>
                </c:pt>
                <c:pt idx="74">
                  <c:v>45817</c:v>
                </c:pt>
                <c:pt idx="75">
                  <c:v>45818</c:v>
                </c:pt>
                <c:pt idx="76">
                  <c:v>45819</c:v>
                </c:pt>
                <c:pt idx="77">
                  <c:v>45820</c:v>
                </c:pt>
                <c:pt idx="78">
                  <c:v>45821</c:v>
                </c:pt>
                <c:pt idx="79">
                  <c:v>45824</c:v>
                </c:pt>
                <c:pt idx="80">
                  <c:v>45825</c:v>
                </c:pt>
                <c:pt idx="81">
                  <c:v>45826</c:v>
                </c:pt>
                <c:pt idx="82">
                  <c:v>45828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45838</c:v>
                </c:pt>
                <c:pt idx="89">
                  <c:v>45839</c:v>
                </c:pt>
                <c:pt idx="90">
                  <c:v>45840</c:v>
                </c:pt>
                <c:pt idx="91">
                  <c:v>45841</c:v>
                </c:pt>
                <c:pt idx="92">
                  <c:v>45842</c:v>
                </c:pt>
                <c:pt idx="93">
                  <c:v>45845</c:v>
                </c:pt>
                <c:pt idx="94">
                  <c:v>45846</c:v>
                </c:pt>
                <c:pt idx="95">
                  <c:v>45847</c:v>
                </c:pt>
                <c:pt idx="96">
                  <c:v>45848</c:v>
                </c:pt>
                <c:pt idx="97">
                  <c:v>45849</c:v>
                </c:pt>
                <c:pt idx="98">
                  <c:v>45852</c:v>
                </c:pt>
                <c:pt idx="99">
                  <c:v>45853</c:v>
                </c:pt>
                <c:pt idx="100">
                  <c:v>45854</c:v>
                </c:pt>
                <c:pt idx="101">
                  <c:v>45855</c:v>
                </c:pt>
                <c:pt idx="102">
                  <c:v>45856</c:v>
                </c:pt>
                <c:pt idx="103">
                  <c:v>45859</c:v>
                </c:pt>
                <c:pt idx="104">
                  <c:v>45860</c:v>
                </c:pt>
                <c:pt idx="105">
                  <c:v>45861</c:v>
                </c:pt>
                <c:pt idx="106">
                  <c:v>45862</c:v>
                </c:pt>
                <c:pt idx="107">
                  <c:v>45863</c:v>
                </c:pt>
                <c:pt idx="108">
                  <c:v>45866</c:v>
                </c:pt>
                <c:pt idx="109">
                  <c:v>45867</c:v>
                </c:pt>
                <c:pt idx="110">
                  <c:v>45868</c:v>
                </c:pt>
                <c:pt idx="111">
                  <c:v>45869</c:v>
                </c:pt>
                <c:pt idx="112">
                  <c:v>45870</c:v>
                </c:pt>
                <c:pt idx="113">
                  <c:v>45873</c:v>
                </c:pt>
                <c:pt idx="114">
                  <c:v>45874</c:v>
                </c:pt>
                <c:pt idx="115">
                  <c:v>45875</c:v>
                </c:pt>
                <c:pt idx="116">
                  <c:v>45876</c:v>
                </c:pt>
                <c:pt idx="117">
                  <c:v>45877</c:v>
                </c:pt>
                <c:pt idx="118">
                  <c:v>45880</c:v>
                </c:pt>
                <c:pt idx="119">
                  <c:v>45881</c:v>
                </c:pt>
                <c:pt idx="120">
                  <c:v>45882</c:v>
                </c:pt>
                <c:pt idx="121">
                  <c:v>45883</c:v>
                </c:pt>
                <c:pt idx="122">
                  <c:v>45884</c:v>
                </c:pt>
                <c:pt idx="123">
                  <c:v>45887</c:v>
                </c:pt>
                <c:pt idx="124">
                  <c:v>45888</c:v>
                </c:pt>
                <c:pt idx="125">
                  <c:v>45889</c:v>
                </c:pt>
                <c:pt idx="126">
                  <c:v>45890</c:v>
                </c:pt>
                <c:pt idx="127">
                  <c:v>45891</c:v>
                </c:pt>
                <c:pt idx="128">
                  <c:v>45894</c:v>
                </c:pt>
                <c:pt idx="129">
                  <c:v>45895</c:v>
                </c:pt>
                <c:pt idx="130">
                  <c:v>45896</c:v>
                </c:pt>
                <c:pt idx="131">
                  <c:v>45897</c:v>
                </c:pt>
                <c:pt idx="132">
                  <c:v>45898</c:v>
                </c:pt>
                <c:pt idx="133">
                  <c:v>45901</c:v>
                </c:pt>
                <c:pt idx="134">
                  <c:v>45902</c:v>
                </c:pt>
                <c:pt idx="135">
                  <c:v>45903</c:v>
                </c:pt>
                <c:pt idx="136">
                  <c:v>45904</c:v>
                </c:pt>
                <c:pt idx="137">
                  <c:v>45905</c:v>
                </c:pt>
                <c:pt idx="138">
                  <c:v>45908</c:v>
                </c:pt>
                <c:pt idx="139">
                  <c:v>45909</c:v>
                </c:pt>
                <c:pt idx="140">
                  <c:v>45910</c:v>
                </c:pt>
                <c:pt idx="141">
                  <c:v>45911</c:v>
                </c:pt>
                <c:pt idx="142">
                  <c:v>45912</c:v>
                </c:pt>
                <c:pt idx="143">
                  <c:v>45915</c:v>
                </c:pt>
                <c:pt idx="144">
                  <c:v>45916</c:v>
                </c:pt>
                <c:pt idx="145">
                  <c:v>45917</c:v>
                </c:pt>
                <c:pt idx="146">
                  <c:v>45918</c:v>
                </c:pt>
                <c:pt idx="147">
                  <c:v>45919</c:v>
                </c:pt>
                <c:pt idx="148">
                  <c:v>45922</c:v>
                </c:pt>
                <c:pt idx="149">
                  <c:v>45923</c:v>
                </c:pt>
                <c:pt idx="150">
                  <c:v>45924</c:v>
                </c:pt>
                <c:pt idx="151">
                  <c:v>45925</c:v>
                </c:pt>
                <c:pt idx="152">
                  <c:v>45926</c:v>
                </c:pt>
                <c:pt idx="153">
                  <c:v>45929</c:v>
                </c:pt>
                <c:pt idx="154">
                  <c:v>45930</c:v>
                </c:pt>
                <c:pt idx="155">
                  <c:v>45931</c:v>
                </c:pt>
                <c:pt idx="156">
                  <c:v>45932</c:v>
                </c:pt>
                <c:pt idx="157">
                  <c:v>45933</c:v>
                </c:pt>
                <c:pt idx="158">
                  <c:v>45936</c:v>
                </c:pt>
                <c:pt idx="159">
                  <c:v>45937</c:v>
                </c:pt>
                <c:pt idx="160">
                  <c:v>45938</c:v>
                </c:pt>
                <c:pt idx="161">
                  <c:v>45939</c:v>
                </c:pt>
                <c:pt idx="162">
                  <c:v>45940</c:v>
                </c:pt>
                <c:pt idx="163">
                  <c:v>45943</c:v>
                </c:pt>
                <c:pt idx="164">
                  <c:v>45944</c:v>
                </c:pt>
                <c:pt idx="165">
                  <c:v>45945</c:v>
                </c:pt>
                <c:pt idx="166">
                  <c:v>45946</c:v>
                </c:pt>
                <c:pt idx="167">
                  <c:v>45947</c:v>
                </c:pt>
                <c:pt idx="168">
                  <c:v>45950</c:v>
                </c:pt>
                <c:pt idx="169">
                  <c:v>45951</c:v>
                </c:pt>
                <c:pt idx="170">
                  <c:v>45952</c:v>
                </c:pt>
                <c:pt idx="171">
                  <c:v>45953</c:v>
                </c:pt>
                <c:pt idx="172">
                  <c:v>45954</c:v>
                </c:pt>
                <c:pt idx="173">
                  <c:v>45957</c:v>
                </c:pt>
                <c:pt idx="174">
                  <c:v>45958</c:v>
                </c:pt>
                <c:pt idx="175">
                  <c:v>45959</c:v>
                </c:pt>
                <c:pt idx="176">
                  <c:v>45960</c:v>
                </c:pt>
                <c:pt idx="177">
                  <c:v>45961</c:v>
                </c:pt>
                <c:pt idx="178">
                  <c:v>45964</c:v>
                </c:pt>
                <c:pt idx="179">
                  <c:v>45965</c:v>
                </c:pt>
                <c:pt idx="180">
                  <c:v>45966</c:v>
                </c:pt>
                <c:pt idx="181">
                  <c:v>45967</c:v>
                </c:pt>
                <c:pt idx="182">
                  <c:v>45968</c:v>
                </c:pt>
                <c:pt idx="183">
                  <c:v>45971</c:v>
                </c:pt>
                <c:pt idx="184">
                  <c:v>45972</c:v>
                </c:pt>
                <c:pt idx="185">
                  <c:v>45973</c:v>
                </c:pt>
                <c:pt idx="186">
                  <c:v>45974</c:v>
                </c:pt>
                <c:pt idx="187">
                  <c:v>45975</c:v>
                </c:pt>
                <c:pt idx="188">
                  <c:v>45978</c:v>
                </c:pt>
                <c:pt idx="189">
                  <c:v>45979</c:v>
                </c:pt>
                <c:pt idx="190">
                  <c:v>45980</c:v>
                </c:pt>
                <c:pt idx="191">
                  <c:v>45981</c:v>
                </c:pt>
                <c:pt idx="192">
                  <c:v>45982</c:v>
                </c:pt>
                <c:pt idx="193">
                  <c:v>45985</c:v>
                </c:pt>
                <c:pt idx="194">
                  <c:v>45986</c:v>
                </c:pt>
                <c:pt idx="195">
                  <c:v>45987</c:v>
                </c:pt>
                <c:pt idx="196">
                  <c:v>45988</c:v>
                </c:pt>
                <c:pt idx="197">
                  <c:v>45989</c:v>
                </c:pt>
                <c:pt idx="198">
                  <c:v>45992</c:v>
                </c:pt>
                <c:pt idx="199">
                  <c:v>45993</c:v>
                </c:pt>
                <c:pt idx="200">
                  <c:v>45994</c:v>
                </c:pt>
                <c:pt idx="201">
                  <c:v>45995</c:v>
                </c:pt>
                <c:pt idx="202">
                  <c:v>45996</c:v>
                </c:pt>
                <c:pt idx="203">
                  <c:v>45999</c:v>
                </c:pt>
                <c:pt idx="204">
                  <c:v>46000</c:v>
                </c:pt>
                <c:pt idx="205">
                  <c:v>46001</c:v>
                </c:pt>
                <c:pt idx="206">
                  <c:v>46002</c:v>
                </c:pt>
                <c:pt idx="207">
                  <c:v>46003</c:v>
                </c:pt>
                <c:pt idx="208">
                  <c:v>46006</c:v>
                </c:pt>
                <c:pt idx="209">
                  <c:v>46007</c:v>
                </c:pt>
                <c:pt idx="210">
                  <c:v>46008</c:v>
                </c:pt>
                <c:pt idx="211">
                  <c:v>46009</c:v>
                </c:pt>
                <c:pt idx="212">
                  <c:v>46010</c:v>
                </c:pt>
                <c:pt idx="213">
                  <c:v>46013</c:v>
                </c:pt>
                <c:pt idx="214">
                  <c:v>46014</c:v>
                </c:pt>
                <c:pt idx="215">
                  <c:v>46015</c:v>
                </c:pt>
                <c:pt idx="216">
                  <c:v>46017</c:v>
                </c:pt>
                <c:pt idx="217">
                  <c:v>46020</c:v>
                </c:pt>
                <c:pt idx="218">
                  <c:v>46021</c:v>
                </c:pt>
                <c:pt idx="219">
                  <c:v>46022</c:v>
                </c:pt>
                <c:pt idx="220">
                  <c:v>46024</c:v>
                </c:pt>
                <c:pt idx="221">
                  <c:v>46027</c:v>
                </c:pt>
                <c:pt idx="222">
                  <c:v>46028</c:v>
                </c:pt>
                <c:pt idx="223">
                  <c:v>46029</c:v>
                </c:pt>
                <c:pt idx="224">
                  <c:v>46030</c:v>
                </c:pt>
                <c:pt idx="225">
                  <c:v>46031</c:v>
                </c:pt>
                <c:pt idx="226">
                  <c:v>46034</c:v>
                </c:pt>
                <c:pt idx="227">
                  <c:v>46035</c:v>
                </c:pt>
                <c:pt idx="228">
                  <c:v>46036</c:v>
                </c:pt>
                <c:pt idx="229">
                  <c:v>46037</c:v>
                </c:pt>
                <c:pt idx="230">
                  <c:v>46038</c:v>
                </c:pt>
                <c:pt idx="231">
                  <c:v>46041</c:v>
                </c:pt>
                <c:pt idx="232">
                  <c:v>46042</c:v>
                </c:pt>
                <c:pt idx="233">
                  <c:v>46043</c:v>
                </c:pt>
                <c:pt idx="234">
                  <c:v>46044</c:v>
                </c:pt>
                <c:pt idx="235">
                  <c:v>46045</c:v>
                </c:pt>
                <c:pt idx="236">
                  <c:v>46048</c:v>
                </c:pt>
                <c:pt idx="237">
                  <c:v>46049</c:v>
                </c:pt>
                <c:pt idx="238">
                  <c:v>46050</c:v>
                </c:pt>
                <c:pt idx="239">
                  <c:v>46051</c:v>
                </c:pt>
                <c:pt idx="240">
                  <c:v>46052</c:v>
                </c:pt>
                <c:pt idx="241">
                  <c:v>46055</c:v>
                </c:pt>
                <c:pt idx="242">
                  <c:v>46056</c:v>
                </c:pt>
                <c:pt idx="243">
                  <c:v>46057</c:v>
                </c:pt>
                <c:pt idx="244">
                  <c:v>46058</c:v>
                </c:pt>
                <c:pt idx="245">
                  <c:v>46059</c:v>
                </c:pt>
                <c:pt idx="246">
                  <c:v>46062</c:v>
                </c:pt>
              </c:numCache>
            </c:numRef>
          </c:cat>
          <c:val>
            <c:numRef>
              <c:f>IFIX!$Q$6:$Q$254</c:f>
              <c:numCache>
                <c:formatCode>General</c:formatCode>
                <c:ptCount val="248"/>
                <c:pt idx="0">
                  <c:v>100</c:v>
                </c:pt>
                <c:pt idx="1">
                  <c:v>99.984115392905508</c:v>
                </c:pt>
                <c:pt idx="2">
                  <c:v>99.032820379523599</c:v>
                </c:pt>
                <c:pt idx="3">
                  <c:v>98.892223724315841</c:v>
                </c:pt>
                <c:pt idx="4">
                  <c:v>97.549048779718603</c:v>
                </c:pt>
                <c:pt idx="5">
                  <c:v>97.998765171978761</c:v>
                </c:pt>
                <c:pt idx="6">
                  <c:v>97.056898238312996</c:v>
                </c:pt>
                <c:pt idx="7">
                  <c:v>97.080429547019818</c:v>
                </c:pt>
                <c:pt idx="8">
                  <c:v>95.524741597682507</c:v>
                </c:pt>
                <c:pt idx="9">
                  <c:v>95.717472746601942</c:v>
                </c:pt>
                <c:pt idx="10">
                  <c:v>95.959164579881289</c:v>
                </c:pt>
                <c:pt idx="11">
                  <c:v>97.263755956726271</c:v>
                </c:pt>
                <c:pt idx="12">
                  <c:v>96.862945794488652</c:v>
                </c:pt>
                <c:pt idx="13">
                  <c:v>96.07569318368644</c:v>
                </c:pt>
                <c:pt idx="14">
                  <c:v>96.35274032102889</c:v>
                </c:pt>
                <c:pt idx="15">
                  <c:v>97.732421856757995</c:v>
                </c:pt>
                <c:pt idx="16">
                  <c:v>100.31501617439507</c:v>
                </c:pt>
                <c:pt idx="17">
                  <c:v>101.77502309464506</c:v>
                </c:pt>
                <c:pt idx="18">
                  <c:v>102.27347458058465</c:v>
                </c:pt>
                <c:pt idx="19">
                  <c:v>103.07759972253804</c:v>
                </c:pt>
                <c:pt idx="20">
                  <c:v>102.64699620106154</c:v>
                </c:pt>
                <c:pt idx="21">
                  <c:v>102.95035951644347</c:v>
                </c:pt>
                <c:pt idx="22">
                  <c:v>102.15423112895634</c:v>
                </c:pt>
                <c:pt idx="23">
                  <c:v>102.73473493001997</c:v>
                </c:pt>
                <c:pt idx="24">
                  <c:v>103.08629658271215</c:v>
                </c:pt>
                <c:pt idx="25">
                  <c:v>103.57568559528826</c:v>
                </c:pt>
                <c:pt idx="26">
                  <c:v>102.60598560383498</c:v>
                </c:pt>
                <c:pt idx="27">
                  <c:v>101.32818491322017</c:v>
                </c:pt>
                <c:pt idx="28">
                  <c:v>102.01876079071063</c:v>
                </c:pt>
                <c:pt idx="29">
                  <c:v>102.05224915533505</c:v>
                </c:pt>
                <c:pt idx="30">
                  <c:v>102.01359557290998</c:v>
                </c:pt>
                <c:pt idx="31">
                  <c:v>98.991747547791931</c:v>
                </c:pt>
                <c:pt idx="32">
                  <c:v>97.694289470366698</c:v>
                </c:pt>
                <c:pt idx="33">
                  <c:v>96.405940533637846</c:v>
                </c:pt>
                <c:pt idx="34">
                  <c:v>99.411756148984765</c:v>
                </c:pt>
                <c:pt idx="35">
                  <c:v>98.290670098357083</c:v>
                </c:pt>
                <c:pt idx="36">
                  <c:v>99.323441783328647</c:v>
                </c:pt>
                <c:pt idx="37">
                  <c:v>100.70148973679386</c:v>
                </c:pt>
                <c:pt idx="38">
                  <c:v>100.53928316665532</c:v>
                </c:pt>
                <c:pt idx="39">
                  <c:v>99.817008089648695</c:v>
                </c:pt>
                <c:pt idx="40">
                  <c:v>100.85405041670347</c:v>
                </c:pt>
                <c:pt idx="41">
                  <c:v>101.48752883285887</c:v>
                </c:pt>
                <c:pt idx="42">
                  <c:v>102.85015892092596</c:v>
                </c:pt>
                <c:pt idx="43">
                  <c:v>104.68938165565496</c:v>
                </c:pt>
                <c:pt idx="44">
                  <c:v>104.81295020370385</c:v>
                </c:pt>
                <c:pt idx="45">
                  <c:v>105.02812360876642</c:v>
                </c:pt>
                <c:pt idx="46">
                  <c:v>105.08809928093673</c:v>
                </c:pt>
                <c:pt idx="47">
                  <c:v>105.06785846358746</c:v>
                </c:pt>
                <c:pt idx="48">
                  <c:v>105.11990738912759</c:v>
                </c:pt>
                <c:pt idx="49">
                  <c:v>103.84209891834506</c:v>
                </c:pt>
                <c:pt idx="50">
                  <c:v>103.86122734946417</c:v>
                </c:pt>
                <c:pt idx="51">
                  <c:v>103.76920242492379</c:v>
                </c:pt>
                <c:pt idx="52">
                  <c:v>105.97405114733368</c:v>
                </c:pt>
                <c:pt idx="53">
                  <c:v>106.19184605871685</c:v>
                </c:pt>
                <c:pt idx="54">
                  <c:v>106.23175204988101</c:v>
                </c:pt>
                <c:pt idx="55">
                  <c:v>108.09864449305883</c:v>
                </c:pt>
                <c:pt idx="56">
                  <c:v>107.67837141402032</c:v>
                </c:pt>
                <c:pt idx="57">
                  <c:v>108.38745339808915</c:v>
                </c:pt>
                <c:pt idx="58">
                  <c:v>108.27311067957909</c:v>
                </c:pt>
                <c:pt idx="59">
                  <c:v>108.62240088564131</c:v>
                </c:pt>
                <c:pt idx="60">
                  <c:v>108.99051614413834</c:v>
                </c:pt>
                <c:pt idx="61">
                  <c:v>107.25708706358525</c:v>
                </c:pt>
                <c:pt idx="62">
                  <c:v>106.78359821843908</c:v>
                </c:pt>
                <c:pt idx="63">
                  <c:v>107.21276263449796</c:v>
                </c:pt>
                <c:pt idx="64">
                  <c:v>107.45534904349472</c:v>
                </c:pt>
                <c:pt idx="65">
                  <c:v>108.54836088531896</c:v>
                </c:pt>
                <c:pt idx="66">
                  <c:v>108.04006903230422</c:v>
                </c:pt>
                <c:pt idx="67">
                  <c:v>107.76460880305603</c:v>
                </c:pt>
                <c:pt idx="68">
                  <c:v>106.59225949393091</c:v>
                </c:pt>
                <c:pt idx="69">
                  <c:v>106.40558814536624</c:v>
                </c:pt>
                <c:pt idx="70">
                  <c:v>106.99648461653625</c:v>
                </c:pt>
                <c:pt idx="71">
                  <c:v>106.57278101679458</c:v>
                </c:pt>
                <c:pt idx="72">
                  <c:v>105.97752833536981</c:v>
                </c:pt>
                <c:pt idx="73">
                  <c:v>105.87308043827227</c:v>
                </c:pt>
                <c:pt idx="74">
                  <c:v>105.55980674797907</c:v>
                </c:pt>
                <c:pt idx="75">
                  <c:v>106.1328738777754</c:v>
                </c:pt>
                <c:pt idx="76">
                  <c:v>106.67115356003859</c:v>
                </c:pt>
                <c:pt idx="77">
                  <c:v>107.19366532404976</c:v>
                </c:pt>
                <c:pt idx="78">
                  <c:v>106.73695566171548</c:v>
                </c:pt>
                <c:pt idx="79">
                  <c:v>108.32641201385833</c:v>
                </c:pt>
                <c:pt idx="80">
                  <c:v>108.00289345613541</c:v>
                </c:pt>
                <c:pt idx="81">
                  <c:v>107.90691682853152</c:v>
                </c:pt>
                <c:pt idx="82">
                  <c:v>106.66165546564963</c:v>
                </c:pt>
                <c:pt idx="83">
                  <c:v>106.22188834913935</c:v>
                </c:pt>
                <c:pt idx="84">
                  <c:v>106.69960116219912</c:v>
                </c:pt>
                <c:pt idx="85">
                  <c:v>105.61263356723089</c:v>
                </c:pt>
                <c:pt idx="86">
                  <c:v>106.66014635239588</c:v>
                </c:pt>
                <c:pt idx="87">
                  <c:v>106.46715071879406</c:v>
                </c:pt>
                <c:pt idx="88">
                  <c:v>108.01423515629652</c:v>
                </c:pt>
                <c:pt idx="89">
                  <c:v>108.55473961785675</c:v>
                </c:pt>
                <c:pt idx="90">
                  <c:v>108.16695919238154</c:v>
                </c:pt>
                <c:pt idx="91">
                  <c:v>109.62701279363786</c:v>
                </c:pt>
                <c:pt idx="92">
                  <c:v>109.88815199021936</c:v>
                </c:pt>
                <c:pt idx="93">
                  <c:v>108.50827597764398</c:v>
                </c:pt>
                <c:pt idx="94">
                  <c:v>108.36292638515788</c:v>
                </c:pt>
                <c:pt idx="95">
                  <c:v>106.94555585739393</c:v>
                </c:pt>
                <c:pt idx="96">
                  <c:v>106.3718353028961</c:v>
                </c:pt>
                <c:pt idx="97">
                  <c:v>105.93936482830752</c:v>
                </c:pt>
                <c:pt idx="98">
                  <c:v>105.24834555646056</c:v>
                </c:pt>
                <c:pt idx="99">
                  <c:v>105.21031429173952</c:v>
                </c:pt>
                <c:pt idx="100">
                  <c:v>105.41325919425455</c:v>
                </c:pt>
                <c:pt idx="101">
                  <c:v>105.45507102569599</c:v>
                </c:pt>
                <c:pt idx="102">
                  <c:v>103.75680278603311</c:v>
                </c:pt>
                <c:pt idx="103">
                  <c:v>104.36755890102756</c:v>
                </c:pt>
                <c:pt idx="104">
                  <c:v>104.26565471541008</c:v>
                </c:pt>
                <c:pt idx="105">
                  <c:v>105.30223808777292</c:v>
                </c:pt>
                <c:pt idx="106">
                  <c:v>104.0881936360488</c:v>
                </c:pt>
                <c:pt idx="107">
                  <c:v>103.86773054417542</c:v>
                </c:pt>
                <c:pt idx="108">
                  <c:v>102.78262989548257</c:v>
                </c:pt>
                <c:pt idx="109">
                  <c:v>103.24658175223786</c:v>
                </c:pt>
                <c:pt idx="110">
                  <c:v>104.22988712398795</c:v>
                </c:pt>
                <c:pt idx="111">
                  <c:v>103.5152431950949</c:v>
                </c:pt>
                <c:pt idx="112">
                  <c:v>103.02232254014532</c:v>
                </c:pt>
                <c:pt idx="113">
                  <c:v>103.4375704238921</c:v>
                </c:pt>
                <c:pt idx="114">
                  <c:v>103.57766923040597</c:v>
                </c:pt>
                <c:pt idx="115">
                  <c:v>104.65607998770898</c:v>
                </c:pt>
                <c:pt idx="116">
                  <c:v>106.20408234143204</c:v>
                </c:pt>
                <c:pt idx="117">
                  <c:v>105.726175051526</c:v>
                </c:pt>
                <c:pt idx="118">
                  <c:v>105.50050784785007</c:v>
                </c:pt>
                <c:pt idx="119">
                  <c:v>107.28229862872548</c:v>
                </c:pt>
                <c:pt idx="120">
                  <c:v>106.32831988135462</c:v>
                </c:pt>
                <c:pt idx="121">
                  <c:v>106.07041672179331</c:v>
                </c:pt>
                <c:pt idx="122">
                  <c:v>106.05874052911368</c:v>
                </c:pt>
                <c:pt idx="123">
                  <c:v>106.82175394533348</c:v>
                </c:pt>
                <c:pt idx="124">
                  <c:v>104.57412102092421</c:v>
                </c:pt>
                <c:pt idx="125">
                  <c:v>104.7563039168929</c:v>
                </c:pt>
                <c:pt idx="126">
                  <c:v>104.63525575349431</c:v>
                </c:pt>
                <c:pt idx="127">
                  <c:v>107.32467054336588</c:v>
                </c:pt>
                <c:pt idx="128">
                  <c:v>107.36902608628736</c:v>
                </c:pt>
                <c:pt idx="129">
                  <c:v>107.17161201476239</c:v>
                </c:pt>
                <c:pt idx="130">
                  <c:v>108.28743949925015</c:v>
                </c:pt>
                <c:pt idx="131">
                  <c:v>109.72140251314744</c:v>
                </c:pt>
                <c:pt idx="132">
                  <c:v>110.01160384942577</c:v>
                </c:pt>
                <c:pt idx="133">
                  <c:v>109.90328203726857</c:v>
                </c:pt>
                <c:pt idx="134">
                  <c:v>109.16595469437981</c:v>
                </c:pt>
                <c:pt idx="135">
                  <c:v>108.79915408596362</c:v>
                </c:pt>
                <c:pt idx="136">
                  <c:v>109.67787931827502</c:v>
                </c:pt>
                <c:pt idx="137">
                  <c:v>110.95898605374612</c:v>
                </c:pt>
                <c:pt idx="138">
                  <c:v>110.29889586103465</c:v>
                </c:pt>
                <c:pt idx="139">
                  <c:v>110.16409452149931</c:v>
                </c:pt>
                <c:pt idx="140">
                  <c:v>110.7322764716761</c:v>
                </c:pt>
                <c:pt idx="141">
                  <c:v>111.35625679344255</c:v>
                </c:pt>
                <c:pt idx="142">
                  <c:v>110.67228523917036</c:v>
                </c:pt>
                <c:pt idx="143">
                  <c:v>111.66410078125274</c:v>
                </c:pt>
                <c:pt idx="144">
                  <c:v>112.06484092881753</c:v>
                </c:pt>
                <c:pt idx="145">
                  <c:v>113.25648979856817</c:v>
                </c:pt>
                <c:pt idx="146">
                  <c:v>113.18325880579171</c:v>
                </c:pt>
                <c:pt idx="147">
                  <c:v>113.46767260656537</c:v>
                </c:pt>
                <c:pt idx="148">
                  <c:v>112.87969324023251</c:v>
                </c:pt>
                <c:pt idx="149">
                  <c:v>113.90316130766142</c:v>
                </c:pt>
                <c:pt idx="150">
                  <c:v>113.95513244519775</c:v>
                </c:pt>
                <c:pt idx="151">
                  <c:v>113.03292290517915</c:v>
                </c:pt>
                <c:pt idx="152">
                  <c:v>113.14216264039364</c:v>
                </c:pt>
                <c:pt idx="153">
                  <c:v>113.83459768399176</c:v>
                </c:pt>
                <c:pt idx="154">
                  <c:v>113.75697936712632</c:v>
                </c:pt>
                <c:pt idx="155">
                  <c:v>113.19715200443741</c:v>
                </c:pt>
                <c:pt idx="156">
                  <c:v>111.97763895622838</c:v>
                </c:pt>
                <c:pt idx="157">
                  <c:v>112.17289826312913</c:v>
                </c:pt>
                <c:pt idx="158">
                  <c:v>111.71194129237813</c:v>
                </c:pt>
                <c:pt idx="159">
                  <c:v>109.96039505210248</c:v>
                </c:pt>
                <c:pt idx="160">
                  <c:v>110.57411495294045</c:v>
                </c:pt>
                <c:pt idx="161">
                  <c:v>110.23402723591391</c:v>
                </c:pt>
                <c:pt idx="162">
                  <c:v>109.43446833456032</c:v>
                </c:pt>
                <c:pt idx="163">
                  <c:v>110.29250156816153</c:v>
                </c:pt>
                <c:pt idx="164">
                  <c:v>110.21442429660414</c:v>
                </c:pt>
                <c:pt idx="165">
                  <c:v>110.9306084594218</c:v>
                </c:pt>
                <c:pt idx="166">
                  <c:v>110.61661910992201</c:v>
                </c:pt>
                <c:pt idx="167">
                  <c:v>111.54901128286529</c:v>
                </c:pt>
                <c:pt idx="168">
                  <c:v>112.41301096848197</c:v>
                </c:pt>
                <c:pt idx="169">
                  <c:v>112.08305144371614</c:v>
                </c:pt>
                <c:pt idx="170">
                  <c:v>112.69575229982651</c:v>
                </c:pt>
                <c:pt idx="171">
                  <c:v>113.35555466735242</c:v>
                </c:pt>
                <c:pt idx="172">
                  <c:v>113.70656402385008</c:v>
                </c:pt>
                <c:pt idx="173">
                  <c:v>114.32646040021184</c:v>
                </c:pt>
                <c:pt idx="174">
                  <c:v>114.68413630759616</c:v>
                </c:pt>
                <c:pt idx="175">
                  <c:v>115.62074467512198</c:v>
                </c:pt>
                <c:pt idx="176">
                  <c:v>115.73532075764354</c:v>
                </c:pt>
                <c:pt idx="177">
                  <c:v>116.32668397050993</c:v>
                </c:pt>
                <c:pt idx="178">
                  <c:v>117.03753177918385</c:v>
                </c:pt>
                <c:pt idx="179">
                  <c:v>117.231974298371</c:v>
                </c:pt>
                <c:pt idx="180">
                  <c:v>119.24690784819161</c:v>
                </c:pt>
                <c:pt idx="181">
                  <c:v>119.28128300836573</c:v>
                </c:pt>
                <c:pt idx="182">
                  <c:v>119.84517876296056</c:v>
                </c:pt>
                <c:pt idx="183">
                  <c:v>120.77381370284992</c:v>
                </c:pt>
                <c:pt idx="184">
                  <c:v>122.7117745940123</c:v>
                </c:pt>
                <c:pt idx="185">
                  <c:v>122.62177219175493</c:v>
                </c:pt>
                <c:pt idx="186">
                  <c:v>122.25579615122007</c:v>
                </c:pt>
                <c:pt idx="187">
                  <c:v>122.70406565789489</c:v>
                </c:pt>
                <c:pt idx="188">
                  <c:v>122.12394302351937</c:v>
                </c:pt>
                <c:pt idx="189">
                  <c:v>121.75771027846986</c:v>
                </c:pt>
                <c:pt idx="190">
                  <c:v>120.86976699678735</c:v>
                </c:pt>
                <c:pt idx="191">
                  <c:v>120.86976699678735</c:v>
                </c:pt>
                <c:pt idx="192">
                  <c:v>120.39481570572039</c:v>
                </c:pt>
                <c:pt idx="193">
                  <c:v>120.78956606760322</c:v>
                </c:pt>
                <c:pt idx="194">
                  <c:v>121.28167771500691</c:v>
                </c:pt>
                <c:pt idx="195">
                  <c:v>123.33902207346979</c:v>
                </c:pt>
                <c:pt idx="196">
                  <c:v>123.1871926199389</c:v>
                </c:pt>
                <c:pt idx="197">
                  <c:v>123.74134134896116</c:v>
                </c:pt>
                <c:pt idx="198">
                  <c:v>123.38263862351823</c:v>
                </c:pt>
                <c:pt idx="199">
                  <c:v>125.31278166988847</c:v>
                </c:pt>
                <c:pt idx="200">
                  <c:v>125.8284712933319</c:v>
                </c:pt>
                <c:pt idx="201">
                  <c:v>127.92912104982791</c:v>
                </c:pt>
                <c:pt idx="202">
                  <c:v>122.41676586611825</c:v>
                </c:pt>
                <c:pt idx="203">
                  <c:v>123.05313805344434</c:v>
                </c:pt>
                <c:pt idx="204">
                  <c:v>122.89265840707229</c:v>
                </c:pt>
                <c:pt idx="205">
                  <c:v>123.74355057475944</c:v>
                </c:pt>
                <c:pt idx="206">
                  <c:v>123.83233167527523</c:v>
                </c:pt>
                <c:pt idx="207">
                  <c:v>125.05928139475159</c:v>
                </c:pt>
                <c:pt idx="208">
                  <c:v>126.39365835066774</c:v>
                </c:pt>
                <c:pt idx="209">
                  <c:v>123.35686697517895</c:v>
                </c:pt>
                <c:pt idx="210">
                  <c:v>122.38401650804032</c:v>
                </c:pt>
                <c:pt idx="211">
                  <c:v>122.84770388011323</c:v>
                </c:pt>
                <c:pt idx="212">
                  <c:v>123.27529695525</c:v>
                </c:pt>
                <c:pt idx="213">
                  <c:v>123.01752603802989</c:v>
                </c:pt>
                <c:pt idx="214">
                  <c:v>124.81771402364568</c:v>
                </c:pt>
                <c:pt idx="215">
                  <c:v>124.81771402364568</c:v>
                </c:pt>
                <c:pt idx="216">
                  <c:v>125.16061771700237</c:v>
                </c:pt>
                <c:pt idx="217">
                  <c:v>124.84452805037903</c:v>
                </c:pt>
                <c:pt idx="218">
                  <c:v>125.33854553806</c:v>
                </c:pt>
                <c:pt idx="219">
                  <c:v>125.33854553806</c:v>
                </c:pt>
                <c:pt idx="220">
                  <c:v>124.88217036824423</c:v>
                </c:pt>
                <c:pt idx="221">
                  <c:v>125.91760245353832</c:v>
                </c:pt>
                <c:pt idx="222">
                  <c:v>127.31323860419801</c:v>
                </c:pt>
                <c:pt idx="223">
                  <c:v>125.99965476866235</c:v>
                </c:pt>
                <c:pt idx="224">
                  <c:v>126.74739811532399</c:v>
                </c:pt>
                <c:pt idx="225">
                  <c:v>127.08487210619765</c:v>
                </c:pt>
                <c:pt idx="226">
                  <c:v>126.91376641887102</c:v>
                </c:pt>
                <c:pt idx="227">
                  <c:v>125.99795117856236</c:v>
                </c:pt>
                <c:pt idx="228">
                  <c:v>128.46615610351975</c:v>
                </c:pt>
                <c:pt idx="229">
                  <c:v>128.79469208320342</c:v>
                </c:pt>
                <c:pt idx="230">
                  <c:v>128.19700459213658</c:v>
                </c:pt>
                <c:pt idx="231">
                  <c:v>128.23534701570964</c:v>
                </c:pt>
                <c:pt idx="232">
                  <c:v>129.34589259355434</c:v>
                </c:pt>
                <c:pt idx="233">
                  <c:v>133.65524942718446</c:v>
                </c:pt>
                <c:pt idx="234">
                  <c:v>136.58999660138355</c:v>
                </c:pt>
                <c:pt idx="235">
                  <c:v>139.13308165488007</c:v>
                </c:pt>
                <c:pt idx="236">
                  <c:v>139.02584110828215</c:v>
                </c:pt>
                <c:pt idx="237">
                  <c:v>141.51389790373298</c:v>
                </c:pt>
                <c:pt idx="238">
                  <c:v>143.67015933514008</c:v>
                </c:pt>
                <c:pt idx="239">
                  <c:v>142.45874416990426</c:v>
                </c:pt>
                <c:pt idx="240">
                  <c:v>141.08198751918005</c:v>
                </c:pt>
                <c:pt idx="241">
                  <c:v>142.19398776277779</c:v>
                </c:pt>
                <c:pt idx="242">
                  <c:v>144.43512526580682</c:v>
                </c:pt>
                <c:pt idx="243">
                  <c:v>141.34983994081784</c:v>
                </c:pt>
                <c:pt idx="244">
                  <c:v>141.67579331501952</c:v>
                </c:pt>
                <c:pt idx="245">
                  <c:v>142.31563491021399</c:v>
                </c:pt>
                <c:pt idx="246">
                  <c:v>144.87597366154981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IFIX!$R$6:$R$254</c:f>
              <c:numCache>
                <c:formatCode>General</c:formatCode>
                <c:ptCount val="248"/>
                <c:pt idx="0">
                  <c:v>100</c:v>
                </c:pt>
                <c:pt idx="1">
                  <c:v>99.978547525547398</c:v>
                </c:pt>
                <c:pt idx="2">
                  <c:v>99.853622109968256</c:v>
                </c:pt>
                <c:pt idx="3">
                  <c:v>100.18342072492987</c:v>
                </c:pt>
                <c:pt idx="4">
                  <c:v>99.612741051372524</c:v>
                </c:pt>
                <c:pt idx="5">
                  <c:v>99.911662173358778</c:v>
                </c:pt>
                <c:pt idx="6">
                  <c:v>99.536874518219975</c:v>
                </c:pt>
                <c:pt idx="7">
                  <c:v>99.227745144910216</c:v>
                </c:pt>
                <c:pt idx="8">
                  <c:v>99.020275979772819</c:v>
                </c:pt>
                <c:pt idx="9">
                  <c:v>99.607001353709549</c:v>
                </c:pt>
                <c:pt idx="10">
                  <c:v>99.615978305859116</c:v>
                </c:pt>
                <c:pt idx="11">
                  <c:v>99.840056399327253</c:v>
                </c:pt>
                <c:pt idx="12">
                  <c:v>99.863663451555794</c:v>
                </c:pt>
                <c:pt idx="13">
                  <c:v>100.2628901014002</c:v>
                </c:pt>
                <c:pt idx="14">
                  <c:v>100.18711269912421</c:v>
                </c:pt>
                <c:pt idx="15">
                  <c:v>100.45736364392458</c:v>
                </c:pt>
                <c:pt idx="16">
                  <c:v>100.31389486491616</c:v>
                </c:pt>
                <c:pt idx="17">
                  <c:v>100.36090081146892</c:v>
                </c:pt>
                <c:pt idx="18">
                  <c:v>100.66702063471601</c:v>
                </c:pt>
                <c:pt idx="19">
                  <c:v>100.9596847842038</c:v>
                </c:pt>
                <c:pt idx="20">
                  <c:v>100.55012368895095</c:v>
                </c:pt>
                <c:pt idx="21">
                  <c:v>100.66742732762263</c:v>
                </c:pt>
                <c:pt idx="22">
                  <c:v>100.43860950385856</c:v>
                </c:pt>
                <c:pt idx="23">
                  <c:v>100.49973856890215</c:v>
                </c:pt>
                <c:pt idx="24">
                  <c:v>100.46652087512831</c:v>
                </c:pt>
                <c:pt idx="25">
                  <c:v>100.53828351624482</c:v>
                </c:pt>
                <c:pt idx="26">
                  <c:v>100.55801850317212</c:v>
                </c:pt>
                <c:pt idx="27">
                  <c:v>100.84573250282712</c:v>
                </c:pt>
                <c:pt idx="28">
                  <c:v>100.73765126921937</c:v>
                </c:pt>
                <c:pt idx="29">
                  <c:v>100.70892634298379</c:v>
                </c:pt>
                <c:pt idx="30">
                  <c:v>101.59449602484354</c:v>
                </c:pt>
                <c:pt idx="31">
                  <c:v>101.72316338980524</c:v>
                </c:pt>
                <c:pt idx="32">
                  <c:v>101.58049722096462</c:v>
                </c:pt>
                <c:pt idx="33">
                  <c:v>101.31540446486804</c:v>
                </c:pt>
                <c:pt idx="34">
                  <c:v>101.11979204938901</c:v>
                </c:pt>
                <c:pt idx="35">
                  <c:v>100.80405028269877</c:v>
                </c:pt>
                <c:pt idx="36">
                  <c:v>101.41937341146016</c:v>
                </c:pt>
                <c:pt idx="37">
                  <c:v>101.78028363282415</c:v>
                </c:pt>
                <c:pt idx="38">
                  <c:v>101.61287373778381</c:v>
                </c:pt>
                <c:pt idx="39">
                  <c:v>101.66163686006765</c:v>
                </c:pt>
                <c:pt idx="40">
                  <c:v>101.75646042240108</c:v>
                </c:pt>
                <c:pt idx="41">
                  <c:v>101.26286031269224</c:v>
                </c:pt>
                <c:pt idx="42">
                  <c:v>101.61521640069198</c:v>
                </c:pt>
                <c:pt idx="43">
                  <c:v>102.20887004477844</c:v>
                </c:pt>
                <c:pt idx="44">
                  <c:v>102.39640419693758</c:v>
                </c:pt>
                <c:pt idx="45">
                  <c:v>102.58745832644814</c:v>
                </c:pt>
                <c:pt idx="46">
                  <c:v>102.72402854977562</c:v>
                </c:pt>
                <c:pt idx="47">
                  <c:v>102.95723152871646</c:v>
                </c:pt>
                <c:pt idx="48">
                  <c:v>102.96346426854251</c:v>
                </c:pt>
                <c:pt idx="49">
                  <c:v>102.7163758931261</c:v>
                </c:pt>
                <c:pt idx="50">
                  <c:v>103.17485964659947</c:v>
                </c:pt>
                <c:pt idx="51">
                  <c:v>103.43237869017915</c:v>
                </c:pt>
                <c:pt idx="52">
                  <c:v>104.00101365368968</c:v>
                </c:pt>
                <c:pt idx="53">
                  <c:v>104.25789003025743</c:v>
                </c:pt>
                <c:pt idx="54">
                  <c:v>104.22270249837786</c:v>
                </c:pt>
                <c:pt idx="55">
                  <c:v>104.36013224858176</c:v>
                </c:pt>
                <c:pt idx="56">
                  <c:v>104.08049125598704</c:v>
                </c:pt>
                <c:pt idx="57">
                  <c:v>104.30654027139035</c:v>
                </c:pt>
                <c:pt idx="58">
                  <c:v>104.54547752258198</c:v>
                </c:pt>
                <c:pt idx="59">
                  <c:v>104.921614138172</c:v>
                </c:pt>
                <c:pt idx="60">
                  <c:v>104.73721058040434</c:v>
                </c:pt>
                <c:pt idx="61">
                  <c:v>104.4028622999906</c:v>
                </c:pt>
                <c:pt idx="62">
                  <c:v>104.65906969065894</c:v>
                </c:pt>
                <c:pt idx="63">
                  <c:v>104.75322612150633</c:v>
                </c:pt>
                <c:pt idx="64">
                  <c:v>104.82867562465051</c:v>
                </c:pt>
                <c:pt idx="65">
                  <c:v>105.21706569653878</c:v>
                </c:pt>
                <c:pt idx="66">
                  <c:v>104.99048809187227</c:v>
                </c:pt>
                <c:pt idx="67">
                  <c:v>104.98994384659862</c:v>
                </c:pt>
                <c:pt idx="68">
                  <c:v>104.70245715041331</c:v>
                </c:pt>
                <c:pt idx="69">
                  <c:v>104.5212473749208</c:v>
                </c:pt>
                <c:pt idx="70">
                  <c:v>104.53822525007456</c:v>
                </c:pt>
                <c:pt idx="71">
                  <c:v>104.69062855526109</c:v>
                </c:pt>
                <c:pt idx="72">
                  <c:v>104.56675733611114</c:v>
                </c:pt>
                <c:pt idx="73">
                  <c:v>104.69404899572017</c:v>
                </c:pt>
                <c:pt idx="74">
                  <c:v>104.59582919427551</c:v>
                </c:pt>
                <c:pt idx="75">
                  <c:v>104.32972174200819</c:v>
                </c:pt>
                <c:pt idx="76">
                  <c:v>104.47393835081016</c:v>
                </c:pt>
                <c:pt idx="77">
                  <c:v>104.50612765958456</c:v>
                </c:pt>
                <c:pt idx="78">
                  <c:v>104.70519267957134</c:v>
                </c:pt>
                <c:pt idx="79">
                  <c:v>104.77959468347525</c:v>
                </c:pt>
                <c:pt idx="80">
                  <c:v>104.84982489624704</c:v>
                </c:pt>
                <c:pt idx="81">
                  <c:v>104.99430841528059</c:v>
                </c:pt>
                <c:pt idx="82">
                  <c:v>105.34890327518363</c:v>
                </c:pt>
                <c:pt idx="83">
                  <c:v>105.24461825134516</c:v>
                </c:pt>
                <c:pt idx="84">
                  <c:v>105.10355500361813</c:v>
                </c:pt>
                <c:pt idx="85">
                  <c:v>105.0103606875507</c:v>
                </c:pt>
                <c:pt idx="86">
                  <c:v>105.26892488102933</c:v>
                </c:pt>
                <c:pt idx="87">
                  <c:v>105.45437906422741</c:v>
                </c:pt>
                <c:pt idx="88">
                  <c:v>106.05958282821037</c:v>
                </c:pt>
                <c:pt idx="89">
                  <c:v>106.18143604462543</c:v>
                </c:pt>
                <c:pt idx="90">
                  <c:v>106.09622739650601</c:v>
                </c:pt>
                <c:pt idx="91">
                  <c:v>106.16316707173046</c:v>
                </c:pt>
                <c:pt idx="92">
                  <c:v>106.12451302097772</c:v>
                </c:pt>
                <c:pt idx="93">
                  <c:v>105.87896484865948</c:v>
                </c:pt>
                <c:pt idx="94">
                  <c:v>105.59990138680597</c:v>
                </c:pt>
                <c:pt idx="95">
                  <c:v>105.35218773576815</c:v>
                </c:pt>
                <c:pt idx="96">
                  <c:v>105.26250815958724</c:v>
                </c:pt>
                <c:pt idx="97">
                  <c:v>105.51981572486028</c:v>
                </c:pt>
                <c:pt idx="98">
                  <c:v>105.42322955511871</c:v>
                </c:pt>
                <c:pt idx="99">
                  <c:v>105.05167959927516</c:v>
                </c:pt>
                <c:pt idx="100">
                  <c:v>104.73471340601739</c:v>
                </c:pt>
                <c:pt idx="101">
                  <c:v>104.96064144600594</c:v>
                </c:pt>
                <c:pt idx="102">
                  <c:v>104.79867575161202</c:v>
                </c:pt>
                <c:pt idx="103">
                  <c:v>104.79996632936567</c:v>
                </c:pt>
                <c:pt idx="104">
                  <c:v>104.82919429656093</c:v>
                </c:pt>
                <c:pt idx="105">
                  <c:v>104.9362190094578</c:v>
                </c:pt>
                <c:pt idx="106">
                  <c:v>105.02363479794923</c:v>
                </c:pt>
                <c:pt idx="107">
                  <c:v>104.93636591533566</c:v>
                </c:pt>
                <c:pt idx="108">
                  <c:v>104.99305328438848</c:v>
                </c:pt>
                <c:pt idx="109">
                  <c:v>105.32229512425619</c:v>
                </c:pt>
                <c:pt idx="110">
                  <c:v>105.35214911259715</c:v>
                </c:pt>
                <c:pt idx="111">
                  <c:v>105.21834871881076</c:v>
                </c:pt>
                <c:pt idx="112">
                  <c:v>105.51803348322376</c:v>
                </c:pt>
                <c:pt idx="113">
                  <c:v>105.60656718228049</c:v>
                </c:pt>
                <c:pt idx="114">
                  <c:v>105.54300811521651</c:v>
                </c:pt>
                <c:pt idx="115">
                  <c:v>105.60804861425666</c:v>
                </c:pt>
                <c:pt idx="116">
                  <c:v>106.13877405520036</c:v>
                </c:pt>
                <c:pt idx="117">
                  <c:v>106.23563009847601</c:v>
                </c:pt>
                <c:pt idx="118">
                  <c:v>106.40956753495389</c:v>
                </c:pt>
                <c:pt idx="119">
                  <c:v>106.36970776465533</c:v>
                </c:pt>
                <c:pt idx="120">
                  <c:v>106.45699011682571</c:v>
                </c:pt>
                <c:pt idx="121">
                  <c:v>106.57815811495917</c:v>
                </c:pt>
                <c:pt idx="122">
                  <c:v>106.5257406580611</c:v>
                </c:pt>
                <c:pt idx="123">
                  <c:v>106.25371705067182</c:v>
                </c:pt>
                <c:pt idx="124">
                  <c:v>105.44363759387217</c:v>
                </c:pt>
                <c:pt idx="125">
                  <c:v>105.31640024476911</c:v>
                </c:pt>
                <c:pt idx="126">
                  <c:v>105.10626878727318</c:v>
                </c:pt>
                <c:pt idx="127">
                  <c:v>105.59199642969533</c:v>
                </c:pt>
                <c:pt idx="128">
                  <c:v>105.86071578564896</c:v>
                </c:pt>
                <c:pt idx="129">
                  <c:v>105.94637141004721</c:v>
                </c:pt>
                <c:pt idx="130">
                  <c:v>105.97694268674478</c:v>
                </c:pt>
                <c:pt idx="131">
                  <c:v>106.29065808078019</c:v>
                </c:pt>
                <c:pt idx="132">
                  <c:v>106.09754651092543</c:v>
                </c:pt>
                <c:pt idx="133">
                  <c:v>105.68021651988032</c:v>
                </c:pt>
                <c:pt idx="134">
                  <c:v>105.5827387970417</c:v>
                </c:pt>
                <c:pt idx="135">
                  <c:v>105.40634121806072</c:v>
                </c:pt>
                <c:pt idx="136">
                  <c:v>105.37462517312807</c:v>
                </c:pt>
                <c:pt idx="137">
                  <c:v>105.60924434753578</c:v>
                </c:pt>
                <c:pt idx="138">
                  <c:v>105.85226587532979</c:v>
                </c:pt>
                <c:pt idx="139">
                  <c:v>105.94608588050268</c:v>
                </c:pt>
                <c:pt idx="140">
                  <c:v>106.26253456085836</c:v>
                </c:pt>
                <c:pt idx="141">
                  <c:v>106.40123970893865</c:v>
                </c:pt>
                <c:pt idx="142">
                  <c:v>106.47230566698796</c:v>
                </c:pt>
                <c:pt idx="143">
                  <c:v>106.64367866273879</c:v>
                </c:pt>
                <c:pt idx="144">
                  <c:v>106.96033523160762</c:v>
                </c:pt>
                <c:pt idx="145">
                  <c:v>107.18770309830406</c:v>
                </c:pt>
                <c:pt idx="146">
                  <c:v>106.96182346727618</c:v>
                </c:pt>
                <c:pt idx="147">
                  <c:v>106.76159781003695</c:v>
                </c:pt>
                <c:pt idx="148">
                  <c:v>106.45640370870683</c:v>
                </c:pt>
                <c:pt idx="149">
                  <c:v>106.87020459442647</c:v>
                </c:pt>
                <c:pt idx="150">
                  <c:v>106.91987651710497</c:v>
                </c:pt>
                <c:pt idx="151">
                  <c:v>106.87873613025987</c:v>
                </c:pt>
                <c:pt idx="152">
                  <c:v>106.9593037454777</c:v>
                </c:pt>
                <c:pt idx="153">
                  <c:v>106.72832683946729</c:v>
                </c:pt>
                <c:pt idx="154">
                  <c:v>106.66813792442871</c:v>
                </c:pt>
                <c:pt idx="155">
                  <c:v>106.78898241513235</c:v>
                </c:pt>
                <c:pt idx="156">
                  <c:v>106.56424823521475</c:v>
                </c:pt>
                <c:pt idx="157">
                  <c:v>106.56415569622708</c:v>
                </c:pt>
                <c:pt idx="158">
                  <c:v>106.59349192106954</c:v>
                </c:pt>
                <c:pt idx="159">
                  <c:v>106.31839541284626</c:v>
                </c:pt>
                <c:pt idx="160">
                  <c:v>106.43552503737391</c:v>
                </c:pt>
                <c:pt idx="161">
                  <c:v>106.4842198784021</c:v>
                </c:pt>
                <c:pt idx="162">
                  <c:v>106.26774712271724</c:v>
                </c:pt>
                <c:pt idx="163">
                  <c:v>106.15074087306498</c:v>
                </c:pt>
                <c:pt idx="164">
                  <c:v>106.1675565998145</c:v>
                </c:pt>
                <c:pt idx="165">
                  <c:v>106.45345200255946</c:v>
                </c:pt>
                <c:pt idx="166">
                  <c:v>106.33709590022185</c:v>
                </c:pt>
                <c:pt idx="167">
                  <c:v>106.22622417539937</c:v>
                </c:pt>
                <c:pt idx="168">
                  <c:v>106.53984953641117</c:v>
                </c:pt>
                <c:pt idx="169">
                  <c:v>106.68499711085987</c:v>
                </c:pt>
                <c:pt idx="170">
                  <c:v>107.10298980409956</c:v>
                </c:pt>
                <c:pt idx="171">
                  <c:v>107.40975325288983</c:v>
                </c:pt>
                <c:pt idx="172">
                  <c:v>107.86034991677626</c:v>
                </c:pt>
                <c:pt idx="173">
                  <c:v>107.92629684181016</c:v>
                </c:pt>
                <c:pt idx="174">
                  <c:v>107.76308409199331</c:v>
                </c:pt>
                <c:pt idx="175">
                  <c:v>107.66585309384581</c:v>
                </c:pt>
                <c:pt idx="176">
                  <c:v>107.55839464869013</c:v>
                </c:pt>
                <c:pt idx="177">
                  <c:v>107.78339292589466</c:v>
                </c:pt>
                <c:pt idx="178">
                  <c:v>107.73369913867978</c:v>
                </c:pt>
                <c:pt idx="179">
                  <c:v>107.63906420652575</c:v>
                </c:pt>
                <c:pt idx="180">
                  <c:v>107.80942970448756</c:v>
                </c:pt>
                <c:pt idx="181">
                  <c:v>108.05806072005218</c:v>
                </c:pt>
                <c:pt idx="182">
                  <c:v>108.25971292865478</c:v>
                </c:pt>
                <c:pt idx="183">
                  <c:v>108.4636884603879</c:v>
                </c:pt>
                <c:pt idx="184">
                  <c:v>108.99466582589812</c:v>
                </c:pt>
                <c:pt idx="185">
                  <c:v>109.30224836156985</c:v>
                </c:pt>
                <c:pt idx="186">
                  <c:v>109.17255407759772</c:v>
                </c:pt>
                <c:pt idx="187">
                  <c:v>109.33101777493236</c:v>
                </c:pt>
                <c:pt idx="188">
                  <c:v>109.14618419999763</c:v>
                </c:pt>
                <c:pt idx="189">
                  <c:v>109.1973418210561</c:v>
                </c:pt>
                <c:pt idx="190">
                  <c:v>109.45550409548963</c:v>
                </c:pt>
                <c:pt idx="191">
                  <c:v>109.45550409548963</c:v>
                </c:pt>
                <c:pt idx="192">
                  <c:v>109.49079886383606</c:v>
                </c:pt>
                <c:pt idx="193">
                  <c:v>109.53416063745885</c:v>
                </c:pt>
                <c:pt idx="194">
                  <c:v>109.8660424102208</c:v>
                </c:pt>
                <c:pt idx="195">
                  <c:v>110.06701035907304</c:v>
                </c:pt>
                <c:pt idx="196">
                  <c:v>110.07543126912317</c:v>
                </c:pt>
                <c:pt idx="197">
                  <c:v>109.98345661202664</c:v>
                </c:pt>
                <c:pt idx="198">
                  <c:v>109.87697462829514</c:v>
                </c:pt>
                <c:pt idx="199">
                  <c:v>110.337711851151</c:v>
                </c:pt>
                <c:pt idx="200">
                  <c:v>110.66098566244078</c:v>
                </c:pt>
                <c:pt idx="201">
                  <c:v>110.92004633125326</c:v>
                </c:pt>
                <c:pt idx="202">
                  <c:v>109.72777223485149</c:v>
                </c:pt>
                <c:pt idx="203">
                  <c:v>109.80238727702471</c:v>
                </c:pt>
                <c:pt idx="204">
                  <c:v>109.45723267190589</c:v>
                </c:pt>
                <c:pt idx="205">
                  <c:v>109.39433166473805</c:v>
                </c:pt>
                <c:pt idx="206">
                  <c:v>109.9163958298243</c:v>
                </c:pt>
                <c:pt idx="207">
                  <c:v>110.16408520433529</c:v>
                </c:pt>
                <c:pt idx="208">
                  <c:v>110.3152920495132</c:v>
                </c:pt>
                <c:pt idx="209">
                  <c:v>109.98286064991979</c:v>
                </c:pt>
                <c:pt idx="210">
                  <c:v>109.09371231356026</c:v>
                </c:pt>
                <c:pt idx="211">
                  <c:v>109.20769289353603</c:v>
                </c:pt>
                <c:pt idx="212">
                  <c:v>109.66322271055407</c:v>
                </c:pt>
                <c:pt idx="213">
                  <c:v>109.36642726004834</c:v>
                </c:pt>
                <c:pt idx="214">
                  <c:v>109.5471083710987</c:v>
                </c:pt>
                <c:pt idx="215">
                  <c:v>109.57011276403145</c:v>
                </c:pt>
                <c:pt idx="216">
                  <c:v>109.9224862747463</c:v>
                </c:pt>
                <c:pt idx="217">
                  <c:v>110.15887024301578</c:v>
                </c:pt>
                <c:pt idx="218">
                  <c:v>110.2691269040204</c:v>
                </c:pt>
                <c:pt idx="219">
                  <c:v>110.32018917314653</c:v>
                </c:pt>
                <c:pt idx="220">
                  <c:v>110.53194160096217</c:v>
                </c:pt>
                <c:pt idx="221">
                  <c:v>110.28587481311766</c:v>
                </c:pt>
                <c:pt idx="222">
                  <c:v>110.00910807985115</c:v>
                </c:pt>
                <c:pt idx="223">
                  <c:v>110.00216688519178</c:v>
                </c:pt>
                <c:pt idx="224">
                  <c:v>110.11603058073911</c:v>
                </c:pt>
                <c:pt idx="225">
                  <c:v>109.93750250629677</c:v>
                </c:pt>
                <c:pt idx="226">
                  <c:v>109.95193671516549</c:v>
                </c:pt>
                <c:pt idx="227">
                  <c:v>109.94120740500077</c:v>
                </c:pt>
                <c:pt idx="228">
                  <c:v>109.47558306357301</c:v>
                </c:pt>
                <c:pt idx="229">
                  <c:v>109.58067668683339</c:v>
                </c:pt>
                <c:pt idx="230">
                  <c:v>109.51022628752983</c:v>
                </c:pt>
                <c:pt idx="231">
                  <c:v>109.50309605547193</c:v>
                </c:pt>
                <c:pt idx="232">
                  <c:v>109.43823240231519</c:v>
                </c:pt>
                <c:pt idx="233">
                  <c:v>109.64509080762799</c:v>
                </c:pt>
                <c:pt idx="234">
                  <c:v>110.00659461043298</c:v>
                </c:pt>
                <c:pt idx="235">
                  <c:v>110.39642628826367</c:v>
                </c:pt>
                <c:pt idx="236">
                  <c:v>110.60323429863929</c:v>
                </c:pt>
                <c:pt idx="237">
                  <c:v>110.92099710654585</c:v>
                </c:pt>
                <c:pt idx="238">
                  <c:v>111.13069517008817</c:v>
                </c:pt>
                <c:pt idx="239">
                  <c:v>111.42188858806631</c:v>
                </c:pt>
                <c:pt idx="240">
                  <c:v>111.42179327998836</c:v>
                </c:pt>
                <c:pt idx="241">
                  <c:v>111.27345479885825</c:v>
                </c:pt>
                <c:pt idx="242">
                  <c:v>111.30631133309234</c:v>
                </c:pt>
                <c:pt idx="243">
                  <c:v>111.19275838335285</c:v>
                </c:pt>
                <c:pt idx="244">
                  <c:v>111.21847469299738</c:v>
                </c:pt>
                <c:pt idx="245">
                  <c:v>111.0839106818439</c:v>
                </c:pt>
                <c:pt idx="246">
                  <c:v>111.14953594759648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3A0BEA1-D081-473D-BC2E-33D417CD96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873ACD0-B4CA-441C-BE73-725299BB16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D839F2A-FC96-4A68-AF71-C4781BC510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250178B-5AE8-4E9A-A955-7AD0450FF78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FC38DA1-9BC1-4A62-8B93-94073E938D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ED8F082-F7BD-4A9D-B59D-C8AE055DA9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044EEB4-1C0B-4853-B59F-25052EFC954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1.1569168521211852</c:v>
                </c:pt>
                <c:pt idx="1">
                  <c:v>0.95568270360445273</c:v>
                </c:pt>
                <c:pt idx="2">
                  <c:v>0.69642976209134699</c:v>
                </c:pt>
                <c:pt idx="3">
                  <c:v>0.73855807012445829</c:v>
                </c:pt>
                <c:pt idx="4">
                  <c:v>0.98370747484175791</c:v>
                </c:pt>
                <c:pt idx="5">
                  <c:v>0.82325028605026274</c:v>
                </c:pt>
                <c:pt idx="6">
                  <c:v>0.84331538063090816</c:v>
                </c:pt>
                <c:pt idx="7">
                  <c:v>0.70236155218832996</c:v>
                </c:pt>
                <c:pt idx="8">
                  <c:v>0.75348225103362343</c:v>
                </c:pt>
                <c:pt idx="9">
                  <c:v>0.74817145066915125</c:v>
                </c:pt>
                <c:pt idx="10">
                  <c:v>0.63319679807396867</c:v>
                </c:pt>
                <c:pt idx="11">
                  <c:v>0.61292483702523437</c:v>
                </c:pt>
                <c:pt idx="12">
                  <c:v>0.6550983275057537</c:v>
                </c:pt>
                <c:pt idx="13">
                  <c:v>0.5610928602483195</c:v>
                </c:pt>
                <c:pt idx="14">
                  <c:v>0.56234967042752226</c:v>
                </c:pt>
                <c:pt idx="15">
                  <c:v>0.54478227662685319</c:v>
                </c:pt>
                <c:pt idx="16">
                  <c:v>0.42894853634907848</c:v>
                </c:pt>
                <c:pt idx="17">
                  <c:v>0.52780157571402331</c:v>
                </c:pt>
                <c:pt idx="18">
                  <c:v>0.5541664928556751</c:v>
                </c:pt>
                <c:pt idx="19">
                  <c:v>0.31370268483634123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1.5120967741935488E-2</c:v>
                </c:pt>
                <c:pt idx="1">
                  <c:v>9.8576122672508204E-2</c:v>
                </c:pt>
                <c:pt idx="2">
                  <c:v>9.7442143727161992E-2</c:v>
                </c:pt>
                <c:pt idx="3">
                  <c:v>6.785624528650358E-2</c:v>
                </c:pt>
                <c:pt idx="4">
                  <c:v>0.17560975609756097</c:v>
                </c:pt>
                <c:pt idx="5">
                  <c:v>0.12935680919870646</c:v>
                </c:pt>
                <c:pt idx="6">
                  <c:v>8.1875100334908274E-2</c:v>
                </c:pt>
                <c:pt idx="7">
                  <c:v>9.171428571428572E-2</c:v>
                </c:pt>
                <c:pt idx="8">
                  <c:v>0.13235294117647062</c:v>
                </c:pt>
                <c:pt idx="9">
                  <c:v>7.1216617210682495E-2</c:v>
                </c:pt>
                <c:pt idx="10">
                  <c:v>8.5918854416508719E-2</c:v>
                </c:pt>
                <c:pt idx="11">
                  <c:v>0.11561729778176114</c:v>
                </c:pt>
                <c:pt idx="12">
                  <c:v>0.10549450549450549</c:v>
                </c:pt>
                <c:pt idx="13">
                  <c:v>9.7649186256781192E-2</c:v>
                </c:pt>
                <c:pt idx="14">
                  <c:v>0.10224438903062201</c:v>
                </c:pt>
                <c:pt idx="15">
                  <c:v>0.11000000000000001</c:v>
                </c:pt>
                <c:pt idx="16">
                  <c:v>0.14036911879386538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8.4018547140649158E-2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F6B630A-BE63-4D07-AB5D-010092CA68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7ED59F0-7F7C-4622-B61A-5920C5FE05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707E0B2-23A1-4A1D-BD57-AFBD403DEAA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C20B999-4637-4846-A4C1-6F75AE4CC5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9E73B18-2594-42F2-9A9C-2A52D41E8E8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B5CDE60-5541-4F14-9021-E734D1AC4D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5DC3156-AB3E-4B4A-95FD-3F04CB2A22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7A8C346-AE35-4DA8-934F-63C456D419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0.801661722792543</c:v>
                </c:pt>
                <c:pt idx="1">
                  <c:v>0.94178900879670457</c:v>
                </c:pt>
                <c:pt idx="2">
                  <c:v>0.99867963030358975</c:v>
                </c:pt>
                <c:pt idx="3">
                  <c:v>1.017391694786244</c:v>
                </c:pt>
                <c:pt idx="4">
                  <c:v>0.89682123785069234</c:v>
                </c:pt>
                <c:pt idx="5">
                  <c:v>0.96851874884662215</c:v>
                </c:pt>
                <c:pt idx="6">
                  <c:v>0.90888363538611383</c:v>
                </c:pt>
                <c:pt idx="7">
                  <c:v>0.90926381628899322</c:v>
                </c:pt>
                <c:pt idx="8">
                  <c:v>0.85441477431676149</c:v>
                </c:pt>
                <c:pt idx="9">
                  <c:v>0.89464318108180152</c:v>
                </c:pt>
                <c:pt idx="10">
                  <c:v>0.89696712485557983</c:v>
                </c:pt>
                <c:pt idx="11">
                  <c:v>0.77334113763514822</c:v>
                </c:pt>
                <c:pt idx="12">
                  <c:v>0.85028850344312878</c:v>
                </c:pt>
                <c:pt idx="13">
                  <c:v>0.6999485025708343</c:v>
                </c:pt>
                <c:pt idx="14">
                  <c:v>0.85763365144009851</c:v>
                </c:pt>
                <c:pt idx="15">
                  <c:v>0.84565565508903451</c:v>
                </c:pt>
                <c:pt idx="16">
                  <c:v>0.74600624260902071</c:v>
                </c:pt>
                <c:pt idx="17">
                  <c:v>0.71450042390361712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7.8711834281966125E-2</c:v>
                </c:pt>
                <c:pt idx="1">
                  <c:v>8.4140744518103022E-2</c:v>
                </c:pt>
                <c:pt idx="2">
                  <c:v>9.2047771627978128E-2</c:v>
                </c:pt>
                <c:pt idx="3">
                  <c:v>7.7808413151918332E-2</c:v>
                </c:pt>
                <c:pt idx="4">
                  <c:v>0.11940298507462689</c:v>
                </c:pt>
                <c:pt idx="5">
                  <c:v>9.6300645918966532E-2</c:v>
                </c:pt>
                <c:pt idx="6">
                  <c:v>0.12427777172135614</c:v>
                </c:pt>
                <c:pt idx="7">
                  <c:v>8.2206795761782969E-2</c:v>
                </c:pt>
                <c:pt idx="8">
                  <c:v>9.203238176085661E-2</c:v>
                </c:pt>
                <c:pt idx="9">
                  <c:v>0.10257286947602361</c:v>
                </c:pt>
                <c:pt idx="10">
                  <c:v>9.4478889870564048E-2</c:v>
                </c:pt>
                <c:pt idx="11">
                  <c:v>9.0614886731391592E-2</c:v>
                </c:pt>
                <c:pt idx="12">
                  <c:v>0.11999999999999998</c:v>
                </c:pt>
                <c:pt idx="13">
                  <c:v>0.14160766347355266</c:v>
                </c:pt>
                <c:pt idx="14">
                  <c:v>9.8317675333187693E-2</c:v>
                </c:pt>
                <c:pt idx="15">
                  <c:v>0</c:v>
                </c:pt>
                <c:pt idx="16">
                  <c:v>0.10273355361970563</c:v>
                </c:pt>
                <c:pt idx="17">
                  <c:v>0.13753581661891121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6747ACB-6ADF-4F32-A1FE-517936A677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52CD62B-5417-4D72-8883-F815624342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A22922-04A7-4DA3-810D-9790C7EB37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E2326F6-327B-4DE3-9465-06641FB049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5BC72AE-2300-4E56-B9FB-3732ED7516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D5D9851-F9EE-4440-874E-A6BF605508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341DF3E-E653-458D-BC38-35C9D260C9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ABAB7B8-B587-46B3-884D-1854FD8E571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941E184-B36F-4AF8-AA9F-79BE85AEAC2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A21E008-A9AB-4BC6-A925-C8E932C4AB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0.91852559652374477</c:v>
                </c:pt>
                <c:pt idx="1">
                  <c:v>0.97652114816621871</c:v>
                </c:pt>
                <c:pt idx="2">
                  <c:v>1.0262531537683859</c:v>
                </c:pt>
                <c:pt idx="3">
                  <c:v>0.92118193416837812</c:v>
                </c:pt>
                <c:pt idx="4">
                  <c:v>0.91113500191037677</c:v>
                </c:pt>
                <c:pt idx="5">
                  <c:v>0.96893761614749052</c:v>
                </c:pt>
                <c:pt idx="6">
                  <c:v>0.88504799477900697</c:v>
                </c:pt>
                <c:pt idx="7">
                  <c:v>0.75728373993632614</c:v>
                </c:pt>
                <c:pt idx="8">
                  <c:v>0.7377516264120576</c:v>
                </c:pt>
                <c:pt idx="9">
                  <c:v>0.71158580859201925</c:v>
                </c:pt>
                <c:pt idx="10">
                  <c:v>0.73935036647881847</c:v>
                </c:pt>
                <c:pt idx="11">
                  <c:v>0.5366932352678645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6.6946663719329266E-2</c:v>
                </c:pt>
                <c:pt idx="1">
                  <c:v>9.5143706640237857E-2</c:v>
                </c:pt>
                <c:pt idx="2">
                  <c:v>9.9459459459459471E-2</c:v>
                </c:pt>
                <c:pt idx="3">
                  <c:v>9.2740822522771188E-2</c:v>
                </c:pt>
                <c:pt idx="4">
                  <c:v>0.1122649452685857</c:v>
                </c:pt>
                <c:pt idx="5">
                  <c:v>0.12110091743119267</c:v>
                </c:pt>
                <c:pt idx="6">
                  <c:v>9.0536753609776977E-2</c:v>
                </c:pt>
                <c:pt idx="7">
                  <c:v>0.13802435723951287</c:v>
                </c:pt>
                <c:pt idx="8">
                  <c:v>9.5424516760460001E-2</c:v>
                </c:pt>
                <c:pt idx="9">
                  <c:v>0.11538461538461539</c:v>
                </c:pt>
                <c:pt idx="10">
                  <c:v>0.12056350333078521</c:v>
                </c:pt>
                <c:pt idx="11">
                  <c:v>0.19148936169854036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EEC465-EF5C-42BA-8C75-86DB78E3C2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CCB99E4-8547-4EE0-B1E4-45465D5B4F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9BDF58-AE9E-4237-87B1-DBA074B1E2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B5BDC30-0999-43BB-B317-7651C01719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DF78D94-EF8E-42C6-A794-BCEA21CE00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C2A2A59-C0A4-4545-965A-226F28EE5D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CAB10F4-B5F6-456B-A5BD-E8F027FDD65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346452-2A58-4895-B8B4-D801ADC1A1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7AF22E8-E456-44C4-9C04-97A3E8AFDE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7FFA60E-6438-46FE-9FC8-59A93A3B7E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4A39B87-F101-4B88-92C8-55BB04913F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826E26E-18C1-4885-B152-BE94893FAE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A80511E-D697-4E1A-9A19-F9981CC27E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1.0374750519689881</c:v>
                </c:pt>
                <c:pt idx="1">
                  <c:v>0.98233688593651336</c:v>
                </c:pt>
                <c:pt idx="2">
                  <c:v>1.0350771282157329</c:v>
                </c:pt>
                <c:pt idx="3">
                  <c:v>1.0139946603628758</c:v>
                </c:pt>
                <c:pt idx="4">
                  <c:v>0.87140536707237792</c:v>
                </c:pt>
                <c:pt idx="5">
                  <c:v>1.0406329949415327</c:v>
                </c:pt>
                <c:pt idx="6">
                  <c:v>0.92178134705344605</c:v>
                </c:pt>
                <c:pt idx="7">
                  <c:v>1.0233976670166163</c:v>
                </c:pt>
                <c:pt idx="8">
                  <c:v>0.98539187541375572</c:v>
                </c:pt>
                <c:pt idx="9">
                  <c:v>0.97732144335447357</c:v>
                </c:pt>
                <c:pt idx="10">
                  <c:v>0.90595232973201789</c:v>
                </c:pt>
                <c:pt idx="11">
                  <c:v>0.99313822531747142</c:v>
                </c:pt>
                <c:pt idx="12">
                  <c:v>0.91659855098030285</c:v>
                </c:pt>
                <c:pt idx="13">
                  <c:v>0.96865912802396525</c:v>
                </c:pt>
                <c:pt idx="14">
                  <c:v>0.93716535718759286</c:v>
                </c:pt>
                <c:pt idx="15">
                  <c:v>0.85606037172311977</c:v>
                </c:pt>
                <c:pt idx="16">
                  <c:v>0.83047009177836795</c:v>
                </c:pt>
                <c:pt idx="17">
                  <c:v>0.95844817567716845</c:v>
                </c:pt>
                <c:pt idx="18">
                  <c:v>0.92462734636327326</c:v>
                </c:pt>
                <c:pt idx="19">
                  <c:v>0.86452939627929482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0.13572101790889443</c:v>
                </c:pt>
                <c:pt idx="1">
                  <c:v>9.1853471842536893E-2</c:v>
                </c:pt>
                <c:pt idx="2">
                  <c:v>0.12320328542204388</c:v>
                </c:pt>
                <c:pt idx="3">
                  <c:v>0.11470676092764316</c:v>
                </c:pt>
                <c:pt idx="4">
                  <c:v>0.13500000000000001</c:v>
                </c:pt>
                <c:pt idx="5">
                  <c:v>0.14781125639567935</c:v>
                </c:pt>
                <c:pt idx="6">
                  <c:v>0.12111219512195123</c:v>
                </c:pt>
                <c:pt idx="7">
                  <c:v>0.12000000000000001</c:v>
                </c:pt>
                <c:pt idx="8">
                  <c:v>0.12813667912439936</c:v>
                </c:pt>
                <c:pt idx="9">
                  <c:v>0.11854008526727428</c:v>
                </c:pt>
                <c:pt idx="10">
                  <c:v>0.11865618298618655</c:v>
                </c:pt>
                <c:pt idx="11">
                  <c:v>0.15999999999438397</c:v>
                </c:pt>
                <c:pt idx="12">
                  <c:v>0.1118881118881119</c:v>
                </c:pt>
                <c:pt idx="13">
                  <c:v>0.14204837879567678</c:v>
                </c:pt>
                <c:pt idx="14">
                  <c:v>0.12906491206080664</c:v>
                </c:pt>
                <c:pt idx="15">
                  <c:v>0.13040256853544085</c:v>
                </c:pt>
                <c:pt idx="16">
                  <c:v>0.11666666666666667</c:v>
                </c:pt>
                <c:pt idx="17">
                  <c:v>0.13580246913830638</c:v>
                </c:pt>
                <c:pt idx="18">
                  <c:v>0.12012917115177611</c:v>
                </c:pt>
                <c:pt idx="19">
                  <c:v>9.8348059930849011E-2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630B53-0C3F-417D-B061-119D6220CD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8217A9C-E430-4DE1-863F-CBBFD865AD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0.8674631948604955</c:v>
                </c:pt>
                <c:pt idx="1">
                  <c:v>0.90119123254916678</c:v>
                </c:pt>
                <c:pt idx="2">
                  <c:v>0.91289696412401777</c:v>
                </c:pt>
                <c:pt idx="3">
                  <c:v>0.89397259201574375</c:v>
                </c:pt>
                <c:pt idx="4">
                  <c:v>0.83150281588270925</c:v>
                </c:pt>
                <c:pt idx="5">
                  <c:v>0.81490202809149248</c:v>
                </c:pt>
                <c:pt idx="6">
                  <c:v>0.83820718292348695</c:v>
                </c:pt>
                <c:pt idx="7">
                  <c:v>0.85939050891611224</c:v>
                </c:pt>
                <c:pt idx="8">
                  <c:v>0.83455436666607818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0.1195516811955168</c:v>
                </c:pt>
                <c:pt idx="1">
                  <c:v>0.1131675114935754</c:v>
                </c:pt>
                <c:pt idx="2">
                  <c:v>0.10776942355889726</c:v>
                </c:pt>
                <c:pt idx="3">
                  <c:v>0.12359984550019314</c:v>
                </c:pt>
                <c:pt idx="4">
                  <c:v>0.11982881597717548</c:v>
                </c:pt>
                <c:pt idx="5">
                  <c:v>0.12045454545454547</c:v>
                </c:pt>
                <c:pt idx="6">
                  <c:v>0.12308663404974612</c:v>
                </c:pt>
                <c:pt idx="7">
                  <c:v>0.10526315789473684</c:v>
                </c:pt>
                <c:pt idx="8">
                  <c:v>0.12334801762114539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EA510E-B39B-4CB4-80B6-B5110E84C6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8DC89AB-8D5F-4E01-B097-475799E595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6E41B02-D525-4DB4-88D7-DD94B0B673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0.90381707037186365</c:v>
                </c:pt>
                <c:pt idx="1">
                  <c:v>0.9085516929654599</c:v>
                </c:pt>
                <c:pt idx="2">
                  <c:v>1.0168532513419812</c:v>
                </c:pt>
                <c:pt idx="3">
                  <c:v>0.97369964711646118</c:v>
                </c:pt>
                <c:pt idx="4">
                  <c:v>0.94166526277058749</c:v>
                </c:pt>
                <c:pt idx="5">
                  <c:v>1.0164449619649707</c:v>
                </c:pt>
                <c:pt idx="6">
                  <c:v>0.78213348683893524</c:v>
                </c:pt>
                <c:pt idx="7">
                  <c:v>0.92178815927854796</c:v>
                </c:pt>
                <c:pt idx="8">
                  <c:v>0.70551808273694583</c:v>
                </c:pt>
                <c:pt idx="9">
                  <c:v>0.66053952611914335</c:v>
                </c:pt>
                <c:pt idx="10">
                  <c:v>0.64583882179889518</c:v>
                </c:pt>
                <c:pt idx="11">
                  <c:v>4.6442377124398346E-2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0.11987110633727174</c:v>
                </c:pt>
                <c:pt idx="1">
                  <c:v>8.7546509082950308E-2</c:v>
                </c:pt>
                <c:pt idx="2">
                  <c:v>9.4380776340110897E-2</c:v>
                </c:pt>
                <c:pt idx="3">
                  <c:v>9.0469010397236121E-2</c:v>
                </c:pt>
                <c:pt idx="4">
                  <c:v>0.12824427480916034</c:v>
                </c:pt>
                <c:pt idx="5">
                  <c:v>6.3389159013550786E-2</c:v>
                </c:pt>
                <c:pt idx="6">
                  <c:v>0.16353017521090205</c:v>
                </c:pt>
                <c:pt idx="7">
                  <c:v>0.10887096774193548</c:v>
                </c:pt>
                <c:pt idx="8">
                  <c:v>0.10643347907773282</c:v>
                </c:pt>
                <c:pt idx="9">
                  <c:v>8.8790233074129893E-2</c:v>
                </c:pt>
                <c:pt idx="10">
                  <c:v>7.6485148514851484E-2</c:v>
                </c:pt>
                <c:pt idx="11">
                  <c:v>4.2603550295857988E-2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RZAT11</c:v>
                </c:pt>
                <c:pt idx="3">
                  <c:v>TRBL11</c:v>
                </c:pt>
                <c:pt idx="4">
                  <c:v>GGRC11</c:v>
                </c:pt>
                <c:pt idx="5">
                  <c:v>PATL11</c:v>
                </c:pt>
                <c:pt idx="6">
                  <c:v>NEWL11</c:v>
                </c:pt>
                <c:pt idx="7">
                  <c:v>RBRL11</c:v>
                </c:pt>
                <c:pt idx="8">
                  <c:v>XPLG11</c:v>
                </c:pt>
                <c:pt idx="9">
                  <c:v>VILG11</c:v>
                </c:pt>
                <c:pt idx="10">
                  <c:v>BTLG11</c:v>
                </c:pt>
                <c:pt idx="11">
                  <c:v>HSLG11</c:v>
                </c:pt>
                <c:pt idx="12">
                  <c:v>HLOG11</c:v>
                </c:pt>
                <c:pt idx="13">
                  <c:v>HGLG11</c:v>
                </c:pt>
                <c:pt idx="14">
                  <c:v>LVBI11</c:v>
                </c:pt>
                <c:pt idx="15">
                  <c:v>FIIB11</c:v>
                </c:pt>
                <c:pt idx="16">
                  <c:v>BRCO11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0.14160766347355266</c:v>
                </c:pt>
                <c:pt idx="1">
                  <c:v>0.13753581661891121</c:v>
                </c:pt>
                <c:pt idx="2">
                  <c:v>0.12427777172135614</c:v>
                </c:pt>
                <c:pt idx="3">
                  <c:v>0.11999999999999998</c:v>
                </c:pt>
                <c:pt idx="4">
                  <c:v>0.11940298507462689</c:v>
                </c:pt>
                <c:pt idx="5">
                  <c:v>0.10273355361970563</c:v>
                </c:pt>
                <c:pt idx="6">
                  <c:v>0.10257286947602361</c:v>
                </c:pt>
                <c:pt idx="7">
                  <c:v>9.8317675333187693E-2</c:v>
                </c:pt>
                <c:pt idx="8">
                  <c:v>9.6300645918966532E-2</c:v>
                </c:pt>
                <c:pt idx="9">
                  <c:v>9.4478889870564048E-2</c:v>
                </c:pt>
                <c:pt idx="10">
                  <c:v>9.2047771627978128E-2</c:v>
                </c:pt>
                <c:pt idx="11">
                  <c:v>9.203238176085661E-2</c:v>
                </c:pt>
                <c:pt idx="12">
                  <c:v>9.0614886731391592E-2</c:v>
                </c:pt>
                <c:pt idx="13">
                  <c:v>8.4140744518103022E-2</c:v>
                </c:pt>
                <c:pt idx="14">
                  <c:v>8.2206795761782969E-2</c:v>
                </c:pt>
                <c:pt idx="15">
                  <c:v>7.8711834281966125E-2</c:v>
                </c:pt>
                <c:pt idx="16">
                  <c:v>7.7808413151918332E-2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9.3466896896880147E-2</c:v>
                </c:pt>
                <c:pt idx="1">
                  <c:v>9.3466896896880147E-2</c:v>
                </c:pt>
                <c:pt idx="2">
                  <c:v>9.3466896896880147E-2</c:v>
                </c:pt>
                <c:pt idx="3">
                  <c:v>9.3466896896880147E-2</c:v>
                </c:pt>
                <c:pt idx="4">
                  <c:v>9.3466896896880147E-2</c:v>
                </c:pt>
                <c:pt idx="5">
                  <c:v>9.3466896896880147E-2</c:v>
                </c:pt>
                <c:pt idx="6">
                  <c:v>9.3466896896880147E-2</c:v>
                </c:pt>
                <c:pt idx="7">
                  <c:v>9.3466896896880147E-2</c:v>
                </c:pt>
                <c:pt idx="8">
                  <c:v>9.3466896896880147E-2</c:v>
                </c:pt>
                <c:pt idx="9">
                  <c:v>9.3466896896880147E-2</c:v>
                </c:pt>
                <c:pt idx="10">
                  <c:v>9.3466896896880147E-2</c:v>
                </c:pt>
                <c:pt idx="11">
                  <c:v>9.3466896896880147E-2</c:v>
                </c:pt>
                <c:pt idx="12">
                  <c:v>9.3466896896880147E-2</c:v>
                </c:pt>
                <c:pt idx="13">
                  <c:v>9.3466896896880147E-2</c:v>
                </c:pt>
                <c:pt idx="14">
                  <c:v>9.3466896896880147E-2</c:v>
                </c:pt>
                <c:pt idx="15">
                  <c:v>9.3466896896880147E-2</c:v>
                </c:pt>
                <c:pt idx="16">
                  <c:v>9.3466896896880147E-2</c:v>
                </c:pt>
                <c:pt idx="17">
                  <c:v>9.3466896896880147E-2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OUJP11</c:v>
                </c:pt>
                <c:pt idx="4">
                  <c:v>RZAK11</c:v>
                </c:pt>
                <c:pt idx="5">
                  <c:v>HABT11</c:v>
                </c:pt>
                <c:pt idx="6">
                  <c:v>KNUQ11</c:v>
                </c:pt>
                <c:pt idx="7">
                  <c:v>RBRY11</c:v>
                </c:pt>
                <c:pt idx="8">
                  <c:v>MANA11</c:v>
                </c:pt>
                <c:pt idx="9">
                  <c:v>CYCR11</c:v>
                </c:pt>
                <c:pt idx="10">
                  <c:v>MCRE11</c:v>
                </c:pt>
                <c:pt idx="11">
                  <c:v>KNCR11</c:v>
                </c:pt>
                <c:pt idx="12">
                  <c:v>CPTS11</c:v>
                </c:pt>
                <c:pt idx="13">
                  <c:v>BCRI11</c:v>
                </c:pt>
                <c:pt idx="14">
                  <c:v>SNCI11</c:v>
                </c:pt>
                <c:pt idx="15">
                  <c:v>VCJR11</c:v>
                </c:pt>
                <c:pt idx="16">
                  <c:v>WHGR11</c:v>
                </c:pt>
                <c:pt idx="17">
                  <c:v>VRTA11</c:v>
                </c:pt>
                <c:pt idx="18">
                  <c:v>MCCI11</c:v>
                </c:pt>
                <c:pt idx="19">
                  <c:v>XPCI11</c:v>
                </c:pt>
                <c:pt idx="20">
                  <c:v>AFHI11</c:v>
                </c:pt>
                <c:pt idx="21">
                  <c:v>MXRF11</c:v>
                </c:pt>
                <c:pt idx="22">
                  <c:v>RECR11</c:v>
                </c:pt>
                <c:pt idx="23">
                  <c:v>ICRI11</c:v>
                </c:pt>
                <c:pt idx="24">
                  <c:v>BTCI11</c:v>
                </c:pt>
                <c:pt idx="25">
                  <c:v>KNSC11</c:v>
                </c:pt>
                <c:pt idx="26">
                  <c:v>PCIP11</c:v>
                </c:pt>
                <c:pt idx="27">
                  <c:v>HGCR11</c:v>
                </c:pt>
                <c:pt idx="28">
                  <c:v>VGHF11</c:v>
                </c:pt>
                <c:pt idx="29">
                  <c:v>KNHY11</c:v>
                </c:pt>
                <c:pt idx="30">
                  <c:v>CLIN11</c:v>
                </c:pt>
                <c:pt idx="31">
                  <c:v>RBRR11</c:v>
                </c:pt>
                <c:pt idx="32">
                  <c:v>URPR11</c:v>
                </c:pt>
                <c:pt idx="33">
                  <c:v>KCRE11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0.18383761011106853</c:v>
                </c:pt>
                <c:pt idx="1">
                  <c:v>0.16125419932810753</c:v>
                </c:pt>
                <c:pt idx="2">
                  <c:v>0.15999999999438397</c:v>
                </c:pt>
                <c:pt idx="3">
                  <c:v>0.1516994633273703</c:v>
                </c:pt>
                <c:pt idx="4">
                  <c:v>0.15161957270847692</c:v>
                </c:pt>
                <c:pt idx="5">
                  <c:v>0.1480904130943102</c:v>
                </c:pt>
                <c:pt idx="6">
                  <c:v>0.14781125639567935</c:v>
                </c:pt>
                <c:pt idx="7">
                  <c:v>0.14204837879567678</c:v>
                </c:pt>
                <c:pt idx="8">
                  <c:v>0.14193548387096774</c:v>
                </c:pt>
                <c:pt idx="9">
                  <c:v>0.14008810572687225</c:v>
                </c:pt>
                <c:pt idx="10">
                  <c:v>0.13580246913830638</c:v>
                </c:pt>
                <c:pt idx="11">
                  <c:v>0.13572101790889443</c:v>
                </c:pt>
                <c:pt idx="12">
                  <c:v>0.13500000000000001</c:v>
                </c:pt>
                <c:pt idx="13">
                  <c:v>0.13462976813762154</c:v>
                </c:pt>
                <c:pt idx="14">
                  <c:v>0.13217314682233727</c:v>
                </c:pt>
                <c:pt idx="15">
                  <c:v>0.13040256853544085</c:v>
                </c:pt>
                <c:pt idx="16">
                  <c:v>0.13015184381849981</c:v>
                </c:pt>
                <c:pt idx="17">
                  <c:v>0.12906491206080664</c:v>
                </c:pt>
                <c:pt idx="18">
                  <c:v>0.12813667912439936</c:v>
                </c:pt>
                <c:pt idx="19">
                  <c:v>0.12738238842008487</c:v>
                </c:pt>
                <c:pt idx="20">
                  <c:v>0.1248969497114592</c:v>
                </c:pt>
                <c:pt idx="21">
                  <c:v>0.12320328542204388</c:v>
                </c:pt>
                <c:pt idx="22">
                  <c:v>0.12111219512195123</c:v>
                </c:pt>
                <c:pt idx="23">
                  <c:v>0.12082670906200316</c:v>
                </c:pt>
                <c:pt idx="24">
                  <c:v>0.12012917115177611</c:v>
                </c:pt>
                <c:pt idx="25">
                  <c:v>0.12000000000000001</c:v>
                </c:pt>
                <c:pt idx="26">
                  <c:v>0.11865618298618655</c:v>
                </c:pt>
                <c:pt idx="27">
                  <c:v>0.11854008526727428</c:v>
                </c:pt>
                <c:pt idx="28">
                  <c:v>0.11666666666666667</c:v>
                </c:pt>
                <c:pt idx="29">
                  <c:v>0.11470676092764316</c:v>
                </c:pt>
                <c:pt idx="30">
                  <c:v>0.11408815903197926</c:v>
                </c:pt>
                <c:pt idx="31">
                  <c:v>0.1118881118881119</c:v>
                </c:pt>
                <c:pt idx="32">
                  <c:v>0.10937499999999999</c:v>
                </c:pt>
                <c:pt idx="33">
                  <c:v>0.10884353741496598</c:v>
                </c:pt>
                <c:pt idx="34">
                  <c:v>9.8348059930849011E-2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OUJP11</c:v>
              </c:pt>
              <c:pt idx="4">
                <c:v>RZAK11</c:v>
              </c:pt>
              <c:pt idx="5">
                <c:v>HABT11</c:v>
              </c:pt>
              <c:pt idx="6">
                <c:v>KNUQ11</c:v>
              </c:pt>
              <c:pt idx="7">
                <c:v>RBRY11</c:v>
              </c:pt>
              <c:pt idx="8">
                <c:v>MANA11</c:v>
              </c:pt>
              <c:pt idx="9">
                <c:v>CYCR11</c:v>
              </c:pt>
              <c:pt idx="10">
                <c:v>MCRE11</c:v>
              </c:pt>
              <c:pt idx="11">
                <c:v>KNCR11</c:v>
              </c:pt>
              <c:pt idx="12">
                <c:v>CPTS11</c:v>
              </c:pt>
              <c:pt idx="13">
                <c:v>BCRI11</c:v>
              </c:pt>
              <c:pt idx="14">
                <c:v>SNCI11</c:v>
              </c:pt>
              <c:pt idx="15">
                <c:v>VCJR11</c:v>
              </c:pt>
              <c:pt idx="16">
                <c:v>WHGR11</c:v>
              </c:pt>
              <c:pt idx="17">
                <c:v>VRTA11</c:v>
              </c:pt>
              <c:pt idx="18">
                <c:v>MCCI11</c:v>
              </c:pt>
              <c:pt idx="19">
                <c:v>XPCI11</c:v>
              </c:pt>
              <c:pt idx="20">
                <c:v>AFHI11</c:v>
              </c:pt>
              <c:pt idx="21">
                <c:v>MXRF11</c:v>
              </c:pt>
              <c:pt idx="22">
                <c:v>RECR11</c:v>
              </c:pt>
              <c:pt idx="23">
                <c:v>ICRI11</c:v>
              </c:pt>
              <c:pt idx="24">
                <c:v>BTCI11</c:v>
              </c:pt>
              <c:pt idx="25">
                <c:v>KNSC11</c:v>
              </c:pt>
              <c:pt idx="26">
                <c:v>PCIP11</c:v>
              </c:pt>
              <c:pt idx="27">
                <c:v>HGCR11</c:v>
              </c:pt>
              <c:pt idx="28">
                <c:v>VGHF11</c:v>
              </c:pt>
              <c:pt idx="29">
                <c:v>KNHY11</c:v>
              </c:pt>
              <c:pt idx="30">
                <c:v>CLIN11</c:v>
              </c:pt>
              <c:pt idx="31">
                <c:v>RBRR11</c:v>
              </c:pt>
              <c:pt idx="32">
                <c:v>URPR11</c:v>
              </c:pt>
              <c:pt idx="33">
                <c:v>KCRE11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0.1249614335687943</c:v>
                </c:pt>
                <c:pt idx="1">
                  <c:v>0.1249614335687943</c:v>
                </c:pt>
                <c:pt idx="2">
                  <c:v>0.1249614335687943</c:v>
                </c:pt>
                <c:pt idx="3">
                  <c:v>0.1249614335687943</c:v>
                </c:pt>
                <c:pt idx="4">
                  <c:v>0.1249614335687943</c:v>
                </c:pt>
                <c:pt idx="5">
                  <c:v>0.1249614335687943</c:v>
                </c:pt>
                <c:pt idx="6">
                  <c:v>0.1249614335687943</c:v>
                </c:pt>
                <c:pt idx="7">
                  <c:v>0.1249614335687943</c:v>
                </c:pt>
                <c:pt idx="8">
                  <c:v>0.1249614335687943</c:v>
                </c:pt>
                <c:pt idx="9">
                  <c:v>0.1249614335687943</c:v>
                </c:pt>
                <c:pt idx="10">
                  <c:v>0.1249614335687943</c:v>
                </c:pt>
                <c:pt idx="11">
                  <c:v>0.1249614335687943</c:v>
                </c:pt>
                <c:pt idx="12">
                  <c:v>0.1249614335687943</c:v>
                </c:pt>
                <c:pt idx="13">
                  <c:v>0.1249614335687943</c:v>
                </c:pt>
                <c:pt idx="14">
                  <c:v>0.1249614335687943</c:v>
                </c:pt>
                <c:pt idx="15">
                  <c:v>0.1249614335687943</c:v>
                </c:pt>
                <c:pt idx="16">
                  <c:v>0.1249614335687943</c:v>
                </c:pt>
                <c:pt idx="17">
                  <c:v>0.1249614335687943</c:v>
                </c:pt>
                <c:pt idx="18">
                  <c:v>0.1249614335687943</c:v>
                </c:pt>
                <c:pt idx="19">
                  <c:v>0.1249614335687943</c:v>
                </c:pt>
                <c:pt idx="20">
                  <c:v>0.1249614335687943</c:v>
                </c:pt>
                <c:pt idx="21">
                  <c:v>0.1249614335687943</c:v>
                </c:pt>
                <c:pt idx="22">
                  <c:v>0.1249614335687943</c:v>
                </c:pt>
                <c:pt idx="23">
                  <c:v>0.1249614335687943</c:v>
                </c:pt>
                <c:pt idx="24">
                  <c:v>0.1249614335687943</c:v>
                </c:pt>
                <c:pt idx="25">
                  <c:v>0.1249614335687943</c:v>
                </c:pt>
                <c:pt idx="26">
                  <c:v>0.1249614335687943</c:v>
                </c:pt>
                <c:pt idx="27">
                  <c:v>0.1249614335687943</c:v>
                </c:pt>
                <c:pt idx="28">
                  <c:v>0.1249614335687943</c:v>
                </c:pt>
                <c:pt idx="29">
                  <c:v>0.1249614335687943</c:v>
                </c:pt>
                <c:pt idx="30">
                  <c:v>0.1249614335687943</c:v>
                </c:pt>
                <c:pt idx="31">
                  <c:v>0.1249614335687943</c:v>
                </c:pt>
                <c:pt idx="32">
                  <c:v>0.1249614335687943</c:v>
                </c:pt>
                <c:pt idx="33">
                  <c:v>0.1249614335687943</c:v>
                </c:pt>
                <c:pt idx="34">
                  <c:v>0.1249614335687943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VGRI11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BROF11</c:v>
                </c:pt>
                <c:pt idx="6">
                  <c:v>RNGO11</c:v>
                </c:pt>
                <c:pt idx="7">
                  <c:v>BRCR11</c:v>
                </c:pt>
                <c:pt idx="8">
                  <c:v>TEPP11</c:v>
                </c:pt>
                <c:pt idx="9">
                  <c:v>VINO11</c:v>
                </c:pt>
                <c:pt idx="10">
                  <c:v>KORE11</c:v>
                </c:pt>
                <c:pt idx="11">
                  <c:v>JSRE11</c:v>
                </c:pt>
                <c:pt idx="12">
                  <c:v>ALMI11</c:v>
                </c:pt>
                <c:pt idx="13">
                  <c:v>HGRE11</c:v>
                </c:pt>
                <c:pt idx="14">
                  <c:v>AIEC11</c:v>
                </c:pt>
                <c:pt idx="15">
                  <c:v>PVBI11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0.17560975609756097</c:v>
                </c:pt>
                <c:pt idx="1">
                  <c:v>0.14036911879386538</c:v>
                </c:pt>
                <c:pt idx="2">
                  <c:v>0.13235294117647062</c:v>
                </c:pt>
                <c:pt idx="3">
                  <c:v>0.12935680919870646</c:v>
                </c:pt>
                <c:pt idx="4">
                  <c:v>0.11561729778176114</c:v>
                </c:pt>
                <c:pt idx="5">
                  <c:v>0.11000000000000001</c:v>
                </c:pt>
                <c:pt idx="6">
                  <c:v>0.10549450549450549</c:v>
                </c:pt>
                <c:pt idx="7">
                  <c:v>0.10224438903062201</c:v>
                </c:pt>
                <c:pt idx="8">
                  <c:v>9.8576122672508204E-2</c:v>
                </c:pt>
                <c:pt idx="9">
                  <c:v>9.7649186256781192E-2</c:v>
                </c:pt>
                <c:pt idx="10">
                  <c:v>9.7442143727161992E-2</c:v>
                </c:pt>
                <c:pt idx="11">
                  <c:v>8.5918854416508719E-2</c:v>
                </c:pt>
                <c:pt idx="12">
                  <c:v>8.4018547140649158E-2</c:v>
                </c:pt>
                <c:pt idx="13">
                  <c:v>8.1875100334908274E-2</c:v>
                </c:pt>
                <c:pt idx="14">
                  <c:v>7.1216617210682495E-2</c:v>
                </c:pt>
                <c:pt idx="15">
                  <c:v>6.785624528650358E-2</c:v>
                </c:pt>
                <c:pt idx="16">
                  <c:v>4.7999999999999994E-2</c:v>
                </c:pt>
                <c:pt idx="17">
                  <c:v>1.5120967741935488E-2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VGRI11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BROF11</c:v>
              </c:pt>
              <c:pt idx="6">
                <c:v>RNGO11</c:v>
              </c:pt>
              <c:pt idx="7">
                <c:v>BRCR11</c:v>
              </c:pt>
              <c:pt idx="8">
                <c:v>TEPP11</c:v>
              </c:pt>
              <c:pt idx="9">
                <c:v>VINO11</c:v>
              </c:pt>
              <c:pt idx="10">
                <c:v>KORE11</c:v>
              </c:pt>
              <c:pt idx="11">
                <c:v>JSRE11</c:v>
              </c:pt>
              <c:pt idx="12">
                <c:v>ALMI11</c:v>
              </c:pt>
              <c:pt idx="13">
                <c:v>HGRE11</c:v>
              </c:pt>
              <c:pt idx="14">
                <c:v>AIEC11</c:v>
              </c:pt>
              <c:pt idx="15">
                <c:v>PVBI11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9.2807440905552138E-2</c:v>
                </c:pt>
                <c:pt idx="1">
                  <c:v>9.2807440905552138E-2</c:v>
                </c:pt>
                <c:pt idx="2">
                  <c:v>9.2807440905552138E-2</c:v>
                </c:pt>
                <c:pt idx="3">
                  <c:v>9.2807440905552138E-2</c:v>
                </c:pt>
                <c:pt idx="4">
                  <c:v>9.2807440905552138E-2</c:v>
                </c:pt>
                <c:pt idx="5">
                  <c:v>9.2807440905552138E-2</c:v>
                </c:pt>
                <c:pt idx="6">
                  <c:v>9.2807440905552138E-2</c:v>
                </c:pt>
                <c:pt idx="7">
                  <c:v>9.2807440905552138E-2</c:v>
                </c:pt>
                <c:pt idx="8">
                  <c:v>9.2807440905552138E-2</c:v>
                </c:pt>
                <c:pt idx="9">
                  <c:v>9.2807440905552138E-2</c:v>
                </c:pt>
                <c:pt idx="10">
                  <c:v>9.2807440905552138E-2</c:v>
                </c:pt>
                <c:pt idx="11">
                  <c:v>9.2807440905552138E-2</c:v>
                </c:pt>
                <c:pt idx="12">
                  <c:v>9.2807440905552138E-2</c:v>
                </c:pt>
                <c:pt idx="13">
                  <c:v>9.2807440905552138E-2</c:v>
                </c:pt>
                <c:pt idx="14">
                  <c:v>9.2807440905552138E-2</c:v>
                </c:pt>
                <c:pt idx="15">
                  <c:v>9.2807440905552138E-2</c:v>
                </c:pt>
                <c:pt idx="16">
                  <c:v>9.2807440905552138E-2</c:v>
                </c:pt>
                <c:pt idx="17">
                  <c:v>9.2807440905552138E-2</c:v>
                </c:pt>
                <c:pt idx="18">
                  <c:v>9.2807440905552138E-2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GZIT11</c:v>
                </c:pt>
                <c:pt idx="1">
                  <c:v>BBIG11</c:v>
                </c:pt>
                <c:pt idx="2">
                  <c:v>CPSH11</c:v>
                </c:pt>
                <c:pt idx="3">
                  <c:v>BPML11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ABCP11</c:v>
                </c:pt>
                <c:pt idx="8">
                  <c:v>HGBS11</c:v>
                </c:pt>
                <c:pt idx="9">
                  <c:v>VISC11</c:v>
                </c:pt>
                <c:pt idx="10">
                  <c:v>HSML11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0.19148936169854036</c:v>
                </c:pt>
                <c:pt idx="1">
                  <c:v>0.13802435723951287</c:v>
                </c:pt>
                <c:pt idx="2">
                  <c:v>0.12110091743119267</c:v>
                </c:pt>
                <c:pt idx="3">
                  <c:v>0.12056350333078521</c:v>
                </c:pt>
                <c:pt idx="4">
                  <c:v>0.11538461538461539</c:v>
                </c:pt>
                <c:pt idx="5">
                  <c:v>0.1122649452685857</c:v>
                </c:pt>
                <c:pt idx="6">
                  <c:v>9.9459459459459471E-2</c:v>
                </c:pt>
                <c:pt idx="7">
                  <c:v>9.5424516760460001E-2</c:v>
                </c:pt>
                <c:pt idx="8">
                  <c:v>9.5143706640237857E-2</c:v>
                </c:pt>
                <c:pt idx="9">
                  <c:v>9.2740822522771188E-2</c:v>
                </c:pt>
                <c:pt idx="10">
                  <c:v>9.0536753609776977E-2</c:v>
                </c:pt>
                <c:pt idx="11">
                  <c:v>6.6946663719329266E-2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0.10495142825097832</c:v>
                </c:pt>
                <c:pt idx="1">
                  <c:v>0.10495142825097832</c:v>
                </c:pt>
                <c:pt idx="2">
                  <c:v>0.10495142825097832</c:v>
                </c:pt>
                <c:pt idx="3">
                  <c:v>0.10495142825097832</c:v>
                </c:pt>
                <c:pt idx="4">
                  <c:v>0.10495142825097832</c:v>
                </c:pt>
                <c:pt idx="5">
                  <c:v>0.10495142825097832</c:v>
                </c:pt>
                <c:pt idx="6">
                  <c:v>0.10495142825097832</c:v>
                </c:pt>
                <c:pt idx="7">
                  <c:v>0.10495142825097832</c:v>
                </c:pt>
                <c:pt idx="8">
                  <c:v>0.10495142825097832</c:v>
                </c:pt>
                <c:pt idx="9">
                  <c:v>0.10495142825097832</c:v>
                </c:pt>
                <c:pt idx="10">
                  <c:v>0.10495142825097832</c:v>
                </c:pt>
                <c:pt idx="11">
                  <c:v>0.10495142825097832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XPSF11</c:v>
                </c:pt>
                <c:pt idx="2">
                  <c:v>PSEC11</c:v>
                </c:pt>
                <c:pt idx="3">
                  <c:v>RBFM11</c:v>
                </c:pt>
                <c:pt idx="4">
                  <c:v>KISU11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0.12359984550019314</c:v>
                </c:pt>
                <c:pt idx="1">
                  <c:v>0.12334801762114539</c:v>
                </c:pt>
                <c:pt idx="2">
                  <c:v>0.12308663404974612</c:v>
                </c:pt>
                <c:pt idx="3">
                  <c:v>0.12045454545454547</c:v>
                </c:pt>
                <c:pt idx="4">
                  <c:v>0.11982881597717548</c:v>
                </c:pt>
                <c:pt idx="5">
                  <c:v>0.1195516811955168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XPSF11</c:v>
              </c:pt>
              <c:pt idx="2">
                <c:v>PSEC11</c:v>
              </c:pt>
              <c:pt idx="3">
                <c:v>RBFM11</c:v>
              </c:pt>
              <c:pt idx="4">
                <c:v>KISU11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0.11523756375395648</c:v>
                </c:pt>
                <c:pt idx="1">
                  <c:v>0.11523756375395648</c:v>
                </c:pt>
                <c:pt idx="2">
                  <c:v>0.11523756375395648</c:v>
                </c:pt>
                <c:pt idx="3">
                  <c:v>0.11523756375395648</c:v>
                </c:pt>
                <c:pt idx="4">
                  <c:v>0.11523756375395648</c:v>
                </c:pt>
                <c:pt idx="5">
                  <c:v>0.11523756375395648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EGAF11</c:v>
                </c:pt>
                <c:pt idx="3">
                  <c:v>CRAA11</c:v>
                </c:pt>
                <c:pt idx="4">
                  <c:v>FGAA11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LSAG11</c:v>
                </c:pt>
                <c:pt idx="9">
                  <c:v>XPCA11</c:v>
                </c:pt>
                <c:pt idx="10">
                  <c:v>RURA11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VCRA11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1.0644428454446926</c:v>
                </c:pt>
                <c:pt idx="1">
                  <c:v>1.046197183925335</c:v>
                </c:pt>
                <c:pt idx="2">
                  <c:v>0.99925282070303612</c:v>
                </c:pt>
                <c:pt idx="3">
                  <c:v>0.986581814651323</c:v>
                </c:pt>
                <c:pt idx="4">
                  <c:v>0.9702587438379745</c:v>
                </c:pt>
                <c:pt idx="5">
                  <c:v>0.94944988553634169</c:v>
                </c:pt>
                <c:pt idx="6">
                  <c:v>0.94373497893559111</c:v>
                </c:pt>
                <c:pt idx="7">
                  <c:v>0.93605325034769771</c:v>
                </c:pt>
                <c:pt idx="8">
                  <c:v>0.91250677422636384</c:v>
                </c:pt>
                <c:pt idx="9">
                  <c:v>0.89074960936617353</c:v>
                </c:pt>
                <c:pt idx="10">
                  <c:v>0.88216570706501396</c:v>
                </c:pt>
                <c:pt idx="11">
                  <c:v>0.85134775585955114</c:v>
                </c:pt>
                <c:pt idx="12">
                  <c:v>0.82237283755490742</c:v>
                </c:pt>
                <c:pt idx="13">
                  <c:v>0.77567390191035002</c:v>
                </c:pt>
                <c:pt idx="14">
                  <c:v>0.74345687702976715</c:v>
                </c:pt>
                <c:pt idx="15">
                  <c:v>0.71115971886136442</c:v>
                </c:pt>
                <c:pt idx="16">
                  <c:v>0.6584276982227667</c:v>
                </c:pt>
                <c:pt idx="17">
                  <c:v>0.64200229465087355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EGAF11</c:v>
              </c:pt>
              <c:pt idx="3">
                <c:v>CRAA11</c:v>
              </c:pt>
              <c:pt idx="4">
                <c:v>FGAA11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LSAG11</c:v>
              </c:pt>
              <c:pt idx="9">
                <c:v>XPCA11</c:v>
              </c:pt>
              <c:pt idx="10">
                <c:v>RURA11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VCRA11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0.91443730162490433</c:v>
                </c:pt>
                <c:pt idx="1">
                  <c:v>0.91443730162490433</c:v>
                </c:pt>
                <c:pt idx="2">
                  <c:v>0.91443730162490433</c:v>
                </c:pt>
                <c:pt idx="3">
                  <c:v>0.91443730162490433</c:v>
                </c:pt>
                <c:pt idx="4">
                  <c:v>0.91443730162490433</c:v>
                </c:pt>
                <c:pt idx="5">
                  <c:v>0.91443730162490433</c:v>
                </c:pt>
                <c:pt idx="6">
                  <c:v>0.91443730162490433</c:v>
                </c:pt>
                <c:pt idx="7">
                  <c:v>0.91443730162490433</c:v>
                </c:pt>
                <c:pt idx="8">
                  <c:v>0.91443730162490433</c:v>
                </c:pt>
                <c:pt idx="9">
                  <c:v>0.91443730162490433</c:v>
                </c:pt>
                <c:pt idx="10">
                  <c:v>0.91443730162490433</c:v>
                </c:pt>
                <c:pt idx="11">
                  <c:v>0.91443730162490433</c:v>
                </c:pt>
                <c:pt idx="12">
                  <c:v>0.91443730162490433</c:v>
                </c:pt>
                <c:pt idx="13">
                  <c:v>0.91443730162490433</c:v>
                </c:pt>
                <c:pt idx="14">
                  <c:v>0.91443730162490433</c:v>
                </c:pt>
                <c:pt idx="15">
                  <c:v>0.91443730162490433</c:v>
                </c:pt>
                <c:pt idx="16">
                  <c:v>0.91443730162490433</c:v>
                </c:pt>
                <c:pt idx="17">
                  <c:v>0.91443730162490433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EGAF11</c:v>
                </c:pt>
                <c:pt idx="2">
                  <c:v>VGIA11</c:v>
                </c:pt>
                <c:pt idx="3">
                  <c:v>VCRA11</c:v>
                </c:pt>
                <c:pt idx="4">
                  <c:v>XPCA11</c:v>
                </c:pt>
                <c:pt idx="5">
                  <c:v>CPTR11</c:v>
                </c:pt>
                <c:pt idx="6">
                  <c:v>PLCA11</c:v>
                </c:pt>
                <c:pt idx="7">
                  <c:v>RURA11</c:v>
                </c:pt>
                <c:pt idx="8">
                  <c:v>FGAA11</c:v>
                </c:pt>
                <c:pt idx="9">
                  <c:v>RZAG11</c:v>
                </c:pt>
                <c:pt idx="10">
                  <c:v>OIAG11</c:v>
                </c:pt>
                <c:pt idx="11">
                  <c:v>CRAA11</c:v>
                </c:pt>
                <c:pt idx="12">
                  <c:v>GCRA11</c:v>
                </c:pt>
                <c:pt idx="13">
                  <c:v>HGAG11</c:v>
                </c:pt>
                <c:pt idx="14">
                  <c:v>DCRA11</c:v>
                </c:pt>
                <c:pt idx="15">
                  <c:v>SNAG11</c:v>
                </c:pt>
                <c:pt idx="16">
                  <c:v>LSAG11</c:v>
                </c:pt>
                <c:pt idx="17">
                  <c:v>KNCA11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0.187972027972028</c:v>
                </c:pt>
                <c:pt idx="1">
                  <c:v>0.17459836314034557</c:v>
                </c:pt>
                <c:pt idx="2">
                  <c:v>0.172106824925816</c:v>
                </c:pt>
                <c:pt idx="3">
                  <c:v>0.16976917349218165</c:v>
                </c:pt>
                <c:pt idx="4">
                  <c:v>0.16763678696158324</c:v>
                </c:pt>
                <c:pt idx="5">
                  <c:v>0.16428571428571428</c:v>
                </c:pt>
                <c:pt idx="6">
                  <c:v>0.16061185468451245</c:v>
                </c:pt>
                <c:pt idx="7">
                  <c:v>0.159468438538206</c:v>
                </c:pt>
                <c:pt idx="8">
                  <c:v>0.15772179627601313</c:v>
                </c:pt>
                <c:pt idx="9">
                  <c:v>0.15754923413566738</c:v>
                </c:pt>
                <c:pt idx="10">
                  <c:v>0.15567567567567567</c:v>
                </c:pt>
                <c:pt idx="11">
                  <c:v>0.15482334259626837</c:v>
                </c:pt>
                <c:pt idx="12">
                  <c:v>0.14928649835345775</c:v>
                </c:pt>
                <c:pt idx="13">
                  <c:v>0.14527845036319612</c:v>
                </c:pt>
                <c:pt idx="14">
                  <c:v>0.14361702127659576</c:v>
                </c:pt>
                <c:pt idx="15">
                  <c:v>0.14207650273224043</c:v>
                </c:pt>
                <c:pt idx="16">
                  <c:v>0.14054656999442275</c:v>
                </c:pt>
                <c:pt idx="17">
                  <c:v>0.1373569198751301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EGAF11</c:v>
              </c:pt>
              <c:pt idx="2">
                <c:v>VGIA11</c:v>
              </c:pt>
              <c:pt idx="3">
                <c:v>VCRA11</c:v>
              </c:pt>
              <c:pt idx="4">
                <c:v>XPCA11</c:v>
              </c:pt>
              <c:pt idx="5">
                <c:v>CPTR11</c:v>
              </c:pt>
              <c:pt idx="6">
                <c:v>PLCA11</c:v>
              </c:pt>
              <c:pt idx="7">
                <c:v>RURA11</c:v>
              </c:pt>
              <c:pt idx="8">
                <c:v>FGAA11</c:v>
              </c:pt>
              <c:pt idx="9">
                <c:v>RZAG11</c:v>
              </c:pt>
              <c:pt idx="10">
                <c:v>OIAG11</c:v>
              </c:pt>
              <c:pt idx="11">
                <c:v>CRAA11</c:v>
              </c:pt>
              <c:pt idx="12">
                <c:v>GCRA11</c:v>
              </c:pt>
              <c:pt idx="13">
                <c:v>HGAG11</c:v>
              </c:pt>
              <c:pt idx="14">
                <c:v>DCRA11</c:v>
              </c:pt>
              <c:pt idx="15">
                <c:v>SNAG11</c:v>
              </c:pt>
              <c:pt idx="16">
                <c:v>LSAG11</c:v>
              </c:pt>
              <c:pt idx="17">
                <c:v>KNCA11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0.14949374711995025</c:v>
                </c:pt>
                <c:pt idx="1">
                  <c:v>0.14949374711995025</c:v>
                </c:pt>
                <c:pt idx="2">
                  <c:v>0.14949374711995025</c:v>
                </c:pt>
                <c:pt idx="3">
                  <c:v>0.14949374711995025</c:v>
                </c:pt>
                <c:pt idx="4">
                  <c:v>0.14949374711995025</c:v>
                </c:pt>
                <c:pt idx="5">
                  <c:v>0.14949374711995025</c:v>
                </c:pt>
                <c:pt idx="6">
                  <c:v>0.14949374711995025</c:v>
                </c:pt>
                <c:pt idx="7">
                  <c:v>0.14949374711995025</c:v>
                </c:pt>
                <c:pt idx="8">
                  <c:v>0.14949374711995025</c:v>
                </c:pt>
                <c:pt idx="9">
                  <c:v>0.14949374711995025</c:v>
                </c:pt>
                <c:pt idx="10">
                  <c:v>0.14949374711995025</c:v>
                </c:pt>
                <c:pt idx="11">
                  <c:v>0.14949374711995025</c:v>
                </c:pt>
                <c:pt idx="12">
                  <c:v>0.14949374711995025</c:v>
                </c:pt>
                <c:pt idx="13">
                  <c:v>0.14949374711995025</c:v>
                </c:pt>
                <c:pt idx="14">
                  <c:v>0.14949374711995025</c:v>
                </c:pt>
                <c:pt idx="15">
                  <c:v>0.14949374711995025</c:v>
                </c:pt>
                <c:pt idx="16">
                  <c:v>0.14949374711995025</c:v>
                </c:pt>
                <c:pt idx="17">
                  <c:v>0.14949374711995025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24F3A68-8855-4224-9440-2992E79B61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67D0DA4-9142-4D3F-8E2B-6F812E70F21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5230507-E960-4D98-87D8-8EF4F94DB2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F6BA144-38CB-4412-A604-344109E9CCD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3502F39-B9D4-4944-BA15-E4143D9770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1.0644428454446926</c:v>
                </c:pt>
                <c:pt idx="1">
                  <c:v>1.046197183925335</c:v>
                </c:pt>
                <c:pt idx="2">
                  <c:v>0.99925282070303612</c:v>
                </c:pt>
                <c:pt idx="3">
                  <c:v>0.986581814651323</c:v>
                </c:pt>
                <c:pt idx="4">
                  <c:v>0.9702587438379745</c:v>
                </c:pt>
                <c:pt idx="5">
                  <c:v>0.94944988553634169</c:v>
                </c:pt>
                <c:pt idx="6">
                  <c:v>0.94373497893559111</c:v>
                </c:pt>
                <c:pt idx="7">
                  <c:v>0.93605325034769771</c:v>
                </c:pt>
                <c:pt idx="8">
                  <c:v>0.91250677422636384</c:v>
                </c:pt>
                <c:pt idx="9">
                  <c:v>0.89074960936617353</c:v>
                </c:pt>
                <c:pt idx="10">
                  <c:v>0.88216570706501396</c:v>
                </c:pt>
                <c:pt idx="11">
                  <c:v>0.85134775585955114</c:v>
                </c:pt>
                <c:pt idx="12">
                  <c:v>0.82237283755490742</c:v>
                </c:pt>
                <c:pt idx="13">
                  <c:v>0.77567390191035002</c:v>
                </c:pt>
                <c:pt idx="14">
                  <c:v>0.74345687702976715</c:v>
                </c:pt>
                <c:pt idx="15">
                  <c:v>0.71115971886136442</c:v>
                </c:pt>
                <c:pt idx="16">
                  <c:v>0.6584276982227667</c:v>
                </c:pt>
                <c:pt idx="17">
                  <c:v>0.64200229465087355</c:v>
                </c:pt>
                <c:pt idx="18">
                  <c:v>0.52739094481536797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0.187972027972028</c:v>
                </c:pt>
                <c:pt idx="1">
                  <c:v>0.17459836314034557</c:v>
                </c:pt>
                <c:pt idx="2">
                  <c:v>0.172106824925816</c:v>
                </c:pt>
                <c:pt idx="3">
                  <c:v>0.16976917349218165</c:v>
                </c:pt>
                <c:pt idx="4">
                  <c:v>0.16763678696158324</c:v>
                </c:pt>
                <c:pt idx="5">
                  <c:v>0.16428571428571428</c:v>
                </c:pt>
                <c:pt idx="6">
                  <c:v>0.16061185468451245</c:v>
                </c:pt>
                <c:pt idx="7">
                  <c:v>0.159468438538206</c:v>
                </c:pt>
                <c:pt idx="8">
                  <c:v>0.15772179627601313</c:v>
                </c:pt>
                <c:pt idx="9">
                  <c:v>0.15754923413566738</c:v>
                </c:pt>
                <c:pt idx="10">
                  <c:v>0.15567567567567567</c:v>
                </c:pt>
                <c:pt idx="11">
                  <c:v>0.15482334259626837</c:v>
                </c:pt>
                <c:pt idx="12">
                  <c:v>0.14928649835345775</c:v>
                </c:pt>
                <c:pt idx="13">
                  <c:v>0.14527845036319612</c:v>
                </c:pt>
                <c:pt idx="14">
                  <c:v>0.14361702127659576</c:v>
                </c:pt>
                <c:pt idx="15">
                  <c:v>0.14207650273224043</c:v>
                </c:pt>
                <c:pt idx="16">
                  <c:v>0.14054656999442275</c:v>
                </c:pt>
                <c:pt idx="17">
                  <c:v>0.1373569198751301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EGAF11</c:v>
                  </c:pt>
                  <c:pt idx="3">
                    <c:v>CRAA11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LSAG11</c:v>
                  </c:pt>
                  <c:pt idx="9">
                    <c:v>XPCA11</c:v>
                  </c:pt>
                  <c:pt idx="10">
                    <c:v>RURA11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0.90381707037186365</c:v>
                </c:pt>
                <c:pt idx="1">
                  <c:v>0.9085516929654599</c:v>
                </c:pt>
                <c:pt idx="2">
                  <c:v>1.0168532513419812</c:v>
                </c:pt>
                <c:pt idx="3">
                  <c:v>0.97369964711646118</c:v>
                </c:pt>
                <c:pt idx="4">
                  <c:v>0.94166526277058749</c:v>
                </c:pt>
                <c:pt idx="5">
                  <c:v>1.0164449619649707</c:v>
                </c:pt>
                <c:pt idx="6">
                  <c:v>0.78213348683893524</c:v>
                </c:pt>
                <c:pt idx="7">
                  <c:v>0.92178815927854796</c:v>
                </c:pt>
                <c:pt idx="8">
                  <c:v>0.70551808273694583</c:v>
                </c:pt>
                <c:pt idx="9">
                  <c:v>0.66053952611914335</c:v>
                </c:pt>
                <c:pt idx="10">
                  <c:v>0.64583882179889518</c:v>
                </c:pt>
                <c:pt idx="11">
                  <c:v>4.6442377124398346E-2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0.11987110633727174</c:v>
                </c:pt>
                <c:pt idx="1">
                  <c:v>8.7546509082950308E-2</c:v>
                </c:pt>
                <c:pt idx="2">
                  <c:v>9.4380776340110897E-2</c:v>
                </c:pt>
                <c:pt idx="3">
                  <c:v>9.0469010397236121E-2</c:v>
                </c:pt>
                <c:pt idx="4">
                  <c:v>0.12824427480916034</c:v>
                </c:pt>
                <c:pt idx="5">
                  <c:v>6.3389159013550786E-2</c:v>
                </c:pt>
                <c:pt idx="6">
                  <c:v>0.16353017521090205</c:v>
                </c:pt>
                <c:pt idx="7">
                  <c:v>0.10887096774193548</c:v>
                </c:pt>
                <c:pt idx="8">
                  <c:v>0.10643347907773282</c:v>
                </c:pt>
                <c:pt idx="9">
                  <c:v>8.8790233074129893E-2</c:v>
                </c:pt>
                <c:pt idx="10">
                  <c:v>7.6485148514851484E-2</c:v>
                </c:pt>
                <c:pt idx="11">
                  <c:v>4.2603550295857988E-2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0.90381707037186365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0.11987110633727174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0.9085516929654599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8.7546509082950308E-2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1.0168532513419812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9.4380776340110897E-2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0.97369964711646118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9.0469010397236121E-2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0.94166526277058749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0.12824427480916034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1.0164449619649707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6.3389159013550786E-2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0.78213348683893524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0.16353017521090205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0.92178815927854796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0.10887096774193548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0.70551808273694583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0.10643347907773282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0.66053952611914335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8.8790233074129893E-2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0.64583882179889518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7.6485148514851484E-2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4.6442377124398346E-2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4.2603550295857988E-2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SPTW11</c:v>
                </c:pt>
                <c:pt idx="6">
                  <c:v>AIEC11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RNGO11</c:v>
                </c:pt>
                <c:pt idx="11">
                  <c:v>CEOC11</c:v>
                </c:pt>
                <c:pt idx="12">
                  <c:v>BRCR11</c:v>
                </c:pt>
                <c:pt idx="13">
                  <c:v>VINO11</c:v>
                </c:pt>
                <c:pt idx="14">
                  <c:v>CBOP11</c:v>
                </c:pt>
                <c:pt idx="15">
                  <c:v>BROF11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1.1569168521211852</c:v>
                </c:pt>
                <c:pt idx="1">
                  <c:v>0.98370747484175791</c:v>
                </c:pt>
                <c:pt idx="2">
                  <c:v>0.95568270360445273</c:v>
                </c:pt>
                <c:pt idx="3">
                  <c:v>0.84331538063090816</c:v>
                </c:pt>
                <c:pt idx="4">
                  <c:v>0.82325028605026274</c:v>
                </c:pt>
                <c:pt idx="5">
                  <c:v>0.75348225103362343</c:v>
                </c:pt>
                <c:pt idx="6">
                  <c:v>0.74817145066915125</c:v>
                </c:pt>
                <c:pt idx="7">
                  <c:v>0.73855807012445829</c:v>
                </c:pt>
                <c:pt idx="8">
                  <c:v>0.70236155218832996</c:v>
                </c:pt>
                <c:pt idx="9">
                  <c:v>0.69642976209134699</c:v>
                </c:pt>
                <c:pt idx="10">
                  <c:v>0.6550983275057537</c:v>
                </c:pt>
                <c:pt idx="11">
                  <c:v>0.61292483702523437</c:v>
                </c:pt>
                <c:pt idx="12">
                  <c:v>0.56234967042752226</c:v>
                </c:pt>
                <c:pt idx="13">
                  <c:v>0.5610928602483195</c:v>
                </c:pt>
                <c:pt idx="14">
                  <c:v>0.5541664928556751</c:v>
                </c:pt>
                <c:pt idx="15">
                  <c:v>0.54478227662685319</c:v>
                </c:pt>
                <c:pt idx="16">
                  <c:v>0.52780157571402331</c:v>
                </c:pt>
                <c:pt idx="17">
                  <c:v>0.42894853634907848</c:v>
                </c:pt>
                <c:pt idx="18">
                  <c:v>0.31370268483634123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SPTW11</c:v>
              </c:pt>
              <c:pt idx="6">
                <c:v>AIEC11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RNGO11</c:v>
              </c:pt>
              <c:pt idx="11">
                <c:v>CEOC11</c:v>
              </c:pt>
              <c:pt idx="12">
                <c:v>BRCR11</c:v>
              </c:pt>
              <c:pt idx="13">
                <c:v>VINO11</c:v>
              </c:pt>
              <c:pt idx="14">
                <c:v>CBOP11</c:v>
              </c:pt>
              <c:pt idx="15">
                <c:v>BROF11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0.67893637384730543</c:v>
                </c:pt>
                <c:pt idx="1">
                  <c:v>0.67893637384730543</c:v>
                </c:pt>
                <c:pt idx="2">
                  <c:v>0.67893637384730543</c:v>
                </c:pt>
                <c:pt idx="3">
                  <c:v>0.67893637384730543</c:v>
                </c:pt>
                <c:pt idx="4">
                  <c:v>0.67893637384730543</c:v>
                </c:pt>
                <c:pt idx="5">
                  <c:v>0.67893637384730543</c:v>
                </c:pt>
                <c:pt idx="6">
                  <c:v>0.67893637384730543</c:v>
                </c:pt>
                <c:pt idx="7">
                  <c:v>0.67893637384730543</c:v>
                </c:pt>
                <c:pt idx="8">
                  <c:v>0.67893637384730543</c:v>
                </c:pt>
                <c:pt idx="9">
                  <c:v>0.67893637384730543</c:v>
                </c:pt>
                <c:pt idx="10">
                  <c:v>0.67893637384730543</c:v>
                </c:pt>
                <c:pt idx="11">
                  <c:v>0.67893637384730543</c:v>
                </c:pt>
                <c:pt idx="12">
                  <c:v>0.67893637384730543</c:v>
                </c:pt>
                <c:pt idx="13">
                  <c:v>0.67893637384730543</c:v>
                </c:pt>
                <c:pt idx="14">
                  <c:v>0.67893637384730543</c:v>
                </c:pt>
                <c:pt idx="15">
                  <c:v>0.67893637384730543</c:v>
                </c:pt>
                <c:pt idx="16">
                  <c:v>0.67893637384730543</c:v>
                </c:pt>
                <c:pt idx="17">
                  <c:v>0.67893637384730543</c:v>
                </c:pt>
                <c:pt idx="18">
                  <c:v>0.67893637384730543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1.5120967741935488E-2</c:v>
                </c:pt>
                <c:pt idx="1">
                  <c:v>9.8576122672508204E-2</c:v>
                </c:pt>
                <c:pt idx="2">
                  <c:v>9.7442143727161992E-2</c:v>
                </c:pt>
                <c:pt idx="3">
                  <c:v>6.785624528650358E-2</c:v>
                </c:pt>
                <c:pt idx="4">
                  <c:v>0.17560975609756097</c:v>
                </c:pt>
                <c:pt idx="5">
                  <c:v>0.12935680919870646</c:v>
                </c:pt>
                <c:pt idx="6">
                  <c:v>8.1875100334908274E-2</c:v>
                </c:pt>
                <c:pt idx="7">
                  <c:v>9.171428571428572E-2</c:v>
                </c:pt>
                <c:pt idx="8">
                  <c:v>0.13235294117647062</c:v>
                </c:pt>
                <c:pt idx="9">
                  <c:v>7.1216617210682495E-2</c:v>
                </c:pt>
                <c:pt idx="10">
                  <c:v>8.5918854416508719E-2</c:v>
                </c:pt>
                <c:pt idx="11">
                  <c:v>0.11561729778176114</c:v>
                </c:pt>
                <c:pt idx="12">
                  <c:v>0.10549450549450549</c:v>
                </c:pt>
                <c:pt idx="13">
                  <c:v>9.7649186256781192E-2</c:v>
                </c:pt>
                <c:pt idx="14">
                  <c:v>0.10224438903062201</c:v>
                </c:pt>
                <c:pt idx="15">
                  <c:v>0.11000000000000001</c:v>
                </c:pt>
                <c:pt idx="16">
                  <c:v>0.14036911879386538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8.4018547140649158E-2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9.2807440905552138E-2</c:v>
                </c:pt>
                <c:pt idx="1">
                  <c:v>9.2807440905552138E-2</c:v>
                </c:pt>
                <c:pt idx="2">
                  <c:v>9.2807440905552138E-2</c:v>
                </c:pt>
                <c:pt idx="3">
                  <c:v>9.2807440905552138E-2</c:v>
                </c:pt>
                <c:pt idx="4">
                  <c:v>9.2807440905552138E-2</c:v>
                </c:pt>
                <c:pt idx="5">
                  <c:v>9.2807440905552138E-2</c:v>
                </c:pt>
                <c:pt idx="6">
                  <c:v>9.2807440905552138E-2</c:v>
                </c:pt>
                <c:pt idx="7">
                  <c:v>9.2807440905552138E-2</c:v>
                </c:pt>
                <c:pt idx="8">
                  <c:v>9.2807440905552138E-2</c:v>
                </c:pt>
                <c:pt idx="9">
                  <c:v>9.2807440905552138E-2</c:v>
                </c:pt>
                <c:pt idx="10">
                  <c:v>9.2807440905552138E-2</c:v>
                </c:pt>
                <c:pt idx="11">
                  <c:v>9.2807440905552138E-2</c:v>
                </c:pt>
                <c:pt idx="12">
                  <c:v>9.2807440905552138E-2</c:v>
                </c:pt>
                <c:pt idx="13">
                  <c:v>9.2807440905552138E-2</c:v>
                </c:pt>
                <c:pt idx="14">
                  <c:v>9.2807440905552138E-2</c:v>
                </c:pt>
                <c:pt idx="15">
                  <c:v>9.2807440905552138E-2</c:v>
                </c:pt>
                <c:pt idx="16">
                  <c:v>9.2807440905552138E-2</c:v>
                </c:pt>
                <c:pt idx="17">
                  <c:v>9.2807440905552138E-2</c:v>
                </c:pt>
                <c:pt idx="18">
                  <c:v>9.2807440905552138E-2</c:v>
                </c:pt>
                <c:pt idx="19">
                  <c:v>9.2807440905552138E-2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BRCO11</c:v>
                </c:pt>
                <c:pt idx="1">
                  <c:v>BTLG11</c:v>
                </c:pt>
                <c:pt idx="2">
                  <c:v>XPLG11</c:v>
                </c:pt>
                <c:pt idx="3">
                  <c:v>HGLG11</c:v>
                </c:pt>
                <c:pt idx="4">
                  <c:v>LVBI11</c:v>
                </c:pt>
                <c:pt idx="5">
                  <c:v>RZAT11</c:v>
                </c:pt>
                <c:pt idx="6">
                  <c:v>VILG11</c:v>
                </c:pt>
                <c:pt idx="7">
                  <c:v>GGRC11</c:v>
                </c:pt>
                <c:pt idx="8">
                  <c:v>NEWL11</c:v>
                </c:pt>
                <c:pt idx="9">
                  <c:v>RBRL11</c:v>
                </c:pt>
                <c:pt idx="10">
                  <c:v>HSLG11</c:v>
                </c:pt>
                <c:pt idx="11">
                  <c:v>TRBL11</c:v>
                </c:pt>
                <c:pt idx="12">
                  <c:v>TRUE11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1.017391694786244</c:v>
                </c:pt>
                <c:pt idx="1">
                  <c:v>0.99867963030358975</c:v>
                </c:pt>
                <c:pt idx="2">
                  <c:v>0.96851874884662215</c:v>
                </c:pt>
                <c:pt idx="3">
                  <c:v>0.94178900879670457</c:v>
                </c:pt>
                <c:pt idx="4">
                  <c:v>0.90926381628899322</c:v>
                </c:pt>
                <c:pt idx="5">
                  <c:v>0.90888363538611383</c:v>
                </c:pt>
                <c:pt idx="6">
                  <c:v>0.89696712485557983</c:v>
                </c:pt>
                <c:pt idx="7">
                  <c:v>0.89682123785069234</c:v>
                </c:pt>
                <c:pt idx="8">
                  <c:v>0.89464318108180152</c:v>
                </c:pt>
                <c:pt idx="9">
                  <c:v>0.85763365144009851</c:v>
                </c:pt>
                <c:pt idx="10">
                  <c:v>0.85441477431676149</c:v>
                </c:pt>
                <c:pt idx="11">
                  <c:v>0.85028850344312878</c:v>
                </c:pt>
                <c:pt idx="12">
                  <c:v>0.84565565508903451</c:v>
                </c:pt>
                <c:pt idx="13">
                  <c:v>0.801661722792543</c:v>
                </c:pt>
                <c:pt idx="14">
                  <c:v>0.77334113763514822</c:v>
                </c:pt>
                <c:pt idx="15">
                  <c:v>0.74600624260902071</c:v>
                </c:pt>
                <c:pt idx="16">
                  <c:v>0.71450042390361712</c:v>
                </c:pt>
                <c:pt idx="17">
                  <c:v>0.6999485025708343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0.92880313033885031</c:v>
                </c:pt>
                <c:pt idx="1">
                  <c:v>0.92880313033885031</c:v>
                </c:pt>
                <c:pt idx="2">
                  <c:v>0.92880313033885031</c:v>
                </c:pt>
                <c:pt idx="3">
                  <c:v>0.92880313033885031</c:v>
                </c:pt>
                <c:pt idx="4">
                  <c:v>0.92880313033885031</c:v>
                </c:pt>
                <c:pt idx="5">
                  <c:v>0.92880313033885031</c:v>
                </c:pt>
                <c:pt idx="6">
                  <c:v>0.92880313033885031</c:v>
                </c:pt>
                <c:pt idx="7">
                  <c:v>0.92880313033885031</c:v>
                </c:pt>
                <c:pt idx="8">
                  <c:v>0.92880313033885031</c:v>
                </c:pt>
                <c:pt idx="9">
                  <c:v>0.92880313033885031</c:v>
                </c:pt>
                <c:pt idx="10">
                  <c:v>0.92880313033885031</c:v>
                </c:pt>
                <c:pt idx="11">
                  <c:v>0.92880313033885031</c:v>
                </c:pt>
                <c:pt idx="12">
                  <c:v>0.92880313033885031</c:v>
                </c:pt>
                <c:pt idx="13">
                  <c:v>0.92880313033885031</c:v>
                </c:pt>
                <c:pt idx="14">
                  <c:v>0.92880313033885031</c:v>
                </c:pt>
                <c:pt idx="15">
                  <c:v>0.92880313033885031</c:v>
                </c:pt>
                <c:pt idx="16">
                  <c:v>0.92880313033885031</c:v>
                </c:pt>
                <c:pt idx="17">
                  <c:v>0.92880313033885031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VISC11</c:v>
                </c:pt>
                <c:pt idx="4">
                  <c:v>SHPH11</c:v>
                </c:pt>
                <c:pt idx="5">
                  <c:v>PMLL11</c:v>
                </c:pt>
                <c:pt idx="6">
                  <c:v>HSML11</c:v>
                </c:pt>
                <c:pt idx="7">
                  <c:v>BBIG11</c:v>
                </c:pt>
                <c:pt idx="8">
                  <c:v>BPML11</c:v>
                </c:pt>
                <c:pt idx="9">
                  <c:v>ABCP11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1.0262531537683859</c:v>
                </c:pt>
                <c:pt idx="1">
                  <c:v>0.97652114816621871</c:v>
                </c:pt>
                <c:pt idx="2">
                  <c:v>0.96893761614749052</c:v>
                </c:pt>
                <c:pt idx="3">
                  <c:v>0.92118193416837812</c:v>
                </c:pt>
                <c:pt idx="4">
                  <c:v>0.91852559652374477</c:v>
                </c:pt>
                <c:pt idx="5">
                  <c:v>0.91113500191037677</c:v>
                </c:pt>
                <c:pt idx="6">
                  <c:v>0.88504799477900697</c:v>
                </c:pt>
                <c:pt idx="7">
                  <c:v>0.75728373993632614</c:v>
                </c:pt>
                <c:pt idx="8">
                  <c:v>0.73935036647881847</c:v>
                </c:pt>
                <c:pt idx="9">
                  <c:v>0.7377516264120576</c:v>
                </c:pt>
                <c:pt idx="10">
                  <c:v>0.71158580859201925</c:v>
                </c:pt>
                <c:pt idx="11">
                  <c:v>0.5366932352678645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0.90013816443473971</c:v>
                </c:pt>
                <c:pt idx="1">
                  <c:v>0.90013816443473971</c:v>
                </c:pt>
                <c:pt idx="2">
                  <c:v>0.90013816443473971</c:v>
                </c:pt>
                <c:pt idx="3">
                  <c:v>0.90013816443473971</c:v>
                </c:pt>
                <c:pt idx="4">
                  <c:v>0.90013816443473971</c:v>
                </c:pt>
                <c:pt idx="5">
                  <c:v>0.90013816443473971</c:v>
                </c:pt>
                <c:pt idx="6">
                  <c:v>0.90013816443473971</c:v>
                </c:pt>
                <c:pt idx="7">
                  <c:v>0.90013816443473971</c:v>
                </c:pt>
                <c:pt idx="8">
                  <c:v>0.90013816443473971</c:v>
                </c:pt>
                <c:pt idx="9">
                  <c:v>0.90013816443473971</c:v>
                </c:pt>
                <c:pt idx="10">
                  <c:v>0.90013816443473971</c:v>
                </c:pt>
                <c:pt idx="11">
                  <c:v>0.90013816443473971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KNUQ11</c:v>
                </c:pt>
                <c:pt idx="1">
                  <c:v>KNCR11</c:v>
                </c:pt>
                <c:pt idx="2">
                  <c:v>MXRF11</c:v>
                </c:pt>
                <c:pt idx="3">
                  <c:v>AFHI11</c:v>
                </c:pt>
                <c:pt idx="4">
                  <c:v>KNSC11</c:v>
                </c:pt>
                <c:pt idx="5">
                  <c:v>KNHY11</c:v>
                </c:pt>
                <c:pt idx="6">
                  <c:v>VGIR11</c:v>
                </c:pt>
                <c:pt idx="7">
                  <c:v>MCCI11</c:v>
                </c:pt>
                <c:pt idx="8">
                  <c:v>MANA11</c:v>
                </c:pt>
                <c:pt idx="9">
                  <c:v>KNIP11</c:v>
                </c:pt>
                <c:pt idx="10">
                  <c:v>RZAK11</c:v>
                </c:pt>
                <c:pt idx="11">
                  <c:v>HGCR11</c:v>
                </c:pt>
                <c:pt idx="12">
                  <c:v>RBRY11</c:v>
                </c:pt>
                <c:pt idx="13">
                  <c:v>CYCR11</c:v>
                </c:pt>
                <c:pt idx="14">
                  <c:v>MCRE11</c:v>
                </c:pt>
                <c:pt idx="15">
                  <c:v>CLIN11</c:v>
                </c:pt>
                <c:pt idx="16">
                  <c:v>VRTA11</c:v>
                </c:pt>
                <c:pt idx="17">
                  <c:v>KCRE11</c:v>
                </c:pt>
                <c:pt idx="18">
                  <c:v>WHGR11</c:v>
                </c:pt>
                <c:pt idx="19">
                  <c:v>XPCI11</c:v>
                </c:pt>
                <c:pt idx="20">
                  <c:v>ICRI11</c:v>
                </c:pt>
                <c:pt idx="21">
                  <c:v>BTCI11</c:v>
                </c:pt>
                <c:pt idx="22">
                  <c:v>RECR11</c:v>
                </c:pt>
                <c:pt idx="23">
                  <c:v>SNCI11</c:v>
                </c:pt>
                <c:pt idx="24">
                  <c:v>RBRR11</c:v>
                </c:pt>
                <c:pt idx="25">
                  <c:v>PCIP11</c:v>
                </c:pt>
                <c:pt idx="26">
                  <c:v>LIFE11</c:v>
                </c:pt>
                <c:pt idx="27">
                  <c:v>CPTS11</c:v>
                </c:pt>
                <c:pt idx="28">
                  <c:v>VGIP11</c:v>
                </c:pt>
                <c:pt idx="29">
                  <c:v>VCJR11</c:v>
                </c:pt>
                <c:pt idx="30">
                  <c:v>VGHF11</c:v>
                </c:pt>
                <c:pt idx="31">
                  <c:v>OUJP11</c:v>
                </c:pt>
                <c:pt idx="32">
                  <c:v>CACR11</c:v>
                </c:pt>
                <c:pt idx="33">
                  <c:v>HABT11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1.0406329949415327</c:v>
                </c:pt>
                <c:pt idx="1">
                  <c:v>1.0374750519689881</c:v>
                </c:pt>
                <c:pt idx="2">
                  <c:v>1.0350771282157329</c:v>
                </c:pt>
                <c:pt idx="3">
                  <c:v>1.0262290669550636</c:v>
                </c:pt>
                <c:pt idx="4">
                  <c:v>1.0233976670166163</c:v>
                </c:pt>
                <c:pt idx="5">
                  <c:v>1.0139946603628758</c:v>
                </c:pt>
                <c:pt idx="6">
                  <c:v>0.99313822531747142</c:v>
                </c:pt>
                <c:pt idx="7">
                  <c:v>0.98539187541375572</c:v>
                </c:pt>
                <c:pt idx="8">
                  <c:v>0.98353717077389746</c:v>
                </c:pt>
                <c:pt idx="9">
                  <c:v>0.98233688593651336</c:v>
                </c:pt>
                <c:pt idx="10">
                  <c:v>0.98146216425114075</c:v>
                </c:pt>
                <c:pt idx="11">
                  <c:v>0.97732144335447357</c:v>
                </c:pt>
                <c:pt idx="12">
                  <c:v>0.96865912802396525</c:v>
                </c:pt>
                <c:pt idx="13">
                  <c:v>0.96411225828159708</c:v>
                </c:pt>
                <c:pt idx="14">
                  <c:v>0.95844817567716845</c:v>
                </c:pt>
                <c:pt idx="15">
                  <c:v>0.94923383594288291</c:v>
                </c:pt>
                <c:pt idx="16">
                  <c:v>0.93716535718759286</c:v>
                </c:pt>
                <c:pt idx="17">
                  <c:v>0.92958680392576021</c:v>
                </c:pt>
                <c:pt idx="18">
                  <c:v>0.92865383123679812</c:v>
                </c:pt>
                <c:pt idx="19">
                  <c:v>0.92731836940043522</c:v>
                </c:pt>
                <c:pt idx="20">
                  <c:v>0.92559964883178414</c:v>
                </c:pt>
                <c:pt idx="21">
                  <c:v>0.92462734636327326</c:v>
                </c:pt>
                <c:pt idx="22">
                  <c:v>0.92178134705344605</c:v>
                </c:pt>
                <c:pt idx="23">
                  <c:v>0.91845472899787495</c:v>
                </c:pt>
                <c:pt idx="24">
                  <c:v>0.91659855098030285</c:v>
                </c:pt>
                <c:pt idx="25">
                  <c:v>0.90595232973201789</c:v>
                </c:pt>
                <c:pt idx="26">
                  <c:v>0.89503773752021687</c:v>
                </c:pt>
                <c:pt idx="27">
                  <c:v>0.87140536707237792</c:v>
                </c:pt>
                <c:pt idx="28">
                  <c:v>0.86452939627929482</c:v>
                </c:pt>
                <c:pt idx="29">
                  <c:v>0.85606037172311977</c:v>
                </c:pt>
                <c:pt idx="30">
                  <c:v>0.83047009177836795</c:v>
                </c:pt>
                <c:pt idx="31">
                  <c:v>0.8283389716038575</c:v>
                </c:pt>
                <c:pt idx="32">
                  <c:v>0.82567847497629865</c:v>
                </c:pt>
                <c:pt idx="33">
                  <c:v>0.80877318714184676</c:v>
                </c:pt>
                <c:pt idx="34">
                  <c:v>0.78583283003198123</c:v>
                </c:pt>
                <c:pt idx="35">
                  <c:v>0.37189217473227637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0.95623469452227872</c:v>
                </c:pt>
                <c:pt idx="1">
                  <c:v>0.95623469452227872</c:v>
                </c:pt>
                <c:pt idx="2">
                  <c:v>0.95623469452227872</c:v>
                </c:pt>
                <c:pt idx="3">
                  <c:v>0.95623469452227872</c:v>
                </c:pt>
                <c:pt idx="4">
                  <c:v>0.95623469452227872</c:v>
                </c:pt>
                <c:pt idx="5">
                  <c:v>0.95623469452227872</c:v>
                </c:pt>
                <c:pt idx="6">
                  <c:v>0.95623469452227872</c:v>
                </c:pt>
                <c:pt idx="7">
                  <c:v>0.95623469452227872</c:v>
                </c:pt>
                <c:pt idx="8">
                  <c:v>0.95623469452227872</c:v>
                </c:pt>
                <c:pt idx="9">
                  <c:v>0.95623469452227872</c:v>
                </c:pt>
                <c:pt idx="10">
                  <c:v>0.95623469452227872</c:v>
                </c:pt>
                <c:pt idx="11">
                  <c:v>0.95623469452227872</c:v>
                </c:pt>
                <c:pt idx="12">
                  <c:v>0.95623469452227872</c:v>
                </c:pt>
                <c:pt idx="13">
                  <c:v>0.95623469452227872</c:v>
                </c:pt>
                <c:pt idx="14">
                  <c:v>0.95623469452227872</c:v>
                </c:pt>
                <c:pt idx="15">
                  <c:v>0.95623469452227872</c:v>
                </c:pt>
                <c:pt idx="16">
                  <c:v>0.95623469452227872</c:v>
                </c:pt>
                <c:pt idx="17">
                  <c:v>0.95623469452227872</c:v>
                </c:pt>
                <c:pt idx="18">
                  <c:v>0.95623469452227872</c:v>
                </c:pt>
                <c:pt idx="19">
                  <c:v>0.95623469452227872</c:v>
                </c:pt>
                <c:pt idx="20">
                  <c:v>0.95623469452227872</c:v>
                </c:pt>
                <c:pt idx="21">
                  <c:v>0.95623469452227872</c:v>
                </c:pt>
                <c:pt idx="22">
                  <c:v>0.95623469452227872</c:v>
                </c:pt>
                <c:pt idx="23">
                  <c:v>0.95623469452227872</c:v>
                </c:pt>
                <c:pt idx="24">
                  <c:v>0.95623469452227872</c:v>
                </c:pt>
                <c:pt idx="25">
                  <c:v>0.95623469452227872</c:v>
                </c:pt>
                <c:pt idx="26">
                  <c:v>0.95623469452227872</c:v>
                </c:pt>
                <c:pt idx="27">
                  <c:v>0.95623469452227872</c:v>
                </c:pt>
                <c:pt idx="28">
                  <c:v>0.95623469452227872</c:v>
                </c:pt>
                <c:pt idx="29">
                  <c:v>0.95623469452227872</c:v>
                </c:pt>
                <c:pt idx="30">
                  <c:v>0.95623469452227872</c:v>
                </c:pt>
                <c:pt idx="31">
                  <c:v>0.95623469452227872</c:v>
                </c:pt>
                <c:pt idx="32">
                  <c:v>0.95623469452227872</c:v>
                </c:pt>
                <c:pt idx="33">
                  <c:v>0.95623469452227872</c:v>
                </c:pt>
                <c:pt idx="34">
                  <c:v>0.95623469452227872</c:v>
                </c:pt>
                <c:pt idx="35">
                  <c:v>0.95623469452227872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JSAF11</c:v>
                </c:pt>
                <c:pt idx="4">
                  <c:v>HFOF11</c:v>
                </c:pt>
                <c:pt idx="5">
                  <c:v>PSEC11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0.91289696412401777</c:v>
                </c:pt>
                <c:pt idx="1">
                  <c:v>0.90119123254916678</c:v>
                </c:pt>
                <c:pt idx="2">
                  <c:v>0.89397259201574375</c:v>
                </c:pt>
                <c:pt idx="3">
                  <c:v>0.8674631948604955</c:v>
                </c:pt>
                <c:pt idx="4">
                  <c:v>0.85939050891611224</c:v>
                </c:pt>
                <c:pt idx="5">
                  <c:v>0.83820718292348695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JSAF11</c:v>
              </c:pt>
              <c:pt idx="4">
                <c:v>HFOF11</c:v>
              </c:pt>
              <c:pt idx="5">
                <c:v>PSEC11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0.86049136530426118</c:v>
                </c:pt>
                <c:pt idx="1">
                  <c:v>0.86049136530426118</c:v>
                </c:pt>
                <c:pt idx="2">
                  <c:v>0.86049136530426118</c:v>
                </c:pt>
                <c:pt idx="3">
                  <c:v>0.86049136530426118</c:v>
                </c:pt>
                <c:pt idx="4">
                  <c:v>0.86049136530426118</c:v>
                </c:pt>
                <c:pt idx="5">
                  <c:v>0.86049136530426118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KNRI11</c:v>
                </c:pt>
                <c:pt idx="2">
                  <c:v>HGRU11</c:v>
                </c:pt>
                <c:pt idx="3">
                  <c:v>TVRI11</c:v>
                </c:pt>
                <c:pt idx="4">
                  <c:v>RBVA11</c:v>
                </c:pt>
                <c:pt idx="5">
                  <c:v>HTMX11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1.0168532513419812</c:v>
                </c:pt>
                <c:pt idx="1">
                  <c:v>1.0164449619649707</c:v>
                </c:pt>
                <c:pt idx="2">
                  <c:v>0.97369964711646118</c:v>
                </c:pt>
                <c:pt idx="3">
                  <c:v>0.94166526277058749</c:v>
                </c:pt>
                <c:pt idx="4">
                  <c:v>0.92178815927854796</c:v>
                </c:pt>
                <c:pt idx="5">
                  <c:v>0.9085516929654599</c:v>
                </c:pt>
                <c:pt idx="6">
                  <c:v>0.90381707037186365</c:v>
                </c:pt>
                <c:pt idx="7">
                  <c:v>0.78213348683893524</c:v>
                </c:pt>
                <c:pt idx="8">
                  <c:v>0.70551808273694583</c:v>
                </c:pt>
                <c:pt idx="9">
                  <c:v>0.66053952611914335</c:v>
                </c:pt>
                <c:pt idx="10">
                  <c:v>0.64583882179889518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0.89652988293853142</c:v>
                </c:pt>
                <c:pt idx="1">
                  <c:v>0.89652988293853142</c:v>
                </c:pt>
                <c:pt idx="2">
                  <c:v>0.89652988293853142</c:v>
                </c:pt>
                <c:pt idx="3">
                  <c:v>0.89652988293853142</c:v>
                </c:pt>
                <c:pt idx="4">
                  <c:v>0.89652988293853142</c:v>
                </c:pt>
                <c:pt idx="5">
                  <c:v>0.89652988293853142</c:v>
                </c:pt>
                <c:pt idx="6">
                  <c:v>0.89652988293853142</c:v>
                </c:pt>
                <c:pt idx="7">
                  <c:v>0.89652988293853142</c:v>
                </c:pt>
                <c:pt idx="8">
                  <c:v>0.89652988293853142</c:v>
                </c:pt>
                <c:pt idx="9">
                  <c:v>0.89652988293853142</c:v>
                </c:pt>
                <c:pt idx="10">
                  <c:v>0.89652988293853142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13/02/2026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643</v>
      </c>
      <c r="E4" s="72" t="s">
        <v>278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301</v>
      </c>
      <c r="G6" s="240"/>
      <c r="H6" s="241" t="s">
        <v>7</v>
      </c>
      <c r="I6" s="241"/>
      <c r="J6" s="241"/>
      <c r="K6" s="241"/>
      <c r="L6" s="240"/>
      <c r="M6" s="238" t="s">
        <v>214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613</v>
      </c>
      <c r="E7" s="202"/>
      <c r="F7" s="162" t="s">
        <v>209</v>
      </c>
      <c r="G7" s="192" t="s">
        <v>209</v>
      </c>
      <c r="H7" s="163">
        <v>0.95623469452227872</v>
      </c>
      <c r="I7" s="164">
        <v>8.4298861111111112</v>
      </c>
      <c r="J7" s="164">
        <v>0.65046111111111093</v>
      </c>
      <c r="K7" s="165">
        <v>0.13292778920009563</v>
      </c>
      <c r="L7" s="200">
        <v>0.1249614335687943</v>
      </c>
      <c r="M7" s="165">
        <v>-7.8520826106361092E-3</v>
      </c>
      <c r="N7" s="165">
        <v>2.9846800898201385E-2</v>
      </c>
      <c r="O7" s="165">
        <v>0.28383714881694444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249</v>
      </c>
      <c r="F8" s="201" t="s">
        <v>10</v>
      </c>
      <c r="G8" s="193" t="s">
        <v>248</v>
      </c>
      <c r="H8" s="73" t="s">
        <v>6</v>
      </c>
      <c r="I8" s="73" t="s">
        <v>250</v>
      </c>
      <c r="J8" s="73" t="s">
        <v>251</v>
      </c>
      <c r="K8" s="73" t="s">
        <v>252</v>
      </c>
      <c r="L8" s="193" t="s">
        <v>253</v>
      </c>
      <c r="M8" s="73" t="s">
        <v>215</v>
      </c>
      <c r="N8" s="73" t="s">
        <v>216</v>
      </c>
      <c r="O8" s="73" t="s">
        <v>217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1</v>
      </c>
      <c r="C9" s="44">
        <v>7</v>
      </c>
      <c r="D9" s="148" t="s">
        <v>447</v>
      </c>
      <c r="E9" s="184">
        <v>21484.73</v>
      </c>
      <c r="F9" s="18">
        <v>2267498.4042000002</v>
      </c>
      <c r="G9" s="184">
        <v>2178960.7048999998</v>
      </c>
      <c r="H9" s="20">
        <v>1.0406329949415327</v>
      </c>
      <c r="I9" s="13">
        <v>15.65</v>
      </c>
      <c r="J9" s="13">
        <v>1.3</v>
      </c>
      <c r="K9" s="11">
        <v>0.14828501042258857</v>
      </c>
      <c r="L9" s="186">
        <v>0.14781125639567935</v>
      </c>
      <c r="M9" s="11">
        <v>1.3832853025000001E-2</v>
      </c>
      <c r="N9" s="11">
        <v>2.8469515966E-2</v>
      </c>
      <c r="O9" s="11">
        <v>0.21307228994999999</v>
      </c>
      <c r="R9" s="46">
        <v>0.95623469452227872</v>
      </c>
      <c r="S9" s="47">
        <v>0.1249614335687943</v>
      </c>
      <c r="T9" s="117">
        <v>1</v>
      </c>
      <c r="U9" s="47" t="s">
        <v>447</v>
      </c>
      <c r="V9" s="46">
        <v>1.0406329949415327</v>
      </c>
      <c r="W9" s="44">
        <v>1</v>
      </c>
      <c r="X9" s="110" t="s">
        <v>388</v>
      </c>
      <c r="Y9" s="110">
        <v>0.18383761011106853</v>
      </c>
      <c r="Z9" s="44">
        <v>1</v>
      </c>
      <c r="AA9" s="110" t="s">
        <v>15</v>
      </c>
      <c r="AB9" s="46">
        <v>1.0374750519689881</v>
      </c>
      <c r="AC9" s="110">
        <v>0.13572101790889443</v>
      </c>
    </row>
    <row r="10" spans="1:50" ht="16.2" customHeight="1" x14ac:dyDescent="0.3">
      <c r="A10" s="44">
        <v>24</v>
      </c>
      <c r="B10" s="44">
        <v>4</v>
      </c>
      <c r="C10" s="44">
        <v>21</v>
      </c>
      <c r="D10" s="166" t="s">
        <v>381</v>
      </c>
      <c r="E10" s="183">
        <v>4789.2430000000004</v>
      </c>
      <c r="F10" s="17">
        <v>464748.14072000002</v>
      </c>
      <c r="G10" s="183">
        <v>452869.78870999999</v>
      </c>
      <c r="H10" s="19">
        <v>1.0262290669550636</v>
      </c>
      <c r="I10" s="12">
        <v>12.1</v>
      </c>
      <c r="J10" s="12">
        <v>1.01</v>
      </c>
      <c r="K10" s="8">
        <v>0.12469084913437757</v>
      </c>
      <c r="L10" s="185">
        <v>0.1248969497114592</v>
      </c>
      <c r="M10" s="8">
        <v>4.4508850024000002E-3</v>
      </c>
      <c r="N10" s="8">
        <v>2.3831042417000001E-2</v>
      </c>
      <c r="O10" s="8">
        <v>0.25305829704999999</v>
      </c>
      <c r="R10" s="46">
        <v>0.95623469452227872</v>
      </c>
      <c r="S10" s="47">
        <v>0.1249614335687943</v>
      </c>
      <c r="T10" s="117">
        <v>2</v>
      </c>
      <c r="U10" s="47" t="s">
        <v>15</v>
      </c>
      <c r="V10" s="46">
        <v>1.0374750519689881</v>
      </c>
      <c r="W10" s="44">
        <v>2</v>
      </c>
      <c r="X10" s="110" t="s">
        <v>412</v>
      </c>
      <c r="Y10" s="110">
        <v>0.16125419932810753</v>
      </c>
      <c r="Z10" s="44">
        <v>2</v>
      </c>
      <c r="AA10" s="110" t="s">
        <v>13</v>
      </c>
      <c r="AB10" s="46">
        <v>0.98233688593651336</v>
      </c>
      <c r="AC10" s="110">
        <v>9.1853471842536893E-2</v>
      </c>
    </row>
    <row r="11" spans="1:50" ht="16.2" customHeight="1" x14ac:dyDescent="0.3">
      <c r="A11" s="44">
        <v>4</v>
      </c>
      <c r="B11" s="44">
        <v>6</v>
      </c>
      <c r="C11" s="44">
        <v>30</v>
      </c>
      <c r="D11" s="148" t="s">
        <v>35</v>
      </c>
      <c r="E11" s="184">
        <v>31173.082999999999</v>
      </c>
      <c r="F11" s="18">
        <v>3130712.7256999998</v>
      </c>
      <c r="G11" s="184">
        <v>3087504.1537000001</v>
      </c>
      <c r="H11" s="20">
        <v>1.0139946603628758</v>
      </c>
      <c r="I11" s="13">
        <v>13.91</v>
      </c>
      <c r="J11" s="13">
        <v>0.96</v>
      </c>
      <c r="K11" s="11">
        <v>0.13850443094648582</v>
      </c>
      <c r="L11" s="186">
        <v>0.11470676092764316</v>
      </c>
      <c r="M11" s="11">
        <v>1.3114092606000001E-2</v>
      </c>
      <c r="N11" s="11">
        <v>1.8609638664000002E-2</v>
      </c>
      <c r="O11" s="11">
        <v>0.22802879814000002</v>
      </c>
      <c r="R11" s="46">
        <v>0.95623469452227872</v>
      </c>
      <c r="S11" s="47">
        <v>0.1249614335687943</v>
      </c>
      <c r="T11" s="117">
        <v>3</v>
      </c>
      <c r="U11" s="47" t="s">
        <v>23</v>
      </c>
      <c r="V11" s="46">
        <v>1.0350771282157329</v>
      </c>
      <c r="W11" s="44">
        <v>3</v>
      </c>
      <c r="X11" s="110" t="s">
        <v>58</v>
      </c>
      <c r="Y11" s="110">
        <v>0.15999999999438397</v>
      </c>
      <c r="Z11" s="44">
        <v>3</v>
      </c>
      <c r="AA11" s="110" t="s">
        <v>23</v>
      </c>
      <c r="AB11" s="46">
        <v>1.0350771282157329</v>
      </c>
      <c r="AC11" s="110">
        <v>0.12320328542204388</v>
      </c>
    </row>
    <row r="12" spans="1:50" ht="16.2" customHeight="1" x14ac:dyDescent="0.3">
      <c r="A12" s="44">
        <v>8</v>
      </c>
      <c r="B12" s="44">
        <v>5</v>
      </c>
      <c r="C12" s="44">
        <v>26</v>
      </c>
      <c r="D12" s="166" t="s">
        <v>234</v>
      </c>
      <c r="E12" s="183">
        <v>202202.38500000001</v>
      </c>
      <c r="F12" s="17">
        <v>1819821.4650000001</v>
      </c>
      <c r="G12" s="183">
        <v>1778215.3737999999</v>
      </c>
      <c r="H12" s="19">
        <v>1.0233976670166163</v>
      </c>
      <c r="I12" s="12">
        <v>1.1399999999999999</v>
      </c>
      <c r="J12" s="12">
        <v>0.09</v>
      </c>
      <c r="K12" s="8">
        <v>0.12666666666666665</v>
      </c>
      <c r="L12" s="185">
        <v>0.12000000000000001</v>
      </c>
      <c r="M12" s="8">
        <v>-8.8105726853999998E-3</v>
      </c>
      <c r="N12" s="8">
        <v>4.2340257850999999E-2</v>
      </c>
      <c r="O12" s="8">
        <v>0.26862006674</v>
      </c>
      <c r="R12" s="46">
        <v>0.95623469452227872</v>
      </c>
      <c r="S12" s="47">
        <v>0.1249614335687943</v>
      </c>
      <c r="T12" s="117">
        <v>4</v>
      </c>
      <c r="U12" s="47" t="s">
        <v>381</v>
      </c>
      <c r="V12" s="46">
        <v>1.0262290669550636</v>
      </c>
      <c r="W12" s="44">
        <v>4</v>
      </c>
      <c r="X12" s="110" t="s">
        <v>67</v>
      </c>
      <c r="Y12" s="110">
        <v>0.1516994633273703</v>
      </c>
      <c r="Z12" s="44">
        <v>4</v>
      </c>
      <c r="AA12" s="110" t="s">
        <v>35</v>
      </c>
      <c r="AB12" s="46">
        <v>1.0139946603628758</v>
      </c>
      <c r="AC12" s="110">
        <v>0.11470676092764316</v>
      </c>
    </row>
    <row r="13" spans="1:50" ht="16.2" customHeight="1" x14ac:dyDescent="0.3">
      <c r="A13" s="44">
        <v>1</v>
      </c>
      <c r="B13" s="44">
        <v>2</v>
      </c>
      <c r="C13" s="44">
        <v>12</v>
      </c>
      <c r="D13" s="148" t="s">
        <v>15</v>
      </c>
      <c r="E13" s="184">
        <v>101508.77099999999</v>
      </c>
      <c r="F13" s="18">
        <v>10770080.603</v>
      </c>
      <c r="G13" s="184">
        <v>10381050.207</v>
      </c>
      <c r="H13" s="20">
        <v>1.0374750519689881</v>
      </c>
      <c r="I13" s="13">
        <v>14.66</v>
      </c>
      <c r="J13" s="13">
        <v>1.2</v>
      </c>
      <c r="K13" s="11">
        <v>0.13817153628780507</v>
      </c>
      <c r="L13" s="186">
        <v>0.13572101790889443</v>
      </c>
      <c r="M13" s="11">
        <v>3.3096926726999998E-3</v>
      </c>
      <c r="N13" s="11">
        <v>1.0300081267000001E-2</v>
      </c>
      <c r="O13" s="11">
        <v>0.23304775649000001</v>
      </c>
      <c r="R13" s="46">
        <v>0.95623469452227872</v>
      </c>
      <c r="S13" s="47">
        <v>0.1249614335687943</v>
      </c>
      <c r="T13" s="117">
        <v>5</v>
      </c>
      <c r="U13" s="47" t="s">
        <v>234</v>
      </c>
      <c r="V13" s="46">
        <v>1.0233976670166163</v>
      </c>
      <c r="W13" s="44">
        <v>5</v>
      </c>
      <c r="X13" s="110" t="s">
        <v>238</v>
      </c>
      <c r="Y13" s="110">
        <v>0.15161957270847692</v>
      </c>
      <c r="Z13" s="44">
        <v>5</v>
      </c>
      <c r="AA13" s="110" t="s">
        <v>41</v>
      </c>
      <c r="AB13" s="46">
        <v>0.87140536707237792</v>
      </c>
      <c r="AC13" s="110">
        <v>0.13500000000000001</v>
      </c>
    </row>
    <row r="14" spans="1:50" ht="16.2" customHeight="1" x14ac:dyDescent="0.3">
      <c r="A14" s="44">
        <v>10</v>
      </c>
      <c r="B14" s="44">
        <v>12</v>
      </c>
      <c r="C14" s="44">
        <v>28</v>
      </c>
      <c r="D14" s="166" t="s">
        <v>34</v>
      </c>
      <c r="E14" s="183">
        <v>15418.106</v>
      </c>
      <c r="F14" s="17">
        <v>1482759.254</v>
      </c>
      <c r="G14" s="183">
        <v>1517166.3981000001</v>
      </c>
      <c r="H14" s="19">
        <v>0.97732144335447357</v>
      </c>
      <c r="I14" s="12">
        <v>12.35</v>
      </c>
      <c r="J14" s="12">
        <v>0.95</v>
      </c>
      <c r="K14" s="8">
        <v>0.12841842570621381</v>
      </c>
      <c r="L14" s="185">
        <v>0.11854008526727428</v>
      </c>
      <c r="M14" s="8">
        <v>-1.7771422735E-2</v>
      </c>
      <c r="N14" s="8">
        <v>9.598716460499999E-4</v>
      </c>
      <c r="O14" s="8">
        <v>0.20444225661000001</v>
      </c>
      <c r="R14" s="46">
        <v>0.95623469452227872</v>
      </c>
      <c r="S14" s="47">
        <v>0.1249614335687943</v>
      </c>
      <c r="T14" s="117">
        <v>6</v>
      </c>
      <c r="U14" s="47" t="s">
        <v>35</v>
      </c>
      <c r="V14" s="46">
        <v>1.0139946603628758</v>
      </c>
      <c r="W14" s="44">
        <v>6</v>
      </c>
      <c r="X14" s="110" t="s">
        <v>50</v>
      </c>
      <c r="Y14" s="110">
        <v>0.1480904130943102</v>
      </c>
      <c r="Z14" s="44">
        <v>6</v>
      </c>
      <c r="AA14" s="110" t="s">
        <v>447</v>
      </c>
      <c r="AB14" s="46">
        <v>1.0406329949415327</v>
      </c>
      <c r="AC14" s="110">
        <v>0.14781125639567935</v>
      </c>
    </row>
    <row r="15" spans="1:50" ht="16.2" customHeight="1" x14ac:dyDescent="0.3">
      <c r="A15" s="44">
        <v>2</v>
      </c>
      <c r="B15" s="44">
        <v>10</v>
      </c>
      <c r="C15" s="44">
        <v>36</v>
      </c>
      <c r="D15" s="148" t="s">
        <v>13</v>
      </c>
      <c r="E15" s="184">
        <v>80078.186000000002</v>
      </c>
      <c r="F15" s="18">
        <v>7323150.1096999999</v>
      </c>
      <c r="G15" s="184">
        <v>7454825.5436000004</v>
      </c>
      <c r="H15" s="20">
        <v>0.98233688593651336</v>
      </c>
      <c r="I15" s="13">
        <v>9.93</v>
      </c>
      <c r="J15" s="13">
        <v>0.7</v>
      </c>
      <c r="K15" s="11">
        <v>0.10858392564242755</v>
      </c>
      <c r="L15" s="186">
        <v>9.1853471842536893E-2</v>
      </c>
      <c r="M15" s="11">
        <v>3.7317528258000001E-3</v>
      </c>
      <c r="N15" s="11">
        <v>2.5741453995999999E-2</v>
      </c>
      <c r="O15" s="11">
        <v>0.18255092561000003</v>
      </c>
      <c r="R15" s="46">
        <v>0.95623469452227872</v>
      </c>
      <c r="S15" s="47">
        <v>0.1249614335687943</v>
      </c>
      <c r="T15" s="117">
        <v>7</v>
      </c>
      <c r="U15" s="47" t="s">
        <v>58</v>
      </c>
      <c r="V15" s="46">
        <v>0.99313822531747142</v>
      </c>
      <c r="W15" s="44">
        <v>7</v>
      </c>
      <c r="X15" s="110" t="s">
        <v>447</v>
      </c>
      <c r="Y15" s="110">
        <v>0.14781125639567935</v>
      </c>
      <c r="Z15" s="44">
        <v>7</v>
      </c>
      <c r="AA15" s="110" t="s">
        <v>39</v>
      </c>
      <c r="AB15" s="46">
        <v>0.92178134705344605</v>
      </c>
      <c r="AC15" s="110">
        <v>0.12111219512195123</v>
      </c>
    </row>
    <row r="16" spans="1:50" ht="16.2" customHeight="1" x14ac:dyDescent="0.3">
      <c r="A16" s="44">
        <v>3</v>
      </c>
      <c r="B16" s="44">
        <v>3</v>
      </c>
      <c r="C16" s="44">
        <v>22</v>
      </c>
      <c r="D16" s="166" t="s">
        <v>23</v>
      </c>
      <c r="E16" s="183">
        <v>460269.53100000002</v>
      </c>
      <c r="F16" s="17">
        <v>4483025.2319</v>
      </c>
      <c r="G16" s="183">
        <v>4331102.591</v>
      </c>
      <c r="H16" s="19">
        <v>1.0350771282157329</v>
      </c>
      <c r="I16" s="12">
        <v>1.18</v>
      </c>
      <c r="J16" s="12">
        <v>0.1</v>
      </c>
      <c r="K16" s="8">
        <v>0.12114989733167644</v>
      </c>
      <c r="L16" s="185">
        <v>0.12320328542204388</v>
      </c>
      <c r="M16" s="8">
        <v>2.3109243697000001E-2</v>
      </c>
      <c r="N16" s="8">
        <v>4.2617682668E-2</v>
      </c>
      <c r="O16" s="8">
        <v>0.23703515500999997</v>
      </c>
      <c r="R16" s="46">
        <v>0.95623469452227872</v>
      </c>
      <c r="S16" s="47">
        <v>0.1249614335687943</v>
      </c>
      <c r="T16" s="117">
        <v>8</v>
      </c>
      <c r="U16" s="47" t="s">
        <v>47</v>
      </c>
      <c r="V16" s="46">
        <v>0.98539187541375572</v>
      </c>
      <c r="W16" s="44">
        <v>8</v>
      </c>
      <c r="X16" s="110" t="s">
        <v>237</v>
      </c>
      <c r="Y16" s="110">
        <v>0.14204837879567678</v>
      </c>
      <c r="Z16" s="44">
        <v>8</v>
      </c>
      <c r="AA16" s="110" t="s">
        <v>234</v>
      </c>
      <c r="AB16" s="46">
        <v>1.0233976670166163</v>
      </c>
      <c r="AC16" s="110">
        <v>0.12000000000000001</v>
      </c>
    </row>
    <row r="17" spans="1:29" ht="16.2" customHeight="1" x14ac:dyDescent="0.3">
      <c r="A17" s="44">
        <v>29</v>
      </c>
      <c r="B17" s="44">
        <v>33</v>
      </c>
      <c r="C17" s="44">
        <v>1</v>
      </c>
      <c r="D17" s="148" t="s">
        <v>388</v>
      </c>
      <c r="E17" s="184">
        <v>4836.3239999999996</v>
      </c>
      <c r="F17" s="18">
        <v>378829.25891999999</v>
      </c>
      <c r="G17" s="184">
        <v>458809.65824000002</v>
      </c>
      <c r="H17" s="20">
        <v>0.82567847497629865</v>
      </c>
      <c r="I17" s="13">
        <v>16.079999999999998</v>
      </c>
      <c r="J17" s="13">
        <v>1.2</v>
      </c>
      <c r="K17" s="11">
        <v>0.20528533129069318</v>
      </c>
      <c r="L17" s="186">
        <v>0.18383761011106853</v>
      </c>
      <c r="M17" s="11">
        <v>-6.6499821237999995E-2</v>
      </c>
      <c r="N17" s="11">
        <v>1.0945415631999999E-2</v>
      </c>
      <c r="O17" s="11">
        <v>0.12028616234999999</v>
      </c>
      <c r="R17" s="46">
        <v>0.95623469452227872</v>
      </c>
      <c r="S17" s="47">
        <v>0.1249614335687943</v>
      </c>
      <c r="T17" s="117">
        <v>9</v>
      </c>
      <c r="U17" s="47" t="s">
        <v>413</v>
      </c>
      <c r="V17" s="46">
        <v>0.98353717077389746</v>
      </c>
      <c r="W17" s="44">
        <v>9</v>
      </c>
      <c r="X17" s="110" t="s">
        <v>413</v>
      </c>
      <c r="Y17" s="110">
        <v>0.14193548387096774</v>
      </c>
      <c r="Z17" s="44">
        <v>9</v>
      </c>
      <c r="AA17" s="110" t="s">
        <v>47</v>
      </c>
      <c r="AB17" s="46">
        <v>0.98539187541375572</v>
      </c>
      <c r="AC17" s="110">
        <v>0.12813667912439936</v>
      </c>
    </row>
    <row r="18" spans="1:29" ht="16.2" customHeight="1" x14ac:dyDescent="0.3">
      <c r="A18" s="44">
        <v>34</v>
      </c>
      <c r="B18" s="44">
        <v>18</v>
      </c>
      <c r="C18" s="44">
        <v>34</v>
      </c>
      <c r="D18" s="166" t="s">
        <v>389</v>
      </c>
      <c r="E18" s="183">
        <v>36000</v>
      </c>
      <c r="F18" s="17">
        <v>317520</v>
      </c>
      <c r="G18" s="183">
        <v>341571.11381000001</v>
      </c>
      <c r="H18" s="19">
        <v>0.92958680392576021</v>
      </c>
      <c r="I18" s="12">
        <v>1.18</v>
      </c>
      <c r="J18" s="12">
        <v>0.08</v>
      </c>
      <c r="K18" s="8">
        <v>0.13378684807256236</v>
      </c>
      <c r="L18" s="185">
        <v>0.10884353741496598</v>
      </c>
      <c r="M18" s="8">
        <v>-1.1210762330999999E-2</v>
      </c>
      <c r="N18" s="8">
        <v>2.2885418279000001E-2</v>
      </c>
      <c r="O18" s="8">
        <v>0.26038840596000001</v>
      </c>
      <c r="R18" s="46">
        <v>0.95623469452227872</v>
      </c>
      <c r="S18" s="47">
        <v>0.1249614335687943</v>
      </c>
      <c r="T18" s="117">
        <v>10</v>
      </c>
      <c r="U18" s="47" t="s">
        <v>13</v>
      </c>
      <c r="V18" s="46">
        <v>0.98233688593651336</v>
      </c>
      <c r="W18" s="44">
        <v>10</v>
      </c>
      <c r="X18" s="110" t="s">
        <v>392</v>
      </c>
      <c r="Y18" s="110">
        <v>0.14008810572687225</v>
      </c>
      <c r="Z18" s="44">
        <v>10</v>
      </c>
      <c r="AA18" s="110" t="s">
        <v>34</v>
      </c>
      <c r="AB18" s="46">
        <v>0.97732144335447357</v>
      </c>
      <c r="AC18" s="110">
        <v>0.11854008526727428</v>
      </c>
    </row>
    <row r="19" spans="1:29" ht="16.2" customHeight="1" x14ac:dyDescent="0.3">
      <c r="A19" s="44">
        <v>12</v>
      </c>
      <c r="B19" s="44">
        <v>7</v>
      </c>
      <c r="C19" s="44">
        <v>3</v>
      </c>
      <c r="D19" s="148" t="s">
        <v>58</v>
      </c>
      <c r="E19" s="184">
        <v>146101.28700000001</v>
      </c>
      <c r="F19" s="18">
        <v>1424487.5482999999</v>
      </c>
      <c r="G19" s="184">
        <v>1434329.5948000001</v>
      </c>
      <c r="H19" s="20">
        <v>0.99313822531747142</v>
      </c>
      <c r="I19" s="13">
        <v>1.51</v>
      </c>
      <c r="J19" s="13">
        <v>0.13</v>
      </c>
      <c r="K19" s="11">
        <v>0.15487179486635885</v>
      </c>
      <c r="L19" s="186">
        <v>0.15999999999438397</v>
      </c>
      <c r="M19" s="11">
        <v>-3.9782731464999997E-3</v>
      </c>
      <c r="N19" s="11">
        <v>1.8667690726999999E-2</v>
      </c>
      <c r="O19" s="11">
        <v>0.26663798468</v>
      </c>
      <c r="R19" s="46">
        <v>0.95623469452227872</v>
      </c>
      <c r="S19" s="47">
        <v>0.1249614335687943</v>
      </c>
      <c r="T19" s="117">
        <v>11</v>
      </c>
      <c r="U19" s="47" t="s">
        <v>238</v>
      </c>
      <c r="V19" s="46">
        <v>0.98146216425114075</v>
      </c>
      <c r="W19" s="44">
        <v>11</v>
      </c>
      <c r="X19" s="110" t="s">
        <v>456</v>
      </c>
      <c r="Y19" s="110">
        <v>0.13580246913830638</v>
      </c>
      <c r="Z19" s="44">
        <v>11</v>
      </c>
      <c r="AA19" s="110" t="s">
        <v>639</v>
      </c>
      <c r="AB19" s="46">
        <v>0.90595232973201789</v>
      </c>
      <c r="AC19" s="110">
        <v>0.11865618298618655</v>
      </c>
    </row>
    <row r="20" spans="1:29" ht="16.2" customHeight="1" x14ac:dyDescent="0.3">
      <c r="A20" s="44">
        <v>14</v>
      </c>
      <c r="B20" s="44">
        <v>13</v>
      </c>
      <c r="C20" s="44">
        <v>8</v>
      </c>
      <c r="D20" s="166" t="s">
        <v>237</v>
      </c>
      <c r="E20" s="183">
        <v>12769.512000000001</v>
      </c>
      <c r="F20" s="17">
        <v>1240558.0907999999</v>
      </c>
      <c r="G20" s="183">
        <v>1280696.2272999999</v>
      </c>
      <c r="H20" s="19">
        <v>0.96865912802396525</v>
      </c>
      <c r="I20" s="12">
        <v>14.025</v>
      </c>
      <c r="J20" s="12">
        <v>1.1499999999999999</v>
      </c>
      <c r="K20" s="8">
        <v>0.14436438497169327</v>
      </c>
      <c r="L20" s="185">
        <v>0.14204837879567678</v>
      </c>
      <c r="M20" s="8">
        <v>-9.4500620680000001E-3</v>
      </c>
      <c r="N20" s="8">
        <v>1.8101214966E-2</v>
      </c>
      <c r="O20" s="8">
        <v>0.34589294306000001</v>
      </c>
      <c r="R20" s="46">
        <v>0.95623469452227872</v>
      </c>
      <c r="S20" s="47">
        <v>0.1249614335687943</v>
      </c>
      <c r="T20" s="117">
        <v>12</v>
      </c>
      <c r="U20" s="47" t="s">
        <v>34</v>
      </c>
      <c r="V20" s="46">
        <v>0.97732144335447357</v>
      </c>
      <c r="W20" s="44">
        <v>12</v>
      </c>
      <c r="X20" s="110" t="s">
        <v>15</v>
      </c>
      <c r="Y20" s="110">
        <v>0.13572101790889443</v>
      </c>
      <c r="Z20" s="44">
        <v>12</v>
      </c>
      <c r="AA20" s="110" t="s">
        <v>58</v>
      </c>
      <c r="AB20" s="46">
        <v>0.99313822531747142</v>
      </c>
      <c r="AC20" s="110">
        <v>0.15999999999438397</v>
      </c>
    </row>
    <row r="21" spans="1:29" ht="16.2" customHeight="1" x14ac:dyDescent="0.3">
      <c r="A21" s="44">
        <v>21</v>
      </c>
      <c r="B21" s="44">
        <v>11</v>
      </c>
      <c r="C21" s="44">
        <v>5</v>
      </c>
      <c r="D21" s="148" t="s">
        <v>238</v>
      </c>
      <c r="E21" s="184">
        <v>8807.8850000000002</v>
      </c>
      <c r="F21" s="18">
        <v>766814.46810000006</v>
      </c>
      <c r="G21" s="184">
        <v>781298.04289000004</v>
      </c>
      <c r="H21" s="20">
        <v>0.98146216425114075</v>
      </c>
      <c r="I21" s="13">
        <v>13.7</v>
      </c>
      <c r="J21" s="13">
        <v>1.1000000000000001</v>
      </c>
      <c r="K21" s="11">
        <v>0.15736273834137376</v>
      </c>
      <c r="L21" s="186">
        <v>0.15161957270847692</v>
      </c>
      <c r="M21" s="11">
        <v>1.1502265598999998E-2</v>
      </c>
      <c r="N21" s="11">
        <v>6.9748337741000005E-2</v>
      </c>
      <c r="O21" s="11">
        <v>0.34186231630999997</v>
      </c>
      <c r="R21" s="46">
        <v>0.95623469452227872</v>
      </c>
      <c r="S21" s="47">
        <v>0.1249614335687943</v>
      </c>
      <c r="T21" s="117">
        <v>13</v>
      </c>
      <c r="U21" s="47" t="s">
        <v>237</v>
      </c>
      <c r="V21" s="46">
        <v>0.96865912802396525</v>
      </c>
      <c r="W21" s="44">
        <v>13</v>
      </c>
      <c r="X21" s="110" t="s">
        <v>41</v>
      </c>
      <c r="Y21" s="110">
        <v>0.13500000000000001</v>
      </c>
      <c r="Z21" s="44">
        <v>13</v>
      </c>
      <c r="AA21" s="110" t="s">
        <v>46</v>
      </c>
      <c r="AB21" s="46">
        <v>0.91659855098030285</v>
      </c>
      <c r="AC21" s="110">
        <v>0.1118881118881119</v>
      </c>
    </row>
    <row r="22" spans="1:29" ht="16.2" customHeight="1" x14ac:dyDescent="0.3">
      <c r="A22" s="44">
        <v>33</v>
      </c>
      <c r="B22" s="44">
        <v>14</v>
      </c>
      <c r="C22" s="44">
        <v>10</v>
      </c>
      <c r="D22" s="149" t="s">
        <v>392</v>
      </c>
      <c r="E22" s="191">
        <v>36549.445</v>
      </c>
      <c r="F22" s="143">
        <v>331868.96059999999</v>
      </c>
      <c r="G22" s="191">
        <v>344222.3224</v>
      </c>
      <c r="H22" s="145">
        <v>0.96411225828159708</v>
      </c>
      <c r="I22" s="146">
        <v>1.2889999999999999</v>
      </c>
      <c r="J22" s="146">
        <v>0.106</v>
      </c>
      <c r="K22" s="144">
        <v>0.1419603524229075</v>
      </c>
      <c r="L22" s="196">
        <v>0.14008810572687225</v>
      </c>
      <c r="M22" s="8">
        <v>-1.1324041811000001E-2</v>
      </c>
      <c r="N22" s="8">
        <v>5.0411671038000004E-2</v>
      </c>
      <c r="O22" s="8">
        <v>0.31120573156999998</v>
      </c>
      <c r="R22" s="46">
        <v>0.95623469452227872</v>
      </c>
      <c r="S22" s="47">
        <v>0.1249614335687943</v>
      </c>
      <c r="T22" s="117">
        <v>14</v>
      </c>
      <c r="U22" s="47" t="s">
        <v>392</v>
      </c>
      <c r="V22" s="46">
        <v>0.96411225828159708</v>
      </c>
      <c r="W22" s="44">
        <v>14</v>
      </c>
      <c r="X22" s="110" t="s">
        <v>59</v>
      </c>
      <c r="Y22" s="110">
        <v>0.13462976813762154</v>
      </c>
      <c r="Z22" s="44">
        <v>14</v>
      </c>
      <c r="AA22" s="110" t="s">
        <v>237</v>
      </c>
      <c r="AB22" s="46">
        <v>0.96865912802396525</v>
      </c>
      <c r="AC22" s="110">
        <v>0.14204837879567678</v>
      </c>
    </row>
    <row r="23" spans="1:29" ht="16.2" customHeight="1" x14ac:dyDescent="0.3">
      <c r="A23" s="44">
        <v>32</v>
      </c>
      <c r="B23" s="44">
        <v>9</v>
      </c>
      <c r="C23" s="44">
        <v>9</v>
      </c>
      <c r="D23" s="148" t="s">
        <v>413</v>
      </c>
      <c r="E23" s="184">
        <v>37536.14</v>
      </c>
      <c r="F23" s="18">
        <v>349086.10200000001</v>
      </c>
      <c r="G23" s="184">
        <v>354929.24148999999</v>
      </c>
      <c r="H23" s="20">
        <v>0.98353717077389746</v>
      </c>
      <c r="I23" s="13">
        <v>1.31</v>
      </c>
      <c r="J23" s="13">
        <v>0.11</v>
      </c>
      <c r="K23" s="11">
        <v>0.14086021505376342</v>
      </c>
      <c r="L23" s="186">
        <v>0.14193548387096774</v>
      </c>
      <c r="M23" s="11">
        <v>-2.1459227455E-3</v>
      </c>
      <c r="N23" s="11">
        <v>2.8389502569999999E-2</v>
      </c>
      <c r="O23" s="11">
        <v>0.43551450043000001</v>
      </c>
      <c r="R23" s="46">
        <v>0.95623469452227872</v>
      </c>
      <c r="S23" s="47">
        <v>0.1249614335687943</v>
      </c>
      <c r="T23" s="117">
        <v>15</v>
      </c>
      <c r="U23" s="47" t="s">
        <v>456</v>
      </c>
      <c r="V23" s="46">
        <v>0.95844817567716845</v>
      </c>
      <c r="W23" s="44">
        <v>15</v>
      </c>
      <c r="X23" s="110" t="s">
        <v>387</v>
      </c>
      <c r="Y23" s="110">
        <v>0.13217314682233727</v>
      </c>
      <c r="Z23" s="44">
        <v>15</v>
      </c>
      <c r="AA23" s="110" t="s">
        <v>36</v>
      </c>
      <c r="AB23" s="46">
        <v>0.93716535718759286</v>
      </c>
      <c r="AC23" s="110">
        <v>0.12906491206080664</v>
      </c>
    </row>
    <row r="24" spans="1:29" ht="16.2" customHeight="1" x14ac:dyDescent="0.3">
      <c r="A24" s="44">
        <v>28</v>
      </c>
      <c r="B24" s="44">
        <v>24</v>
      </c>
      <c r="C24" s="44">
        <v>15</v>
      </c>
      <c r="D24" s="149" t="s">
        <v>387</v>
      </c>
      <c r="E24" s="191">
        <v>4200</v>
      </c>
      <c r="F24" s="143">
        <v>381318</v>
      </c>
      <c r="G24" s="191">
        <v>415173.42985000001</v>
      </c>
      <c r="H24" s="145">
        <v>0.91845472899787495</v>
      </c>
      <c r="I24" s="146">
        <v>12</v>
      </c>
      <c r="J24" s="146">
        <v>1</v>
      </c>
      <c r="K24" s="144">
        <v>0.13217314682233727</v>
      </c>
      <c r="L24" s="196">
        <v>0.13217314682233727</v>
      </c>
      <c r="M24" s="8">
        <v>2.0112359551000002E-2</v>
      </c>
      <c r="N24" s="8">
        <v>8.0953135816999991E-2</v>
      </c>
      <c r="O24" s="8">
        <v>0.25827130079999999</v>
      </c>
      <c r="R24" s="46">
        <v>0.95623469452227872</v>
      </c>
      <c r="S24" s="47">
        <v>0.1249614335687943</v>
      </c>
      <c r="T24" s="117">
        <v>16</v>
      </c>
      <c r="U24" s="47" t="s">
        <v>444</v>
      </c>
      <c r="V24" s="46">
        <v>0.94923383594288291</v>
      </c>
      <c r="W24" s="44">
        <v>16</v>
      </c>
      <c r="X24" s="110" t="s">
        <v>222</v>
      </c>
      <c r="Y24" s="110">
        <v>0.13040256853544085</v>
      </c>
      <c r="Z24" s="44">
        <v>16</v>
      </c>
      <c r="AA24" s="110" t="s">
        <v>222</v>
      </c>
      <c r="AB24" s="46">
        <v>0.85606037172311977</v>
      </c>
      <c r="AC24" s="110">
        <v>0.13040256853544085</v>
      </c>
    </row>
    <row r="25" spans="1:29" ht="16.2" customHeight="1" x14ac:dyDescent="0.3">
      <c r="A25" s="44">
        <v>11</v>
      </c>
      <c r="B25" s="44">
        <v>26</v>
      </c>
      <c r="C25" s="44">
        <v>27</v>
      </c>
      <c r="D25" s="148" t="s">
        <v>639</v>
      </c>
      <c r="E25" s="184">
        <v>17011.706999999999</v>
      </c>
      <c r="F25" s="18">
        <v>1427962.6856</v>
      </c>
      <c r="G25" s="184">
        <v>1576200.6882</v>
      </c>
      <c r="H25" s="20">
        <v>0.90595232973201789</v>
      </c>
      <c r="I25" s="13">
        <v>11.64</v>
      </c>
      <c r="J25" s="13">
        <v>0.83</v>
      </c>
      <c r="K25" s="11">
        <v>0.13867047891156742</v>
      </c>
      <c r="L25" s="186">
        <v>0.11865618298618655</v>
      </c>
      <c r="M25" s="11">
        <v>-4.4465378162000004E-2</v>
      </c>
      <c r="N25" s="11">
        <v>1.2004253858E-2</v>
      </c>
      <c r="O25" s="11">
        <v>0.27981183517000002</v>
      </c>
      <c r="R25" s="46">
        <v>0.95623469452227872</v>
      </c>
      <c r="S25" s="47">
        <v>0.1249614335687943</v>
      </c>
      <c r="T25" s="117">
        <v>17</v>
      </c>
      <c r="U25" s="47" t="s">
        <v>36</v>
      </c>
      <c r="V25" s="46">
        <v>0.93716535718759286</v>
      </c>
      <c r="W25" s="44">
        <v>17</v>
      </c>
      <c r="X25" s="110" t="s">
        <v>391</v>
      </c>
      <c r="Y25" s="110">
        <v>0.13015184381849981</v>
      </c>
      <c r="Z25" s="44">
        <v>17</v>
      </c>
      <c r="AA25" s="110" t="s">
        <v>380</v>
      </c>
      <c r="AB25" s="46">
        <v>0.83047009177836795</v>
      </c>
      <c r="AC25" s="110">
        <v>0.11666666666666667</v>
      </c>
    </row>
    <row r="26" spans="1:29" ht="16.2" customHeight="1" x14ac:dyDescent="0.3">
      <c r="A26" s="44">
        <v>35</v>
      </c>
      <c r="B26" s="44">
        <v>19</v>
      </c>
      <c r="C26" s="44">
        <v>17</v>
      </c>
      <c r="D26" s="149" t="s">
        <v>391</v>
      </c>
      <c r="E26" s="191">
        <v>30912.378998</v>
      </c>
      <c r="F26" s="143">
        <v>285012.13436000003</v>
      </c>
      <c r="G26" s="191">
        <v>306908.90918999998</v>
      </c>
      <c r="H26" s="145">
        <v>0.92865383123679812</v>
      </c>
      <c r="I26" s="146">
        <v>1.2350000000000001</v>
      </c>
      <c r="J26" s="146">
        <v>0.1</v>
      </c>
      <c r="K26" s="144">
        <v>0.13394793926320603</v>
      </c>
      <c r="L26" s="196">
        <v>0.13015184381849981</v>
      </c>
      <c r="M26" s="8">
        <v>-3.9583333334E-2</v>
      </c>
      <c r="N26" s="8">
        <v>7.1396396396999993E-3</v>
      </c>
      <c r="O26" s="8">
        <v>0.29390962923000002</v>
      </c>
      <c r="R26" s="46">
        <v>0.95623469452227872</v>
      </c>
      <c r="S26" s="47">
        <v>0.1249614335687943</v>
      </c>
      <c r="T26" s="117">
        <v>18</v>
      </c>
      <c r="U26" s="47" t="s">
        <v>389</v>
      </c>
      <c r="V26" s="46">
        <v>0.92958680392576021</v>
      </c>
      <c r="W26" s="44">
        <v>18</v>
      </c>
      <c r="X26" s="110" t="s">
        <v>36</v>
      </c>
      <c r="Y26" s="110">
        <v>0.12906491206080664</v>
      </c>
      <c r="Z26" s="44">
        <v>18</v>
      </c>
      <c r="AA26" s="110" t="s">
        <v>456</v>
      </c>
      <c r="AB26" s="46">
        <v>0.95844817567716845</v>
      </c>
      <c r="AC26" s="110">
        <v>0.13580246913830638</v>
      </c>
    </row>
    <row r="27" spans="1:29" ht="16.2" customHeight="1" x14ac:dyDescent="0.3">
      <c r="A27" s="44">
        <v>9</v>
      </c>
      <c r="B27" s="44">
        <v>8</v>
      </c>
      <c r="C27" s="44">
        <v>19</v>
      </c>
      <c r="D27" s="148" t="s">
        <v>47</v>
      </c>
      <c r="E27" s="184">
        <v>16960.024000000001</v>
      </c>
      <c r="F27" s="18">
        <v>1588306.2475999999</v>
      </c>
      <c r="G27" s="184">
        <v>1611852.3881000001</v>
      </c>
      <c r="H27" s="20">
        <v>0.98539187541375572</v>
      </c>
      <c r="I27" s="13">
        <v>11.5</v>
      </c>
      <c r="J27" s="13">
        <v>1</v>
      </c>
      <c r="K27" s="11">
        <v>0.1227976508275494</v>
      </c>
      <c r="L27" s="186">
        <v>0.12813667912439936</v>
      </c>
      <c r="M27" s="11">
        <v>1.5636256630000001E-3</v>
      </c>
      <c r="N27" s="11">
        <v>4.5308118378999999E-2</v>
      </c>
      <c r="O27" s="11">
        <v>0.42761537246000003</v>
      </c>
      <c r="R27" s="46">
        <v>0.95623469452227872</v>
      </c>
      <c r="S27" s="47">
        <v>0.1249614335687943</v>
      </c>
      <c r="T27" s="117">
        <v>19</v>
      </c>
      <c r="U27" s="47" t="s">
        <v>391</v>
      </c>
      <c r="V27" s="46">
        <v>0.92865383123679812</v>
      </c>
      <c r="W27" s="44">
        <v>19</v>
      </c>
      <c r="X27" s="110" t="s">
        <v>47</v>
      </c>
      <c r="Y27" s="110">
        <v>0.12813667912439936</v>
      </c>
      <c r="Z27" s="44">
        <v>19</v>
      </c>
      <c r="AA27" s="110" t="s">
        <v>386</v>
      </c>
      <c r="AB27" s="46">
        <v>0.92462734636327326</v>
      </c>
      <c r="AC27" s="110">
        <v>0.12012917115177611</v>
      </c>
    </row>
    <row r="28" spans="1:29" ht="16.2" customHeight="1" x14ac:dyDescent="0.3">
      <c r="A28" s="44">
        <v>13</v>
      </c>
      <c r="B28" s="44">
        <v>25</v>
      </c>
      <c r="C28" s="44">
        <v>32</v>
      </c>
      <c r="D28" s="149" t="s">
        <v>46</v>
      </c>
      <c r="E28" s="191">
        <v>16300.275</v>
      </c>
      <c r="F28" s="143">
        <v>1398563.595</v>
      </c>
      <c r="G28" s="191">
        <v>1525819.1206</v>
      </c>
      <c r="H28" s="145">
        <v>0.91659855098030285</v>
      </c>
      <c r="I28" s="146">
        <v>10.5</v>
      </c>
      <c r="J28" s="146">
        <v>0.8</v>
      </c>
      <c r="K28" s="144">
        <v>0.12237762237762237</v>
      </c>
      <c r="L28" s="196">
        <v>0.1118881118881119</v>
      </c>
      <c r="M28" s="8">
        <v>-3.6140620578E-2</v>
      </c>
      <c r="N28" s="8">
        <v>-1.798350806E-3</v>
      </c>
      <c r="O28" s="8">
        <v>0.27636844099000002</v>
      </c>
      <c r="R28" s="46">
        <v>0.95623469452227872</v>
      </c>
      <c r="S28" s="47">
        <v>0.1249614335687943</v>
      </c>
      <c r="T28" s="117">
        <v>20</v>
      </c>
      <c r="U28" s="47" t="s">
        <v>51</v>
      </c>
      <c r="V28" s="46">
        <v>0.92731836940043522</v>
      </c>
      <c r="W28" s="44">
        <v>20</v>
      </c>
      <c r="X28" s="110" t="s">
        <v>51</v>
      </c>
      <c r="Y28" s="110">
        <v>0.12738238842008487</v>
      </c>
      <c r="Z28" s="44">
        <v>20</v>
      </c>
      <c r="AA28" s="110" t="s">
        <v>224</v>
      </c>
      <c r="AB28" s="46">
        <v>0.86452939627929482</v>
      </c>
      <c r="AC28" s="110">
        <v>9.8348059930849011E-2</v>
      </c>
    </row>
    <row r="29" spans="1:29" ht="16.2" customHeight="1" x14ac:dyDescent="0.3">
      <c r="A29" s="44">
        <v>20</v>
      </c>
      <c r="B29" s="44">
        <v>29</v>
      </c>
      <c r="C29" s="44">
        <v>35</v>
      </c>
      <c r="D29" s="148" t="s">
        <v>224</v>
      </c>
      <c r="E29" s="184">
        <v>11787.246999999999</v>
      </c>
      <c r="F29" s="18">
        <v>920466.11823000002</v>
      </c>
      <c r="G29" s="184">
        <v>1064701.9317000001</v>
      </c>
      <c r="H29" s="20">
        <v>0.86452939627929482</v>
      </c>
      <c r="I29" s="13">
        <v>11.23</v>
      </c>
      <c r="J29" s="13">
        <v>0.64</v>
      </c>
      <c r="K29" s="11">
        <v>0.14380842617492637</v>
      </c>
      <c r="L29" s="186">
        <v>9.8348059930849011E-2</v>
      </c>
      <c r="M29" s="11">
        <v>-4.1149029404000004E-2</v>
      </c>
      <c r="N29" s="11">
        <v>-1.029770744E-2</v>
      </c>
      <c r="O29" s="11">
        <v>0.18382122255</v>
      </c>
      <c r="R29" s="46">
        <v>0.95623469452227872</v>
      </c>
      <c r="S29" s="47">
        <v>0.1249614335687943</v>
      </c>
      <c r="T29" s="117">
        <v>21</v>
      </c>
      <c r="U29" s="47" t="s">
        <v>458</v>
      </c>
      <c r="V29" s="46">
        <v>0.92559964883178414</v>
      </c>
      <c r="W29" s="44">
        <v>21</v>
      </c>
      <c r="X29" s="110" t="s">
        <v>381</v>
      </c>
      <c r="Y29" s="110">
        <v>0.1248969497114592</v>
      </c>
      <c r="Z29" s="44">
        <v>21</v>
      </c>
      <c r="AA29" s="110" t="s">
        <v>238</v>
      </c>
      <c r="AB29" s="46">
        <v>0.98146216425114075</v>
      </c>
      <c r="AC29" s="110">
        <v>0.15161957270847692</v>
      </c>
    </row>
    <row r="30" spans="1:29" ht="16.2" customHeight="1" x14ac:dyDescent="0.3">
      <c r="A30" s="44">
        <v>15</v>
      </c>
      <c r="B30" s="44">
        <v>17</v>
      </c>
      <c r="C30" s="44">
        <v>18</v>
      </c>
      <c r="D30" s="149" t="s">
        <v>36</v>
      </c>
      <c r="E30" s="191">
        <v>15592.424000000001</v>
      </c>
      <c r="F30" s="143">
        <v>1232269.2686999999</v>
      </c>
      <c r="G30" s="191">
        <v>1314889.9062999999</v>
      </c>
      <c r="H30" s="145">
        <v>0.93716535718759286</v>
      </c>
      <c r="I30" s="146">
        <v>10.199999999999999</v>
      </c>
      <c r="J30" s="146">
        <v>0.85</v>
      </c>
      <c r="K30" s="144">
        <v>0.12906491206080664</v>
      </c>
      <c r="L30" s="196">
        <v>0.12906491206080664</v>
      </c>
      <c r="M30" s="8">
        <v>-1.5161086539999999E-3</v>
      </c>
      <c r="N30" s="8">
        <v>-2.2890381557000003E-2</v>
      </c>
      <c r="O30" s="8">
        <v>0.22097655086000001</v>
      </c>
      <c r="R30" s="46">
        <v>0.95623469452227872</v>
      </c>
      <c r="S30" s="47">
        <v>0.1249614335687943</v>
      </c>
      <c r="T30" s="117">
        <v>22</v>
      </c>
      <c r="U30" s="47" t="s">
        <v>386</v>
      </c>
      <c r="V30" s="46">
        <v>0.92462734636327326</v>
      </c>
      <c r="W30" s="44">
        <v>22</v>
      </c>
      <c r="X30" s="110" t="s">
        <v>23</v>
      </c>
      <c r="Y30" s="110">
        <v>0.12320328542204388</v>
      </c>
      <c r="Z30" s="44">
        <v>22</v>
      </c>
      <c r="AA30" s="110" t="s">
        <v>51</v>
      </c>
      <c r="AB30" s="46">
        <v>0.92731836940043522</v>
      </c>
      <c r="AC30" s="110">
        <v>0.12738238842008487</v>
      </c>
    </row>
    <row r="31" spans="1:29" ht="16.2" customHeight="1" x14ac:dyDescent="0.3">
      <c r="A31" s="44">
        <v>30</v>
      </c>
      <c r="B31" s="44">
        <v>21</v>
      </c>
      <c r="C31" s="44">
        <v>24</v>
      </c>
      <c r="D31" s="148" t="s">
        <v>458</v>
      </c>
      <c r="E31" s="184">
        <v>3857.3589999999999</v>
      </c>
      <c r="F31" s="18">
        <v>363941.82165</v>
      </c>
      <c r="G31" s="184">
        <v>393195.72139999998</v>
      </c>
      <c r="H31" s="20">
        <v>0.92559964883178414</v>
      </c>
      <c r="I31" s="13">
        <v>12.05</v>
      </c>
      <c r="J31" s="13">
        <v>0.95</v>
      </c>
      <c r="K31" s="11">
        <v>0.12771595124536303</v>
      </c>
      <c r="L31" s="186">
        <v>0.12082670906200316</v>
      </c>
      <c r="M31" s="11">
        <v>3.1897926638000001E-3</v>
      </c>
      <c r="N31" s="11">
        <v>5.9511176243000001E-2</v>
      </c>
      <c r="O31" s="11">
        <v>0.33617398768000001</v>
      </c>
      <c r="R31" s="46">
        <v>0.95623469452227872</v>
      </c>
      <c r="S31" s="47">
        <v>0.1249614335687943</v>
      </c>
      <c r="T31" s="117">
        <v>23</v>
      </c>
      <c r="U31" s="47" t="s">
        <v>39</v>
      </c>
      <c r="V31" s="46">
        <v>0.92178134705344605</v>
      </c>
      <c r="W31" s="44">
        <v>23</v>
      </c>
      <c r="X31" s="110" t="s">
        <v>39</v>
      </c>
      <c r="Y31" s="110">
        <v>0.12111219512195123</v>
      </c>
      <c r="Z31" s="44">
        <v>23</v>
      </c>
      <c r="AA31" s="110" t="s">
        <v>50</v>
      </c>
      <c r="AB31" s="46">
        <v>0.80877318714184676</v>
      </c>
      <c r="AC31" s="110">
        <v>0.1480904130943102</v>
      </c>
    </row>
    <row r="32" spans="1:29" ht="16.2" customHeight="1" x14ac:dyDescent="0.3">
      <c r="A32" s="44">
        <v>17</v>
      </c>
      <c r="B32" s="44">
        <v>31</v>
      </c>
      <c r="C32" s="44">
        <v>29</v>
      </c>
      <c r="D32" s="149" t="s">
        <v>380</v>
      </c>
      <c r="E32" s="191">
        <v>164721.68299999999</v>
      </c>
      <c r="F32" s="143">
        <v>1185996.1176</v>
      </c>
      <c r="G32" s="191">
        <v>1428102.1428</v>
      </c>
      <c r="H32" s="145">
        <v>0.83047009177836795</v>
      </c>
      <c r="I32" s="146">
        <v>1</v>
      </c>
      <c r="J32" s="146">
        <v>7.0000000000000007E-2</v>
      </c>
      <c r="K32" s="144">
        <v>0.13888888888888887</v>
      </c>
      <c r="L32" s="196">
        <v>0.11666666666666667</v>
      </c>
      <c r="M32" s="8">
        <v>1.4084507042E-2</v>
      </c>
      <c r="N32" s="8">
        <v>1.5500826185E-2</v>
      </c>
      <c r="O32" s="8">
        <v>0.1648345071</v>
      </c>
      <c r="R32" s="46">
        <v>0.95623469452227872</v>
      </c>
      <c r="S32" s="47">
        <v>0.1249614335687943</v>
      </c>
      <c r="T32" s="117">
        <v>24</v>
      </c>
      <c r="U32" s="47" t="s">
        <v>387</v>
      </c>
      <c r="V32" s="46">
        <v>0.91845472899787495</v>
      </c>
      <c r="W32" s="44">
        <v>24</v>
      </c>
      <c r="X32" s="110" t="s">
        <v>458</v>
      </c>
      <c r="Y32" s="110">
        <v>0.12082670906200316</v>
      </c>
      <c r="Z32" s="44">
        <v>24</v>
      </c>
      <c r="AA32" s="110" t="s">
        <v>381</v>
      </c>
      <c r="AB32" s="46">
        <v>1.0262290669550636</v>
      </c>
      <c r="AC32" s="110">
        <v>0.1248969497114592</v>
      </c>
    </row>
    <row r="33" spans="1:50" s="10" customFormat="1" ht="16.2" customHeight="1" x14ac:dyDescent="0.3">
      <c r="A33" s="147">
        <v>22</v>
      </c>
      <c r="B33" s="147">
        <v>20</v>
      </c>
      <c r="C33" s="147">
        <v>20</v>
      </c>
      <c r="D33" s="148" t="s">
        <v>51</v>
      </c>
      <c r="E33" s="184">
        <v>8701.5519999000007</v>
      </c>
      <c r="F33" s="18">
        <v>721358.66078999999</v>
      </c>
      <c r="G33" s="184">
        <v>777897.52106000006</v>
      </c>
      <c r="H33" s="20">
        <v>0.92731836940043522</v>
      </c>
      <c r="I33" s="13">
        <v>10.93</v>
      </c>
      <c r="J33" s="13">
        <v>0.88</v>
      </c>
      <c r="K33" s="11">
        <v>0.13184559710525826</v>
      </c>
      <c r="L33" s="186">
        <v>0.12738238842008487</v>
      </c>
      <c r="M33" s="11">
        <v>-2.8135990621000001E-2</v>
      </c>
      <c r="N33" s="11">
        <v>2.0161270746E-2</v>
      </c>
      <c r="O33" s="11">
        <v>0.31085674353999998</v>
      </c>
      <c r="P33" s="231"/>
      <c r="Q33" s="231"/>
      <c r="R33" s="168">
        <v>0.95623469452227872</v>
      </c>
      <c r="S33" s="169">
        <v>0.1249614335687943</v>
      </c>
      <c r="T33" s="117">
        <v>25</v>
      </c>
      <c r="U33" s="169" t="s">
        <v>46</v>
      </c>
      <c r="V33" s="168">
        <v>0.91659855098030285</v>
      </c>
      <c r="W33" s="44">
        <v>25</v>
      </c>
      <c r="X33" s="204" t="s">
        <v>386</v>
      </c>
      <c r="Y33" s="204">
        <v>0.12012917115177611</v>
      </c>
      <c r="Z33" s="44">
        <v>25</v>
      </c>
      <c r="AA33" s="110" t="s">
        <v>240</v>
      </c>
      <c r="AB33" s="46">
        <v>0.37189217473227637</v>
      </c>
      <c r="AC33" s="110">
        <v>0.10937499999999999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16</v>
      </c>
      <c r="B34" s="147">
        <v>30</v>
      </c>
      <c r="C34" s="147">
        <v>16</v>
      </c>
      <c r="D34" s="148" t="s">
        <v>222</v>
      </c>
      <c r="E34" s="184">
        <v>14723.97</v>
      </c>
      <c r="F34" s="18">
        <v>1192347.0906</v>
      </c>
      <c r="G34" s="184">
        <v>1392830.611</v>
      </c>
      <c r="H34" s="20">
        <v>0.85606037172311977</v>
      </c>
      <c r="I34" s="13">
        <v>11.63</v>
      </c>
      <c r="J34" s="13">
        <v>0.88</v>
      </c>
      <c r="K34" s="11">
        <v>0.14361570758211906</v>
      </c>
      <c r="L34" s="186">
        <v>0.13040256853544085</v>
      </c>
      <c r="M34" s="11">
        <v>1.4786967418000001E-2</v>
      </c>
      <c r="N34" s="11">
        <v>1.6677170386000001E-2</v>
      </c>
      <c r="O34" s="11">
        <v>0.3038474893</v>
      </c>
      <c r="P34" s="231"/>
      <c r="Q34" s="231"/>
      <c r="R34" s="168">
        <v>0.95623469452227872</v>
      </c>
      <c r="S34" s="169">
        <v>0.1249614335687943</v>
      </c>
      <c r="T34" s="117">
        <v>26</v>
      </c>
      <c r="U34" s="169" t="s">
        <v>639</v>
      </c>
      <c r="V34" s="168">
        <v>0.90595232973201789</v>
      </c>
      <c r="W34" s="44">
        <v>26</v>
      </c>
      <c r="X34" s="204" t="s">
        <v>234</v>
      </c>
      <c r="Y34" s="204">
        <v>0.12000000000000001</v>
      </c>
      <c r="Z34" s="44">
        <v>26</v>
      </c>
      <c r="AA34" s="110" t="s">
        <v>59</v>
      </c>
      <c r="AB34" s="46">
        <v>0.78583283003198123</v>
      </c>
      <c r="AC34" s="110">
        <v>0.13462976813762154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19</v>
      </c>
      <c r="B35" s="44">
        <v>22</v>
      </c>
      <c r="C35" s="44">
        <v>25</v>
      </c>
      <c r="D35" s="203" t="s">
        <v>386</v>
      </c>
      <c r="E35" s="191">
        <v>99521.172000000006</v>
      </c>
      <c r="F35" s="143">
        <v>924551.68787999998</v>
      </c>
      <c r="G35" s="191">
        <v>999918.17408000003</v>
      </c>
      <c r="H35" s="145">
        <v>0.92462734636327326</v>
      </c>
      <c r="I35" s="146">
        <v>1.1619999999999999</v>
      </c>
      <c r="J35" s="146">
        <v>9.2999999999999999E-2</v>
      </c>
      <c r="K35" s="144">
        <v>0.12508073196986005</v>
      </c>
      <c r="L35" s="196">
        <v>0.12012917115177611</v>
      </c>
      <c r="M35" s="144">
        <v>2.4926851364999998E-3</v>
      </c>
      <c r="N35" s="144">
        <v>1.5182465962E-2</v>
      </c>
      <c r="O35" s="144">
        <v>0.31700344689000004</v>
      </c>
      <c r="R35" s="46">
        <v>0.95623469452227872</v>
      </c>
      <c r="S35" s="47">
        <v>0.1249614335687943</v>
      </c>
      <c r="T35" s="117">
        <v>27</v>
      </c>
      <c r="U35" s="47" t="s">
        <v>412</v>
      </c>
      <c r="V35" s="46">
        <v>0.89503773752021687</v>
      </c>
      <c r="W35" s="44">
        <v>27</v>
      </c>
      <c r="X35" s="110" t="s">
        <v>639</v>
      </c>
      <c r="Y35" s="110">
        <v>0.11865618298618655</v>
      </c>
      <c r="Z35" s="44">
        <v>27</v>
      </c>
      <c r="AA35" s="110" t="s">
        <v>444</v>
      </c>
      <c r="AB35" s="46">
        <v>0.94923383594288291</v>
      </c>
      <c r="AC35" s="110">
        <v>0.11408815903197926</v>
      </c>
    </row>
    <row r="36" spans="1:50" s="10" customFormat="1" ht="16.2" customHeight="1" x14ac:dyDescent="0.3">
      <c r="A36" s="147">
        <v>27</v>
      </c>
      <c r="B36" s="147">
        <v>16</v>
      </c>
      <c r="C36" s="147">
        <v>31</v>
      </c>
      <c r="D36" s="148" t="s">
        <v>444</v>
      </c>
      <c r="E36" s="184">
        <v>4346.7629999999999</v>
      </c>
      <c r="F36" s="18">
        <v>402336.38328000001</v>
      </c>
      <c r="G36" s="184">
        <v>423853.81562000001</v>
      </c>
      <c r="H36" s="20">
        <v>0.94923383594288291</v>
      </c>
      <c r="I36" s="13">
        <v>12.25</v>
      </c>
      <c r="J36" s="13">
        <v>0.88</v>
      </c>
      <c r="K36" s="11">
        <v>0.13234658599827137</v>
      </c>
      <c r="L36" s="186">
        <v>0.11408815903197926</v>
      </c>
      <c r="M36" s="11">
        <v>1.0601722659E-2</v>
      </c>
      <c r="N36" s="11">
        <v>7.3084858106000003E-2</v>
      </c>
      <c r="O36" s="11">
        <v>0.37156703425999998</v>
      </c>
      <c r="P36" s="231"/>
      <c r="Q36" s="231"/>
      <c r="R36" s="168">
        <v>0.95623469452227872</v>
      </c>
      <c r="S36" s="169">
        <v>0.1249614335687943</v>
      </c>
      <c r="T36" s="117">
        <v>28</v>
      </c>
      <c r="U36" s="169" t="s">
        <v>41</v>
      </c>
      <c r="V36" s="168">
        <v>0.87140536707237792</v>
      </c>
      <c r="W36" s="44">
        <v>28</v>
      </c>
      <c r="X36" s="204" t="s">
        <v>34</v>
      </c>
      <c r="Y36" s="204">
        <v>0.11854008526727428</v>
      </c>
      <c r="Z36" s="44">
        <v>28</v>
      </c>
      <c r="AA36" s="110" t="s">
        <v>387</v>
      </c>
      <c r="AB36" s="46">
        <v>0.91845472899787495</v>
      </c>
      <c r="AC36" s="110">
        <v>0.13217314682233727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15</v>
      </c>
      <c r="C37" s="44">
        <v>11</v>
      </c>
      <c r="D37" s="203" t="s">
        <v>456</v>
      </c>
      <c r="E37" s="191">
        <v>111598.921</v>
      </c>
      <c r="F37" s="143">
        <v>1084741.5120999999</v>
      </c>
      <c r="G37" s="191">
        <v>1131768.5604999999</v>
      </c>
      <c r="H37" s="145">
        <v>0.95844817567716845</v>
      </c>
      <c r="I37" s="146">
        <v>1.32</v>
      </c>
      <c r="J37" s="146">
        <v>0.11</v>
      </c>
      <c r="K37" s="144">
        <v>0.13580246913830638</v>
      </c>
      <c r="L37" s="196">
        <v>0.13580246913830638</v>
      </c>
      <c r="M37" s="144">
        <v>-7.1501532166000003E-3</v>
      </c>
      <c r="N37" s="144">
        <v>6.8552524978999996E-2</v>
      </c>
      <c r="O37" s="144">
        <v>0.49811920268000004</v>
      </c>
      <c r="R37" s="46">
        <v>0.95623469452227872</v>
      </c>
      <c r="S37" s="47">
        <v>0.1249614335687943</v>
      </c>
      <c r="T37" s="117">
        <v>29</v>
      </c>
      <c r="U37" s="47" t="s">
        <v>224</v>
      </c>
      <c r="V37" s="46">
        <v>0.86452939627929482</v>
      </c>
      <c r="W37" s="44">
        <v>29</v>
      </c>
      <c r="X37" s="110" t="s">
        <v>380</v>
      </c>
      <c r="Y37" s="110">
        <v>0.11666666666666667</v>
      </c>
      <c r="Z37" s="44">
        <v>29</v>
      </c>
      <c r="AA37" s="110" t="s">
        <v>388</v>
      </c>
      <c r="AB37" s="46">
        <v>0.82567847497629865</v>
      </c>
      <c r="AC37" s="110">
        <v>0.18383761011106853</v>
      </c>
    </row>
    <row r="38" spans="1:50" s="10" customFormat="1" ht="16.2" customHeight="1" x14ac:dyDescent="0.3">
      <c r="A38" s="147">
        <v>31</v>
      </c>
      <c r="B38" s="147">
        <v>27</v>
      </c>
      <c r="C38" s="147">
        <v>2</v>
      </c>
      <c r="D38" s="148" t="s">
        <v>412</v>
      </c>
      <c r="E38" s="184">
        <v>39761.584000000003</v>
      </c>
      <c r="F38" s="18">
        <v>355070.94511999999</v>
      </c>
      <c r="G38" s="184">
        <v>396710.58575000003</v>
      </c>
      <c r="H38" s="20">
        <v>0.89503773752021687</v>
      </c>
      <c r="I38" s="13">
        <v>1.44</v>
      </c>
      <c r="J38" s="13">
        <v>0.12</v>
      </c>
      <c r="K38" s="11">
        <v>0.16125419932810753</v>
      </c>
      <c r="L38" s="186">
        <v>0.16125419932810753</v>
      </c>
      <c r="M38" s="11">
        <v>1.2471655327E-2</v>
      </c>
      <c r="N38" s="11">
        <v>7.6277835747999997E-2</v>
      </c>
      <c r="O38" s="11">
        <v>0.26149862651</v>
      </c>
      <c r="P38" s="231"/>
      <c r="Q38" s="231"/>
      <c r="R38" s="168">
        <v>0.95623469452227872</v>
      </c>
      <c r="S38" s="169">
        <v>0.1249614335687943</v>
      </c>
      <c r="T38" s="117">
        <v>30</v>
      </c>
      <c r="U38" s="169" t="s">
        <v>222</v>
      </c>
      <c r="V38" s="168">
        <v>0.85606037172311977</v>
      </c>
      <c r="W38" s="44">
        <v>30</v>
      </c>
      <c r="X38" s="204" t="s">
        <v>35</v>
      </c>
      <c r="Y38" s="204">
        <v>0.11470676092764316</v>
      </c>
      <c r="Z38" s="44">
        <v>30</v>
      </c>
      <c r="AA38" s="110" t="s">
        <v>458</v>
      </c>
      <c r="AB38" s="46">
        <v>0.92559964883178414</v>
      </c>
      <c r="AC38" s="110">
        <v>0.12082670906200316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6</v>
      </c>
      <c r="D39" s="203" t="s">
        <v>50</v>
      </c>
      <c r="E39" s="191">
        <v>8126.7830000000004</v>
      </c>
      <c r="F39" s="143">
        <v>625599.75534000003</v>
      </c>
      <c r="G39" s="191">
        <v>773516.93316000002</v>
      </c>
      <c r="H39" s="145">
        <v>0.80877318714184676</v>
      </c>
      <c r="I39" s="146">
        <v>12.38</v>
      </c>
      <c r="J39" s="146">
        <v>0.95</v>
      </c>
      <c r="K39" s="144">
        <v>0.16082099246557549</v>
      </c>
      <c r="L39" s="196">
        <v>0.1480904130943102</v>
      </c>
      <c r="M39" s="144">
        <v>-1.6355737286E-2</v>
      </c>
      <c r="N39" s="144">
        <v>3.2663512917000002E-2</v>
      </c>
      <c r="O39" s="144">
        <v>0.25666815194000003</v>
      </c>
      <c r="R39" s="46">
        <v>0.95623469452227872</v>
      </c>
      <c r="S39" s="47">
        <v>0.1249614335687943</v>
      </c>
      <c r="T39" s="117">
        <v>31</v>
      </c>
      <c r="U39" s="47" t="s">
        <v>380</v>
      </c>
      <c r="V39" s="46">
        <v>0.83047009177836795</v>
      </c>
      <c r="W39" s="44">
        <v>31</v>
      </c>
      <c r="X39" s="110" t="s">
        <v>444</v>
      </c>
      <c r="Y39" s="110">
        <v>0.11408815903197926</v>
      </c>
      <c r="Z39" s="44">
        <v>31</v>
      </c>
      <c r="AA39" s="110" t="s">
        <v>412</v>
      </c>
      <c r="AB39" s="46">
        <v>0.89503773752021687</v>
      </c>
      <c r="AC39" s="110">
        <v>0.16125419932810753</v>
      </c>
    </row>
    <row r="40" spans="1:50" s="10" customFormat="1" ht="16.2" customHeight="1" x14ac:dyDescent="0.3">
      <c r="A40" s="147">
        <v>7</v>
      </c>
      <c r="B40" s="147">
        <v>23</v>
      </c>
      <c r="C40" s="147">
        <v>23</v>
      </c>
      <c r="D40" s="148" t="s">
        <v>39</v>
      </c>
      <c r="E40" s="184">
        <v>26441.65</v>
      </c>
      <c r="F40" s="18">
        <v>2168215.2999999998</v>
      </c>
      <c r="G40" s="184">
        <v>2352201.3185999999</v>
      </c>
      <c r="H40" s="20">
        <v>0.92178134705344605</v>
      </c>
      <c r="I40" s="13">
        <v>11.261900000000001</v>
      </c>
      <c r="J40" s="13">
        <v>0.8276</v>
      </c>
      <c r="K40" s="11">
        <v>0.13734024390243904</v>
      </c>
      <c r="L40" s="186">
        <v>0.12111219512195123</v>
      </c>
      <c r="M40" s="11">
        <v>-1.7637882038E-3</v>
      </c>
      <c r="N40" s="11">
        <v>2.0126861532999998E-2</v>
      </c>
      <c r="O40" s="11">
        <v>0.33925396083000003</v>
      </c>
      <c r="P40" s="231"/>
      <c r="Q40" s="231"/>
      <c r="R40" s="168">
        <v>0.95623469452227872</v>
      </c>
      <c r="S40" s="169">
        <v>0.1249614335687943</v>
      </c>
      <c r="T40" s="117">
        <v>32</v>
      </c>
      <c r="U40" s="169" t="s">
        <v>67</v>
      </c>
      <c r="V40" s="168">
        <v>0.8283389716038575</v>
      </c>
      <c r="W40" s="44">
        <v>32</v>
      </c>
      <c r="X40" s="204" t="s">
        <v>46</v>
      </c>
      <c r="Y40" s="204">
        <v>0.1118881118881119</v>
      </c>
      <c r="Z40" s="44">
        <v>32</v>
      </c>
      <c r="AA40" s="110" t="s">
        <v>413</v>
      </c>
      <c r="AB40" s="46">
        <v>0.98353717077389746</v>
      </c>
      <c r="AC40" s="110">
        <v>0.14193548387096774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28</v>
      </c>
      <c r="C41" s="147">
        <v>13</v>
      </c>
      <c r="D41" s="148" t="s">
        <v>41</v>
      </c>
      <c r="E41" s="184">
        <v>348245.94699999999</v>
      </c>
      <c r="F41" s="18">
        <v>2785967.5759999999</v>
      </c>
      <c r="G41" s="184">
        <v>3197097.1046000002</v>
      </c>
      <c r="H41" s="20">
        <v>0.87140536707237792</v>
      </c>
      <c r="I41" s="13">
        <v>1.0429999999999999</v>
      </c>
      <c r="J41" s="13">
        <v>0.09</v>
      </c>
      <c r="K41" s="11">
        <v>0.13037499999999999</v>
      </c>
      <c r="L41" s="186">
        <v>0.13500000000000001</v>
      </c>
      <c r="M41" s="11">
        <v>-9.8603434772000006E-3</v>
      </c>
      <c r="N41" s="11">
        <v>5.5967477209999998E-2</v>
      </c>
      <c r="O41" s="11">
        <v>0.48974155106</v>
      </c>
      <c r="P41" s="231"/>
      <c r="Q41" s="231"/>
      <c r="R41" s="168">
        <v>0.95623469452227872</v>
      </c>
      <c r="S41" s="169">
        <v>0.1249614335687943</v>
      </c>
      <c r="T41" s="117">
        <v>33</v>
      </c>
      <c r="U41" s="169" t="s">
        <v>388</v>
      </c>
      <c r="V41" s="168">
        <v>0.82567847497629865</v>
      </c>
      <c r="W41" s="44">
        <v>33</v>
      </c>
      <c r="X41" s="204" t="s">
        <v>240</v>
      </c>
      <c r="Y41" s="204">
        <v>0.10937499999999999</v>
      </c>
      <c r="Z41" s="44">
        <v>33</v>
      </c>
      <c r="AA41" s="110" t="s">
        <v>392</v>
      </c>
      <c r="AB41" s="46">
        <v>0.96411225828159708</v>
      </c>
      <c r="AC41" s="110">
        <v>0.14008810572687225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35</v>
      </c>
      <c r="C42" s="44">
        <v>14</v>
      </c>
      <c r="D42" s="203" t="s">
        <v>59</v>
      </c>
      <c r="E42" s="191">
        <v>6257.8729999999996</v>
      </c>
      <c r="F42" s="143">
        <v>418338.81004999997</v>
      </c>
      <c r="G42" s="191">
        <v>532350.89457</v>
      </c>
      <c r="H42" s="145">
        <v>0.78583283003198123</v>
      </c>
      <c r="I42" s="146">
        <v>10.119999999999999</v>
      </c>
      <c r="J42" s="146">
        <v>0.75</v>
      </c>
      <c r="K42" s="144">
        <v>0.15138369483919223</v>
      </c>
      <c r="L42" s="196">
        <v>0.13462976813762154</v>
      </c>
      <c r="M42" s="8">
        <v>-2.0512820512999998E-2</v>
      </c>
      <c r="N42" s="8">
        <v>-7.4223030614999994E-3</v>
      </c>
      <c r="O42" s="8">
        <v>0.36303109072</v>
      </c>
      <c r="R42" s="46">
        <v>0.95623469452227872</v>
      </c>
      <c r="S42" s="47">
        <v>0.1249614335687943</v>
      </c>
      <c r="T42" s="117">
        <v>34</v>
      </c>
      <c r="U42" s="47" t="s">
        <v>50</v>
      </c>
      <c r="V42" s="46">
        <v>0.80877318714184676</v>
      </c>
      <c r="W42" s="44">
        <v>34</v>
      </c>
      <c r="X42" s="110" t="s">
        <v>389</v>
      </c>
      <c r="Y42" s="110">
        <v>0.10884353741496598</v>
      </c>
      <c r="Z42" s="44">
        <v>34</v>
      </c>
      <c r="AA42" s="110" t="s">
        <v>389</v>
      </c>
      <c r="AB42" s="46">
        <v>0.92958680392576021</v>
      </c>
      <c r="AC42" s="110">
        <v>0.10884353741496598</v>
      </c>
    </row>
    <row r="43" spans="1:50" s="10" customFormat="1" ht="16.2" customHeight="1" x14ac:dyDescent="0.3">
      <c r="A43" s="147">
        <v>36</v>
      </c>
      <c r="B43" s="147">
        <v>32</v>
      </c>
      <c r="C43" s="147">
        <v>4</v>
      </c>
      <c r="D43" s="148" t="s">
        <v>67</v>
      </c>
      <c r="E43" s="184">
        <v>3252.384</v>
      </c>
      <c r="F43" s="18">
        <v>272712.39840000001</v>
      </c>
      <c r="G43" s="184">
        <v>329228.01866</v>
      </c>
      <c r="H43" s="20">
        <v>0.8283389716038575</v>
      </c>
      <c r="I43" s="13">
        <v>12.76</v>
      </c>
      <c r="J43" s="13">
        <v>1.06</v>
      </c>
      <c r="K43" s="11">
        <v>0.15217650566487775</v>
      </c>
      <c r="L43" s="186">
        <v>0.1516994633273703</v>
      </c>
      <c r="M43" s="11">
        <v>-4.9966009516999997E-2</v>
      </c>
      <c r="N43" s="11">
        <v>8.0155753945000005E-2</v>
      </c>
      <c r="O43" s="11">
        <v>0.50000950522999998</v>
      </c>
      <c r="P43" s="231"/>
      <c r="Q43" s="231"/>
      <c r="R43" s="168">
        <v>0.95623469452227872</v>
      </c>
      <c r="S43" s="169">
        <v>0.1249614335687943</v>
      </c>
      <c r="T43" s="117">
        <v>35</v>
      </c>
      <c r="U43" s="169" t="s">
        <v>59</v>
      </c>
      <c r="V43" s="168">
        <v>0.78583283003198123</v>
      </c>
      <c r="W43" s="44">
        <v>35</v>
      </c>
      <c r="X43" s="204" t="s">
        <v>224</v>
      </c>
      <c r="Y43" s="204">
        <v>9.8348059930849011E-2</v>
      </c>
      <c r="Z43" s="44">
        <v>35</v>
      </c>
      <c r="AA43" s="110" t="s">
        <v>391</v>
      </c>
      <c r="AB43" s="46">
        <v>0.92865383123679812</v>
      </c>
      <c r="AC43" s="110">
        <v>0.13015184381849981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33</v>
      </c>
      <c r="D44" s="149" t="s">
        <v>240</v>
      </c>
      <c r="E44" s="191">
        <v>11733.895</v>
      </c>
      <c r="F44" s="143">
        <v>450581.56800000003</v>
      </c>
      <c r="G44" s="191">
        <v>1211591.9576000001</v>
      </c>
      <c r="H44" s="145">
        <v>0.37189217473227637</v>
      </c>
      <c r="I44" s="146">
        <v>5.81</v>
      </c>
      <c r="J44" s="146">
        <v>0.35</v>
      </c>
      <c r="K44" s="144">
        <v>0.15130208333333334</v>
      </c>
      <c r="L44" s="196">
        <v>0.10937499999999999</v>
      </c>
      <c r="M44" s="144">
        <v>-7.2388831440999999E-3</v>
      </c>
      <c r="N44" s="144">
        <v>2.5607898117999999E-2</v>
      </c>
      <c r="O44" s="144">
        <v>-0.13688588234999999</v>
      </c>
      <c r="R44" s="46">
        <v>0.95623469452227872</v>
      </c>
      <c r="S44" s="47">
        <v>0.1249614335687943</v>
      </c>
      <c r="T44" s="117">
        <v>36</v>
      </c>
      <c r="U44" s="47" t="s">
        <v>240</v>
      </c>
      <c r="V44" s="46">
        <v>0.37189217473227637</v>
      </c>
      <c r="W44" s="44">
        <v>36</v>
      </c>
      <c r="X44" s="110" t="s">
        <v>13</v>
      </c>
      <c r="Y44" s="110">
        <v>9.1853471842536893E-2</v>
      </c>
      <c r="Z44" s="44">
        <v>36</v>
      </c>
      <c r="AA44" s="110" t="s">
        <v>67</v>
      </c>
      <c r="AB44" s="46">
        <v>0.8283389716038575</v>
      </c>
      <c r="AC44" s="110">
        <v>0.1516994633273703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O7" sqref="O7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643</v>
      </c>
      <c r="F4" s="72" t="s">
        <v>278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301</v>
      </c>
      <c r="I6" s="240"/>
      <c r="J6" s="241" t="s">
        <v>7</v>
      </c>
      <c r="K6" s="241"/>
      <c r="L6" s="241"/>
      <c r="M6" s="241"/>
      <c r="N6" s="240"/>
      <c r="O6" s="238" t="s">
        <v>214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6" t="s">
        <v>615</v>
      </c>
      <c r="F7" s="162" t="s">
        <v>209</v>
      </c>
      <c r="G7" s="202" t="s">
        <v>209</v>
      </c>
      <c r="H7" s="162" t="s">
        <v>209</v>
      </c>
      <c r="I7" s="192" t="s">
        <v>209</v>
      </c>
      <c r="J7" s="163">
        <v>0.89652988293853142</v>
      </c>
      <c r="K7" s="164">
        <v>9.0356009472499998</v>
      </c>
      <c r="L7" s="164">
        <v>0.68175833333333336</v>
      </c>
      <c r="M7" s="165">
        <v>0.10575778891375634</v>
      </c>
      <c r="N7" s="200">
        <v>9.6698059489490812E-2</v>
      </c>
      <c r="O7" s="165">
        <v>-1.4081399368750002E-2</v>
      </c>
      <c r="P7" s="165">
        <v>-1.9700203683874994E-2</v>
      </c>
      <c r="Q7" s="165">
        <v>0.20677959208898331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3" t="s">
        <v>249</v>
      </c>
      <c r="H8" s="73" t="s">
        <v>10</v>
      </c>
      <c r="I8" s="193" t="s">
        <v>248</v>
      </c>
      <c r="J8" s="73" t="s">
        <v>6</v>
      </c>
      <c r="K8" s="73" t="s">
        <v>250</v>
      </c>
      <c r="L8" s="73" t="s">
        <v>251</v>
      </c>
      <c r="M8" s="73" t="s">
        <v>252</v>
      </c>
      <c r="N8" s="193" t="s">
        <v>253</v>
      </c>
      <c r="O8" s="73" t="s">
        <v>215</v>
      </c>
      <c r="P8" s="73" t="s">
        <v>216</v>
      </c>
      <c r="Q8" s="73" t="s">
        <v>217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3</v>
      </c>
      <c r="E9" s="148" t="s">
        <v>55</v>
      </c>
      <c r="F9" s="76" t="s">
        <v>157</v>
      </c>
      <c r="G9" s="184">
        <v>32493.284</v>
      </c>
      <c r="H9" s="18">
        <v>3025124.7404</v>
      </c>
      <c r="I9" s="184">
        <v>3347054.2209999999</v>
      </c>
      <c r="J9" s="20">
        <v>0.90381707037186365</v>
      </c>
      <c r="K9" s="13">
        <v>11.81</v>
      </c>
      <c r="L9" s="13">
        <v>0.93</v>
      </c>
      <c r="M9" s="11">
        <v>0.12685284640171859</v>
      </c>
      <c r="N9" s="186">
        <v>0.11987110633727174</v>
      </c>
      <c r="O9" s="11">
        <v>-1.4397628627000001E-2</v>
      </c>
      <c r="P9" s="11">
        <v>-3.0456737079999997E-2</v>
      </c>
      <c r="Q9" s="11">
        <v>7.3473404012000004E-2</v>
      </c>
      <c r="R9" s="173"/>
      <c r="S9" s="221"/>
      <c r="T9" s="174">
        <v>0.89652988293853142</v>
      </c>
      <c r="U9" s="175">
        <v>9.6698059489490812E-2</v>
      </c>
      <c r="V9" s="172">
        <v>1</v>
      </c>
      <c r="W9" s="175" t="s">
        <v>52</v>
      </c>
      <c r="X9" s="174">
        <v>1.0168532513419812</v>
      </c>
      <c r="Y9" s="172">
        <v>1</v>
      </c>
      <c r="Z9" s="208" t="s">
        <v>62</v>
      </c>
      <c r="AA9" s="208">
        <v>0.16353017521090205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6</v>
      </c>
      <c r="B10" s="44">
        <v>9</v>
      </c>
      <c r="C10" s="44"/>
      <c r="E10" s="149" t="s">
        <v>74</v>
      </c>
      <c r="F10" s="140" t="s">
        <v>256</v>
      </c>
      <c r="G10" s="191">
        <v>2888.0940000000001</v>
      </c>
      <c r="H10" s="143">
        <v>395871.04457999999</v>
      </c>
      <c r="I10" s="191">
        <v>435716.58899000002</v>
      </c>
      <c r="J10" s="145">
        <v>0.9085516929654599</v>
      </c>
      <c r="K10" s="146">
        <v>15.059911367</v>
      </c>
      <c r="L10" s="146">
        <v>1</v>
      </c>
      <c r="M10" s="144">
        <v>0.10987022227329103</v>
      </c>
      <c r="N10" s="196">
        <v>8.7546509082950308E-2</v>
      </c>
      <c r="O10" s="8">
        <v>-3.9184074021E-2</v>
      </c>
      <c r="P10" s="8">
        <v>-7.5789648971999996E-2</v>
      </c>
      <c r="Q10" s="8">
        <v>-7.0614777242000003E-3</v>
      </c>
      <c r="R10" s="173"/>
      <c r="S10" s="221"/>
      <c r="T10" s="174">
        <v>0.89652988293853142</v>
      </c>
      <c r="U10" s="175">
        <v>9.6698059489490812E-2</v>
      </c>
      <c r="V10" s="172">
        <v>2</v>
      </c>
      <c r="W10" s="175" t="s">
        <v>14</v>
      </c>
      <c r="X10" s="174">
        <v>1.0164449619649707</v>
      </c>
      <c r="Y10" s="172">
        <v>2</v>
      </c>
      <c r="Z10" s="208" t="s">
        <v>440</v>
      </c>
      <c r="AA10" s="208">
        <v>0.12824427480916034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6</v>
      </c>
      <c r="C11" s="147"/>
      <c r="E11" s="148" t="s">
        <v>52</v>
      </c>
      <c r="F11" s="76" t="s">
        <v>157</v>
      </c>
      <c r="G11" s="184">
        <v>122266.25</v>
      </c>
      <c r="H11" s="18">
        <v>1322920.825</v>
      </c>
      <c r="I11" s="184">
        <v>1300994.8321</v>
      </c>
      <c r="J11" s="20">
        <v>1.0168532513419812</v>
      </c>
      <c r="K11" s="13">
        <v>1.0013000000000001</v>
      </c>
      <c r="L11" s="13">
        <v>8.5099999999999995E-2</v>
      </c>
      <c r="M11" s="11">
        <v>9.2541589648798536E-2</v>
      </c>
      <c r="N11" s="186">
        <v>9.4380776340110897E-2</v>
      </c>
      <c r="O11" s="11">
        <v>5.5762081792999994E-3</v>
      </c>
      <c r="P11" s="11">
        <v>1.3871972546E-2</v>
      </c>
      <c r="Q11" s="11">
        <v>0.21862979876999999</v>
      </c>
      <c r="R11" s="173"/>
      <c r="S11" s="221"/>
      <c r="T11" s="174">
        <v>0.89652988293853142</v>
      </c>
      <c r="U11" s="175">
        <v>9.6698059489490812E-2</v>
      </c>
      <c r="V11" s="172">
        <v>3</v>
      </c>
      <c r="W11" s="175" t="s">
        <v>25</v>
      </c>
      <c r="X11" s="174">
        <v>0.97369964711646118</v>
      </c>
      <c r="Y11" s="172">
        <v>3</v>
      </c>
      <c r="Z11" s="208" t="s">
        <v>55</v>
      </c>
      <c r="AA11" s="208">
        <v>0.11987110633727174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7</v>
      </c>
      <c r="E12" s="149" t="s">
        <v>25</v>
      </c>
      <c r="F12" s="140" t="s">
        <v>157</v>
      </c>
      <c r="G12" s="191">
        <v>23238.024000000001</v>
      </c>
      <c r="H12" s="143">
        <v>2928223.4042000002</v>
      </c>
      <c r="I12" s="191">
        <v>3007316.8999000001</v>
      </c>
      <c r="J12" s="145">
        <v>0.97369964711646118</v>
      </c>
      <c r="K12" s="146">
        <v>12.3</v>
      </c>
      <c r="L12" s="146">
        <v>0.95</v>
      </c>
      <c r="M12" s="144">
        <v>9.7611300691754777E-2</v>
      </c>
      <c r="N12" s="196">
        <v>9.0469010397236121E-2</v>
      </c>
      <c r="O12" s="144">
        <v>-1.6315378610999999E-2</v>
      </c>
      <c r="P12" s="144">
        <v>1.8325849434000001E-2</v>
      </c>
      <c r="Q12" s="144">
        <v>0.26304926788999999</v>
      </c>
      <c r="R12" s="173"/>
      <c r="S12" s="221"/>
      <c r="T12" s="174">
        <v>0.89652988293853142</v>
      </c>
      <c r="U12" s="175">
        <v>9.6698059489490812E-2</v>
      </c>
      <c r="V12" s="172">
        <v>4</v>
      </c>
      <c r="W12" s="175" t="s">
        <v>440</v>
      </c>
      <c r="X12" s="174">
        <v>0.94166526277058749</v>
      </c>
      <c r="Y12" s="172">
        <v>4</v>
      </c>
      <c r="Z12" s="208" t="s">
        <v>33</v>
      </c>
      <c r="AA12" s="208">
        <v>0.10887096774193548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4</v>
      </c>
      <c r="B13" s="147">
        <v>2</v>
      </c>
      <c r="C13" s="147"/>
      <c r="E13" s="148" t="s">
        <v>440</v>
      </c>
      <c r="F13" s="76" t="s">
        <v>255</v>
      </c>
      <c r="G13" s="184">
        <v>15919.69</v>
      </c>
      <c r="H13" s="18">
        <v>1564109.5425</v>
      </c>
      <c r="I13" s="184">
        <v>1661003.7604</v>
      </c>
      <c r="J13" s="20">
        <v>0.94166526277058749</v>
      </c>
      <c r="K13" s="13">
        <v>12.5</v>
      </c>
      <c r="L13" s="13">
        <v>1.05</v>
      </c>
      <c r="M13" s="11">
        <v>0.1272264631043257</v>
      </c>
      <c r="N13" s="186">
        <v>0.12824427480916034</v>
      </c>
      <c r="O13" s="11">
        <v>-4.5003888026E-2</v>
      </c>
      <c r="P13" s="11">
        <v>-1.7827022275000001E-3</v>
      </c>
      <c r="Q13" s="11">
        <v>0.38343522757999998</v>
      </c>
      <c r="R13" s="173"/>
      <c r="S13" s="221"/>
      <c r="T13" s="174">
        <v>0.89652988293853142</v>
      </c>
      <c r="U13" s="175">
        <v>9.6698059489490812E-2</v>
      </c>
      <c r="V13" s="172">
        <v>5</v>
      </c>
      <c r="W13" s="175" t="s">
        <v>33</v>
      </c>
      <c r="X13" s="174">
        <v>0.92178815927854796</v>
      </c>
      <c r="Y13" s="172">
        <v>5</v>
      </c>
      <c r="Z13" s="208" t="s">
        <v>42</v>
      </c>
      <c r="AA13" s="208">
        <v>0.10643347907773282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2</v>
      </c>
      <c r="B14" s="44">
        <v>11</v>
      </c>
      <c r="E14" s="149" t="s">
        <v>14</v>
      </c>
      <c r="F14" s="140" t="s">
        <v>157</v>
      </c>
      <c r="G14" s="191">
        <v>28204.046999999999</v>
      </c>
      <c r="H14" s="143">
        <v>4698512.1897</v>
      </c>
      <c r="I14" s="191">
        <v>4622495.4282</v>
      </c>
      <c r="J14" s="145">
        <v>1.0164449619649707</v>
      </c>
      <c r="K14" s="146">
        <v>12.13</v>
      </c>
      <c r="L14" s="146">
        <v>0.88</v>
      </c>
      <c r="M14" s="144">
        <v>7.2813494207800283E-2</v>
      </c>
      <c r="N14" s="196">
        <v>6.3389159013550786E-2</v>
      </c>
      <c r="O14" s="144">
        <v>1.1352598349000001E-2</v>
      </c>
      <c r="P14" s="144">
        <v>9.786948729400001E-2</v>
      </c>
      <c r="Q14" s="144">
        <v>0.39287699967</v>
      </c>
      <c r="R14" s="173"/>
      <c r="S14" s="221"/>
      <c r="T14" s="174">
        <v>0.89652988293853142</v>
      </c>
      <c r="U14" s="175">
        <v>9.6698059489490812E-2</v>
      </c>
      <c r="V14" s="172">
        <v>6</v>
      </c>
      <c r="W14" s="175" t="s">
        <v>74</v>
      </c>
      <c r="X14" s="174">
        <v>0.9085516929654599</v>
      </c>
      <c r="Y14" s="172">
        <v>6</v>
      </c>
      <c r="Z14" s="208" t="s">
        <v>52</v>
      </c>
      <c r="AA14" s="208">
        <v>9.4380776340110897E-2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62</v>
      </c>
      <c r="F15" s="76" t="s">
        <v>247</v>
      </c>
      <c r="G15" s="184">
        <v>6800</v>
      </c>
      <c r="H15" s="18">
        <v>523940</v>
      </c>
      <c r="I15" s="184">
        <v>669885.65099999995</v>
      </c>
      <c r="J15" s="20">
        <v>0.78213348683893524</v>
      </c>
      <c r="K15" s="13">
        <v>12.98</v>
      </c>
      <c r="L15" s="13">
        <v>1.05</v>
      </c>
      <c r="M15" s="11">
        <v>0.16846203763789747</v>
      </c>
      <c r="N15" s="186">
        <v>0.16353017521090205</v>
      </c>
      <c r="O15" s="11">
        <v>-3.4582132564000001E-2</v>
      </c>
      <c r="P15" s="11">
        <v>3.0135771455999997E-2</v>
      </c>
      <c r="Q15" s="11">
        <v>0.19096598345000002</v>
      </c>
      <c r="R15" s="173"/>
      <c r="S15" s="221"/>
      <c r="T15" s="174">
        <v>0.89652988293853142</v>
      </c>
      <c r="U15" s="175">
        <v>9.6698059489490812E-2</v>
      </c>
      <c r="V15" s="172">
        <v>7</v>
      </c>
      <c r="W15" s="175" t="s">
        <v>55</v>
      </c>
      <c r="X15" s="174">
        <v>0.90381707037186365</v>
      </c>
      <c r="Y15" s="172">
        <v>7</v>
      </c>
      <c r="Z15" s="208" t="s">
        <v>25</v>
      </c>
      <c r="AA15" s="208">
        <v>9.0469010397236121E-2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4</v>
      </c>
      <c r="E16" s="149" t="s">
        <v>33</v>
      </c>
      <c r="F16" s="140" t="s">
        <v>255</v>
      </c>
      <c r="G16" s="191">
        <v>156143.04999999999</v>
      </c>
      <c r="H16" s="143">
        <v>1548939.0560000001</v>
      </c>
      <c r="I16" s="191">
        <v>1680363.3681000001</v>
      </c>
      <c r="J16" s="145">
        <v>0.92178815927854796</v>
      </c>
      <c r="K16" s="146">
        <v>1.08</v>
      </c>
      <c r="L16" s="146">
        <v>0.09</v>
      </c>
      <c r="M16" s="144">
        <v>0.10887096774193548</v>
      </c>
      <c r="N16" s="196">
        <v>0.10887096774193548</v>
      </c>
      <c r="O16" s="8">
        <v>2.0202020186999999E-3</v>
      </c>
      <c r="P16" s="8">
        <v>-2.6246904845999997E-2</v>
      </c>
      <c r="Q16" s="8">
        <v>0.45898919195999999</v>
      </c>
      <c r="R16" s="173"/>
      <c r="S16" s="221"/>
      <c r="T16" s="174">
        <v>0.89652988293853142</v>
      </c>
      <c r="U16" s="175">
        <v>9.6698059489490812E-2</v>
      </c>
      <c r="V16" s="172">
        <v>8</v>
      </c>
      <c r="W16" s="175" t="s">
        <v>62</v>
      </c>
      <c r="X16" s="174">
        <v>0.78213348683893524</v>
      </c>
      <c r="Y16" s="172">
        <v>8</v>
      </c>
      <c r="Z16" s="208" t="s">
        <v>43</v>
      </c>
      <c r="AA16" s="208">
        <v>8.8790233074129893E-2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9</v>
      </c>
      <c r="B17" s="147">
        <v>5</v>
      </c>
      <c r="C17" s="147"/>
      <c r="E17" s="148" t="s">
        <v>42</v>
      </c>
      <c r="F17" s="76" t="s">
        <v>157</v>
      </c>
      <c r="G17" s="184">
        <v>23567.968364</v>
      </c>
      <c r="H17" s="18">
        <v>1886615.8674999999</v>
      </c>
      <c r="I17" s="184">
        <v>2674085.7727999999</v>
      </c>
      <c r="J17" s="20">
        <v>0.70551808273694583</v>
      </c>
      <c r="K17" s="13">
        <v>11.71</v>
      </c>
      <c r="L17" s="13">
        <v>0.71</v>
      </c>
      <c r="M17" s="11">
        <v>0.14628357276998258</v>
      </c>
      <c r="N17" s="186">
        <v>0.10643347907773282</v>
      </c>
      <c r="O17" s="11">
        <v>3.2370389477000001E-2</v>
      </c>
      <c r="P17" s="11">
        <v>-0.12192409808</v>
      </c>
      <c r="Q17" s="11">
        <v>0.22081668973999999</v>
      </c>
      <c r="R17" s="173"/>
      <c r="S17" s="221"/>
      <c r="T17" s="174">
        <v>0.89652988293853142</v>
      </c>
      <c r="U17" s="175">
        <v>9.6698059489490812E-2</v>
      </c>
      <c r="V17" s="172">
        <v>9</v>
      </c>
      <c r="W17" s="175" t="s">
        <v>42</v>
      </c>
      <c r="X17" s="174">
        <v>0.70551808273694583</v>
      </c>
      <c r="Y17" s="172">
        <v>9</v>
      </c>
      <c r="Z17" s="208" t="s">
        <v>74</v>
      </c>
      <c r="AA17" s="208">
        <v>8.7546509082950308E-2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8</v>
      </c>
      <c r="E18" s="149" t="s">
        <v>43</v>
      </c>
      <c r="F18" s="140" t="s">
        <v>157</v>
      </c>
      <c r="G18" s="191">
        <v>12179.186938000001</v>
      </c>
      <c r="H18" s="143">
        <v>658406.84586999996</v>
      </c>
      <c r="I18" s="191">
        <v>996771.30562999996</v>
      </c>
      <c r="J18" s="145">
        <v>0.66053952611914335</v>
      </c>
      <c r="K18" s="146">
        <v>4.8099999999999996</v>
      </c>
      <c r="L18" s="146">
        <v>0.4</v>
      </c>
      <c r="M18" s="144">
        <v>8.8975212726367645E-2</v>
      </c>
      <c r="N18" s="196">
        <v>8.8790233074129893E-2</v>
      </c>
      <c r="O18" s="144">
        <v>-1.2710420719E-2</v>
      </c>
      <c r="P18" s="144">
        <v>-1.7728878095000001E-2</v>
      </c>
      <c r="Q18" s="144">
        <v>0.51816770716999994</v>
      </c>
      <c r="R18" s="173"/>
      <c r="S18" s="221"/>
      <c r="T18" s="174">
        <v>0.89652988293853142</v>
      </c>
      <c r="U18" s="175">
        <v>9.6698059489490812E-2</v>
      </c>
      <c r="V18" s="172">
        <v>10</v>
      </c>
      <c r="W18" s="175" t="s">
        <v>43</v>
      </c>
      <c r="X18" s="174">
        <v>0.66053952611914335</v>
      </c>
      <c r="Y18" s="172">
        <v>10</v>
      </c>
      <c r="Z18" s="208" t="s">
        <v>69</v>
      </c>
      <c r="AA18" s="208">
        <v>7.6485148514851484E-2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10</v>
      </c>
      <c r="C19" s="147"/>
      <c r="E19" s="148" t="s">
        <v>69</v>
      </c>
      <c r="F19" s="76" t="s">
        <v>157</v>
      </c>
      <c r="G19" s="184">
        <v>1380.67</v>
      </c>
      <c r="H19" s="18">
        <v>223116.272</v>
      </c>
      <c r="I19" s="184">
        <v>345467.42077000003</v>
      </c>
      <c r="J19" s="20">
        <v>0.64583882179889518</v>
      </c>
      <c r="K19" s="13">
        <v>12.9</v>
      </c>
      <c r="L19" s="13">
        <v>1.03</v>
      </c>
      <c r="M19" s="11">
        <v>7.9826732673267328E-2</v>
      </c>
      <c r="N19" s="186">
        <v>7.6485148514851484E-2</v>
      </c>
      <c r="O19" s="11">
        <v>3.0256378402999998E-2</v>
      </c>
      <c r="P19" s="11">
        <v>3.0707116264000002E-2</v>
      </c>
      <c r="Q19" s="11">
        <v>0.40720647118999997</v>
      </c>
      <c r="R19" s="173"/>
      <c r="S19" s="221"/>
      <c r="T19" s="174">
        <v>0.89652988293853142</v>
      </c>
      <c r="U19" s="175">
        <v>9.6698059489490812E-2</v>
      </c>
      <c r="V19" s="172">
        <v>11</v>
      </c>
      <c r="W19" s="175" t="s">
        <v>69</v>
      </c>
      <c r="X19" s="174">
        <v>0.64583882179889518</v>
      </c>
      <c r="Y19" s="172">
        <v>11</v>
      </c>
      <c r="Z19" s="208" t="s">
        <v>14</v>
      </c>
      <c r="AA19" s="208">
        <v>6.3389159013550786E-2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225</v>
      </c>
      <c r="F20" s="140" t="s">
        <v>157</v>
      </c>
      <c r="G20" s="191">
        <v>5841.9336999999996</v>
      </c>
      <c r="H20" s="143">
        <v>9872.8679530000009</v>
      </c>
      <c r="I20" s="191">
        <v>212583.17434</v>
      </c>
      <c r="J20" s="145">
        <v>4.6442377124398346E-2</v>
      </c>
      <c r="K20" s="146">
        <v>0.14599999999999999</v>
      </c>
      <c r="L20" s="146">
        <v>6.0000000000000001E-3</v>
      </c>
      <c r="M20" s="144">
        <v>8.6390532544378673E-2</v>
      </c>
      <c r="N20" s="196">
        <v>4.2603550295857988E-2</v>
      </c>
      <c r="O20" s="144">
        <v>-8.8359046284000001E-2</v>
      </c>
      <c r="P20" s="144">
        <v>-0.15338367189999999</v>
      </c>
      <c r="Q20" s="144">
        <v>-0.63919415864000007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C34" sqref="C34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614</v>
      </c>
      <c r="D7" s="209"/>
      <c r="E7" s="21" t="s">
        <v>209</v>
      </c>
      <c r="F7" s="198" t="s">
        <v>209</v>
      </c>
      <c r="G7" s="23">
        <v>0.86049136530426118</v>
      </c>
      <c r="H7" s="24">
        <v>4.6918888888888892</v>
      </c>
      <c r="I7" s="24">
        <v>0.38844444444444437</v>
      </c>
      <c r="J7" s="25">
        <v>0.11542771816117252</v>
      </c>
      <c r="K7" s="199">
        <v>0.11523756375395648</v>
      </c>
      <c r="L7" s="25">
        <v>7.119832869333329E-4</v>
      </c>
      <c r="M7" s="25">
        <v>3.4952689278777781E-2</v>
      </c>
      <c r="N7" s="25">
        <v>0.34593952738000006</v>
      </c>
    </row>
    <row r="8" spans="1:36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4</v>
      </c>
      <c r="B9" s="147">
        <v>6</v>
      </c>
      <c r="C9" s="7" t="s">
        <v>393</v>
      </c>
      <c r="D9" s="184">
        <v>77523.289999999994</v>
      </c>
      <c r="E9" s="18">
        <v>622512.01870000002</v>
      </c>
      <c r="F9" s="184">
        <v>717623.55151000002</v>
      </c>
      <c r="G9" s="20">
        <v>0.8674631948604955</v>
      </c>
      <c r="H9" s="13">
        <v>1.0409999999999999</v>
      </c>
      <c r="I9" s="13">
        <v>0.08</v>
      </c>
      <c r="J9" s="11">
        <v>0.12963885429638852</v>
      </c>
      <c r="K9" s="186">
        <v>0.1195516811955168</v>
      </c>
      <c r="L9" s="11">
        <v>3.7499999999E-3</v>
      </c>
      <c r="M9" s="11">
        <v>5.4655396618E-2</v>
      </c>
      <c r="N9" s="11">
        <v>0.42342067295000002</v>
      </c>
      <c r="O9" s="147"/>
      <c r="P9" s="112"/>
      <c r="Q9" s="118">
        <v>0.86049136530426118</v>
      </c>
      <c r="R9" s="122">
        <v>0.11523756375395648</v>
      </c>
      <c r="S9" s="112">
        <v>1</v>
      </c>
      <c r="T9" s="112" t="s">
        <v>56</v>
      </c>
      <c r="U9" s="118">
        <v>0.91289696412401777</v>
      </c>
      <c r="V9" s="112">
        <v>1</v>
      </c>
      <c r="W9" s="224" t="s">
        <v>384</v>
      </c>
      <c r="X9" s="204">
        <v>0.12359984550019314</v>
      </c>
    </row>
    <row r="10" spans="1:36" ht="16.8" customHeight="1" x14ac:dyDescent="0.3">
      <c r="A10" s="44">
        <v>2</v>
      </c>
      <c r="B10" s="44">
        <v>7</v>
      </c>
      <c r="C10" s="148" t="s">
        <v>223</v>
      </c>
      <c r="D10" s="183">
        <v>7014.5649999999996</v>
      </c>
      <c r="E10" s="17">
        <v>595045.54894999997</v>
      </c>
      <c r="F10" s="183">
        <v>660287.76963</v>
      </c>
      <c r="G10" s="19">
        <v>0.90119123254916678</v>
      </c>
      <c r="H10" s="12">
        <v>9.3000000000000007</v>
      </c>
      <c r="I10" s="12">
        <v>0.8</v>
      </c>
      <c r="J10" s="8">
        <v>0.10963102675940116</v>
      </c>
      <c r="K10" s="185">
        <v>0.1131675114935754</v>
      </c>
      <c r="L10" s="8">
        <v>-1.5893271462000001E-2</v>
      </c>
      <c r="M10" s="8">
        <v>-7.9109457365000007E-3</v>
      </c>
      <c r="N10" s="8">
        <v>0.41809168459000001</v>
      </c>
      <c r="P10" s="112"/>
      <c r="Q10" s="118">
        <v>0.86049136530426118</v>
      </c>
      <c r="R10" s="122">
        <v>0.11523756375395648</v>
      </c>
      <c r="S10" s="112">
        <v>2</v>
      </c>
      <c r="T10" s="112" t="s">
        <v>223</v>
      </c>
      <c r="U10" s="118">
        <v>0.90119123254916678</v>
      </c>
      <c r="V10" s="112">
        <v>2</v>
      </c>
      <c r="W10" s="224" t="s">
        <v>65</v>
      </c>
      <c r="X10" s="110">
        <v>0.12334801762114539</v>
      </c>
    </row>
    <row r="11" spans="1:36" s="10" customFormat="1" ht="16.8" customHeight="1" x14ac:dyDescent="0.3">
      <c r="A11" s="147">
        <v>1</v>
      </c>
      <c r="B11" s="147">
        <v>8</v>
      </c>
      <c r="C11" s="7" t="s">
        <v>56</v>
      </c>
      <c r="D11" s="184">
        <v>3719.038</v>
      </c>
      <c r="E11" s="18">
        <v>356135.07887999999</v>
      </c>
      <c r="F11" s="184">
        <v>390115.30641000002</v>
      </c>
      <c r="G11" s="20">
        <v>0.91289696412401777</v>
      </c>
      <c r="H11" s="13">
        <v>10.16</v>
      </c>
      <c r="I11" s="13">
        <v>0.86</v>
      </c>
      <c r="J11" s="11">
        <v>0.1060985797827903</v>
      </c>
      <c r="K11" s="186">
        <v>0.10776942355889726</v>
      </c>
      <c r="L11" s="11">
        <v>4.8268625395999996E-3</v>
      </c>
      <c r="M11" s="11">
        <v>9.8750865381999994E-2</v>
      </c>
      <c r="N11" s="11">
        <v>0.38056585626</v>
      </c>
      <c r="O11" s="147"/>
      <c r="P11" s="112"/>
      <c r="Q11" s="118">
        <v>0.86049136530426118</v>
      </c>
      <c r="R11" s="122">
        <v>0.11523756375395648</v>
      </c>
      <c r="S11" s="112">
        <v>3</v>
      </c>
      <c r="T11" s="112" t="s">
        <v>384</v>
      </c>
      <c r="U11" s="118">
        <v>0.89397259201574375</v>
      </c>
      <c r="V11" s="112">
        <v>3</v>
      </c>
      <c r="W11" s="224" t="s">
        <v>640</v>
      </c>
      <c r="X11" s="204">
        <v>0.12308663404974612</v>
      </c>
    </row>
    <row r="12" spans="1:36" s="139" customFormat="1" ht="16.8" customHeight="1" x14ac:dyDescent="0.3">
      <c r="A12" s="172">
        <v>3</v>
      </c>
      <c r="B12" s="172">
        <v>1</v>
      </c>
      <c r="C12" s="148" t="s">
        <v>384</v>
      </c>
      <c r="D12" s="183">
        <v>4020.6350000000002</v>
      </c>
      <c r="E12" s="17">
        <v>312282.72045000002</v>
      </c>
      <c r="F12" s="183">
        <v>349320.24005999998</v>
      </c>
      <c r="G12" s="19">
        <v>0.89397259201574375</v>
      </c>
      <c r="H12" s="12">
        <v>9.86</v>
      </c>
      <c r="I12" s="12">
        <v>0.8</v>
      </c>
      <c r="J12" s="8">
        <v>0.12694734131582336</v>
      </c>
      <c r="K12" s="185">
        <v>0.12359984550019314</v>
      </c>
      <c r="L12" s="8">
        <v>1.0013003901E-2</v>
      </c>
      <c r="M12" s="8">
        <v>3.04626944E-2</v>
      </c>
      <c r="N12" s="8">
        <v>0.29368332360999999</v>
      </c>
      <c r="O12" s="172"/>
      <c r="P12" s="112"/>
      <c r="Q12" s="118">
        <v>0.86049136530426118</v>
      </c>
      <c r="R12" s="122">
        <v>0.11523756375395648</v>
      </c>
      <c r="S12" s="112">
        <v>4</v>
      </c>
      <c r="T12" s="112" t="s">
        <v>393</v>
      </c>
      <c r="U12" s="118">
        <v>0.8674631948604955</v>
      </c>
      <c r="V12" s="112">
        <v>4</v>
      </c>
      <c r="W12" s="224" t="s">
        <v>642</v>
      </c>
      <c r="X12" s="208">
        <v>0.12045454545454547</v>
      </c>
    </row>
    <row r="13" spans="1:36" s="10" customFormat="1" ht="16.8" customHeight="1" x14ac:dyDescent="0.3">
      <c r="A13" s="147">
        <v>8</v>
      </c>
      <c r="B13" s="147">
        <v>5</v>
      </c>
      <c r="C13" s="7" t="s">
        <v>337</v>
      </c>
      <c r="D13" s="184">
        <v>44196.05</v>
      </c>
      <c r="E13" s="18">
        <v>309814.31050000002</v>
      </c>
      <c r="F13" s="184">
        <v>372595.62394999998</v>
      </c>
      <c r="G13" s="20">
        <v>0.83150281588270925</v>
      </c>
      <c r="H13" s="13">
        <v>0.84</v>
      </c>
      <c r="I13" s="13">
        <v>7.0000000000000007E-2</v>
      </c>
      <c r="J13" s="11">
        <v>0.11982881597717546</v>
      </c>
      <c r="K13" s="186">
        <v>0.11982881597717548</v>
      </c>
      <c r="L13" s="11">
        <v>-2.8449502132999998E-3</v>
      </c>
      <c r="M13" s="11">
        <v>2.6058094709000001E-2</v>
      </c>
      <c r="N13" s="11">
        <v>0.20656386623</v>
      </c>
      <c r="O13" s="147"/>
      <c r="P13" s="112"/>
      <c r="Q13" s="118">
        <v>0.86049136530426118</v>
      </c>
      <c r="R13" s="122">
        <v>0.11523756375395648</v>
      </c>
      <c r="S13" s="112">
        <v>5</v>
      </c>
      <c r="T13" s="112" t="s">
        <v>22</v>
      </c>
      <c r="U13" s="118">
        <v>0.85939050891611224</v>
      </c>
      <c r="V13" s="112">
        <v>5</v>
      </c>
      <c r="W13" s="224" t="s">
        <v>337</v>
      </c>
      <c r="X13" s="204">
        <v>0.11982881597717548</v>
      </c>
    </row>
    <row r="14" spans="1:36" ht="16.8" customHeight="1" x14ac:dyDescent="0.3">
      <c r="A14" s="44">
        <v>9</v>
      </c>
      <c r="B14" s="44">
        <v>4</v>
      </c>
      <c r="C14" s="148" t="s">
        <v>642</v>
      </c>
      <c r="D14" s="183">
        <v>18746.075000000001</v>
      </c>
      <c r="E14" s="17">
        <v>197958.552</v>
      </c>
      <c r="F14" s="183">
        <v>242923.13084999999</v>
      </c>
      <c r="G14" s="19">
        <v>0.81490202809149248</v>
      </c>
      <c r="H14" s="12">
        <v>1.33</v>
      </c>
      <c r="I14" s="12">
        <v>0.106</v>
      </c>
      <c r="J14" s="8">
        <v>0.1259469696969697</v>
      </c>
      <c r="K14" s="185">
        <v>0.12045454545454547</v>
      </c>
      <c r="L14" s="8">
        <v>-2.2675736964000003E-3</v>
      </c>
      <c r="M14" s="8">
        <v>4.1197172994999996E-3</v>
      </c>
      <c r="N14" s="8">
        <v>0.28260963636999997</v>
      </c>
      <c r="P14" s="112"/>
      <c r="Q14" s="118">
        <v>0.86049136530426118</v>
      </c>
      <c r="R14" s="122">
        <v>0.11523756375395648</v>
      </c>
      <c r="S14" s="112">
        <v>6</v>
      </c>
      <c r="T14" s="112" t="s">
        <v>640</v>
      </c>
      <c r="U14" s="118">
        <v>0.83820718292348695</v>
      </c>
      <c r="V14" s="112">
        <v>6</v>
      </c>
      <c r="W14" s="224" t="s">
        <v>393</v>
      </c>
      <c r="X14" s="110">
        <v>0.1195516811955168</v>
      </c>
    </row>
    <row r="15" spans="1:36" s="139" customFormat="1" ht="16.8" customHeight="1" x14ac:dyDescent="0.3">
      <c r="A15" s="172">
        <v>6</v>
      </c>
      <c r="B15" s="172">
        <v>3</v>
      </c>
      <c r="C15" s="7" t="s">
        <v>640</v>
      </c>
      <c r="D15" s="184">
        <v>18399.378000000001</v>
      </c>
      <c r="E15" s="18">
        <v>1165968.5839</v>
      </c>
      <c r="F15" s="184">
        <v>1391026.7146999999</v>
      </c>
      <c r="G15" s="20">
        <v>0.83820718292348695</v>
      </c>
      <c r="H15" s="13">
        <v>8.25</v>
      </c>
      <c r="I15" s="13">
        <v>0.65</v>
      </c>
      <c r="J15" s="11">
        <v>0.13018778601415457</v>
      </c>
      <c r="K15" s="186">
        <v>0.12308663404974612</v>
      </c>
      <c r="L15" s="11">
        <v>-2.3694092223999997E-3</v>
      </c>
      <c r="M15" s="11">
        <v>1.8696684820000001E-3</v>
      </c>
      <c r="N15" s="11">
        <v>0.25108434259000001</v>
      </c>
      <c r="O15" s="172"/>
      <c r="P15" s="112"/>
      <c r="Q15" s="118">
        <v>0.86049136530426118</v>
      </c>
      <c r="R15" s="122">
        <v>0.11523756375395648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5</v>
      </c>
      <c r="B16" s="147">
        <v>9</v>
      </c>
      <c r="C16" s="148" t="s">
        <v>22</v>
      </c>
      <c r="D16" s="183">
        <v>225785</v>
      </c>
      <c r="E16" s="17">
        <v>1544369.4</v>
      </c>
      <c r="F16" s="183">
        <v>1797051.9617999999</v>
      </c>
      <c r="G16" s="19">
        <v>0.85939050891611224</v>
      </c>
      <c r="H16" s="12">
        <v>0.67600000000000005</v>
      </c>
      <c r="I16" s="12">
        <v>0.06</v>
      </c>
      <c r="J16" s="8">
        <v>9.8830409356725157E-2</v>
      </c>
      <c r="K16" s="185">
        <v>0.10526315789473684</v>
      </c>
      <c r="L16" s="8">
        <v>-1.4409221902000001E-2</v>
      </c>
      <c r="M16" s="8">
        <v>4.9457780147000002E-2</v>
      </c>
      <c r="N16" s="8">
        <v>0.47114946705999999</v>
      </c>
      <c r="O16" s="147"/>
      <c r="P16" s="112"/>
      <c r="Q16" s="118">
        <v>0.86049136530426118</v>
      </c>
      <c r="R16" s="122">
        <v>0.11523756375395648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7</v>
      </c>
      <c r="B17" s="147">
        <v>2</v>
      </c>
      <c r="C17" s="7" t="s">
        <v>65</v>
      </c>
      <c r="D17" s="184">
        <v>43302.14</v>
      </c>
      <c r="E17" s="18">
        <v>294887.57339999999</v>
      </c>
      <c r="F17" s="184">
        <v>353347.34941000002</v>
      </c>
      <c r="G17" s="20">
        <v>0.83455436666607818</v>
      </c>
      <c r="H17" s="13">
        <v>0.77</v>
      </c>
      <c r="I17" s="13">
        <v>7.0000000000000007E-2</v>
      </c>
      <c r="J17" s="11">
        <v>0.1130690161527166</v>
      </c>
      <c r="K17" s="186">
        <v>0.12334801762114539</v>
      </c>
      <c r="L17" s="11">
        <v>2.5602409638E-2</v>
      </c>
      <c r="M17" s="11">
        <v>5.7110932207999995E-2</v>
      </c>
      <c r="N17" s="11">
        <v>0.38628689676</v>
      </c>
      <c r="O17" s="147"/>
      <c r="P17" s="112"/>
      <c r="Q17" s="118">
        <v>0.86049136530426118</v>
      </c>
      <c r="R17" s="122">
        <v>0.11523756375395648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69"/>
  <sheetViews>
    <sheetView showGridLines="0" topLeftCell="A240" zoomScaleNormal="100" workbookViewId="0">
      <selection activeCell="A240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376</v>
      </c>
      <c r="J1" s="103">
        <v>45702</v>
      </c>
    </row>
    <row r="2" spans="1:34" ht="15.6" x14ac:dyDescent="0.3">
      <c r="A2" s="84" t="s">
        <v>358</v>
      </c>
      <c r="I2" s="103" t="s">
        <v>375</v>
      </c>
      <c r="J2" s="103">
        <v>46066</v>
      </c>
      <c r="U2" s="34" t="s">
        <v>283</v>
      </c>
      <c r="V2" s="34" t="s">
        <v>282</v>
      </c>
      <c r="W2" s="34" t="s">
        <v>8</v>
      </c>
      <c r="X2" s="34" t="s">
        <v>9</v>
      </c>
      <c r="AB2" s="106" t="s">
        <v>377</v>
      </c>
    </row>
    <row r="3" spans="1:34" s="35" customFormat="1" x14ac:dyDescent="0.3">
      <c r="A3" s="85" t="s">
        <v>359</v>
      </c>
      <c r="B3" s="86">
        <v>43464</v>
      </c>
      <c r="C3" s="87">
        <v>43464</v>
      </c>
      <c r="D3" s="88" t="s">
        <v>360</v>
      </c>
      <c r="E3" s="89"/>
      <c r="F3" s="81"/>
      <c r="G3" s="81"/>
      <c r="U3" s="1" t="s">
        <v>281</v>
      </c>
      <c r="V3" s="40">
        <v>0.92880313033885031</v>
      </c>
      <c r="W3" s="37">
        <v>9.251551107714448E-2</v>
      </c>
      <c r="X3" s="37">
        <v>9.3466896896880147E-2</v>
      </c>
      <c r="Z3" s="45">
        <v>0.88709482167546394</v>
      </c>
      <c r="AA3" s="1"/>
      <c r="AB3" s="107" t="s">
        <v>373</v>
      </c>
      <c r="AC3" s="1"/>
      <c r="AD3" s="1"/>
      <c r="AE3" s="1"/>
      <c r="AF3" s="1"/>
      <c r="AG3" s="1"/>
      <c r="AH3" s="1"/>
    </row>
    <row r="4" spans="1:34" x14ac:dyDescent="0.3">
      <c r="A4" s="85" t="s">
        <v>361</v>
      </c>
      <c r="B4" s="242">
        <v>46065</v>
      </c>
      <c r="C4" s="90"/>
      <c r="D4" s="88" t="s">
        <v>360</v>
      </c>
      <c r="E4" s="89"/>
      <c r="O4" s="1" t="s">
        <v>221</v>
      </c>
      <c r="P4" s="1" t="s">
        <v>370</v>
      </c>
      <c r="Q4" s="1" t="s">
        <v>241</v>
      </c>
      <c r="R4" s="1" t="s">
        <v>607</v>
      </c>
      <c r="U4" s="1" t="s">
        <v>149</v>
      </c>
      <c r="V4" s="40">
        <v>0.95623469452227872</v>
      </c>
      <c r="W4" s="37">
        <v>0.13292778920009563</v>
      </c>
      <c r="X4" s="37">
        <v>0.1249614335687943</v>
      </c>
      <c r="Z4" s="46">
        <v>0.88709482167546394</v>
      </c>
      <c r="AB4" s="105">
        <v>36892</v>
      </c>
    </row>
    <row r="5" spans="1:34" x14ac:dyDescent="0.3">
      <c r="A5" s="85" t="s">
        <v>362</v>
      </c>
      <c r="B5" s="91" t="s">
        <v>363</v>
      </c>
      <c r="C5" s="92" t="s">
        <v>364</v>
      </c>
      <c r="D5" s="93"/>
      <c r="E5" s="93"/>
      <c r="I5" s="103">
        <v>45702</v>
      </c>
      <c r="J5" s="1">
        <v>128.35358203999999</v>
      </c>
      <c r="K5" s="1">
        <v>162.61790977000001</v>
      </c>
      <c r="L5" s="1">
        <v>145.88983137</v>
      </c>
      <c r="M5" s="1">
        <v>159.02906953999999</v>
      </c>
      <c r="U5" s="35" t="s">
        <v>150</v>
      </c>
      <c r="V5" s="40">
        <v>0.89652988293853142</v>
      </c>
      <c r="W5" s="37">
        <v>0.10575778891375634</v>
      </c>
      <c r="X5" s="37">
        <v>9.6698059489490812E-2</v>
      </c>
      <c r="Z5" s="46">
        <v>0.88709482167546394</v>
      </c>
      <c r="AB5" s="108">
        <v>36948</v>
      </c>
    </row>
    <row r="6" spans="1:34" x14ac:dyDescent="0.3">
      <c r="A6" s="85" t="s">
        <v>365</v>
      </c>
      <c r="B6" s="94" t="s">
        <v>366</v>
      </c>
      <c r="C6" s="95" t="s">
        <v>367</v>
      </c>
      <c r="D6" s="93"/>
      <c r="E6" s="93"/>
      <c r="F6" s="96"/>
      <c r="I6" s="103">
        <v>45705</v>
      </c>
      <c r="J6" s="1">
        <v>129.47282476999999</v>
      </c>
      <c r="K6" s="1">
        <v>162.69765344000001</v>
      </c>
      <c r="L6" s="1">
        <v>146.26934026000001</v>
      </c>
      <c r="M6" s="1">
        <v>159.61920885000001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40">
        <v>0.86049136530426118</v>
      </c>
      <c r="W6" s="37">
        <v>0.11542771816117252</v>
      </c>
      <c r="X6" s="37">
        <v>0.11523756375395648</v>
      </c>
      <c r="Z6" s="46">
        <v>0.88709482167546394</v>
      </c>
      <c r="AB6" s="104">
        <v>43789</v>
      </c>
    </row>
    <row r="7" spans="1:34" ht="13.8" x14ac:dyDescent="0.3">
      <c r="A7" s="82"/>
      <c r="B7" s="83" t="s">
        <v>221</v>
      </c>
      <c r="C7" s="83" t="s">
        <v>607</v>
      </c>
      <c r="D7" s="83" t="s">
        <v>368</v>
      </c>
      <c r="E7" s="83" t="s">
        <v>369</v>
      </c>
      <c r="F7" s="83" t="s">
        <v>370</v>
      </c>
      <c r="G7" s="83" t="s">
        <v>371</v>
      </c>
      <c r="I7" s="103">
        <v>45706</v>
      </c>
      <c r="J7" s="1">
        <v>130.14641158000001</v>
      </c>
      <c r="K7" s="1">
        <v>162.77743637</v>
      </c>
      <c r="L7" s="1">
        <v>146.24610594999999</v>
      </c>
      <c r="M7" s="1">
        <v>159.58496658000001</v>
      </c>
      <c r="O7" s="1">
        <v>100.52025342862225</v>
      </c>
      <c r="P7" s="1">
        <v>100.04903754191477</v>
      </c>
      <c r="Q7" s="1">
        <v>99.984115392905508</v>
      </c>
      <c r="R7" s="1">
        <v>99.978547525547398</v>
      </c>
      <c r="U7" s="35" t="s">
        <v>279</v>
      </c>
      <c r="V7" s="40">
        <v>0.90013816443473971</v>
      </c>
      <c r="W7" s="37">
        <v>0.10408578562552999</v>
      </c>
      <c r="X7" s="37">
        <v>0.10495142825097832</v>
      </c>
      <c r="Z7" s="46">
        <v>0.88709482167546394</v>
      </c>
      <c r="AB7" s="104">
        <v>43823</v>
      </c>
    </row>
    <row r="8" spans="1:34" ht="13.8" x14ac:dyDescent="0.3">
      <c r="A8" s="82"/>
      <c r="B8" s="83" t="s">
        <v>221</v>
      </c>
      <c r="C8" s="97" t="s">
        <v>607</v>
      </c>
      <c r="D8" s="97" t="s">
        <v>644</v>
      </c>
      <c r="E8" s="97" t="s">
        <v>645</v>
      </c>
      <c r="F8" s="97" t="s">
        <v>372</v>
      </c>
      <c r="G8" s="97" t="s">
        <v>371</v>
      </c>
      <c r="I8" s="103">
        <v>45707</v>
      </c>
      <c r="J8" s="1">
        <v>130.13578046999999</v>
      </c>
      <c r="K8" s="1">
        <v>162.85725837999999</v>
      </c>
      <c r="L8" s="1">
        <v>144.85465300999999</v>
      </c>
      <c r="M8" s="1">
        <v>159.38556162</v>
      </c>
      <c r="O8" s="1">
        <v>100.5120423541988</v>
      </c>
      <c r="P8" s="1">
        <v>100.09809910384408</v>
      </c>
      <c r="Q8" s="1">
        <v>99.032820379523599</v>
      </c>
      <c r="R8" s="1">
        <v>99.853622109968256</v>
      </c>
      <c r="U8" s="38" t="s">
        <v>254</v>
      </c>
      <c r="V8" s="41">
        <v>0.67893637384730543</v>
      </c>
      <c r="W8" s="39">
        <v>0.10121118599815652</v>
      </c>
      <c r="X8" s="39">
        <v>9.2807440905552138E-2</v>
      </c>
      <c r="Z8" s="46">
        <v>0.88709482167546394</v>
      </c>
      <c r="AB8" s="104">
        <v>43830</v>
      </c>
    </row>
    <row r="9" spans="1:34" ht="13.8" hidden="1" x14ac:dyDescent="0.3">
      <c r="A9" s="98" t="s">
        <v>373</v>
      </c>
      <c r="B9" s="99" t="s">
        <v>374</v>
      </c>
      <c r="C9" s="99" t="s">
        <v>374</v>
      </c>
      <c r="D9" s="99" t="s">
        <v>374</v>
      </c>
      <c r="E9" s="99" t="s">
        <v>374</v>
      </c>
      <c r="F9" s="99" t="s">
        <v>374</v>
      </c>
      <c r="G9" s="99" t="s">
        <v>374</v>
      </c>
      <c r="I9" s="103">
        <v>45708</v>
      </c>
      <c r="J9" s="1">
        <v>130.78002542999999</v>
      </c>
      <c r="K9" s="1">
        <v>162.93711945999999</v>
      </c>
      <c r="L9" s="1">
        <v>145.18664648000001</v>
      </c>
      <c r="M9" s="1">
        <v>159.60160567</v>
      </c>
      <c r="O9" s="1">
        <v>101.00963322791648</v>
      </c>
      <c r="P9" s="1">
        <v>100.14718467964154</v>
      </c>
      <c r="Q9" s="1">
        <v>99.25979444627599</v>
      </c>
      <c r="R9" s="1">
        <v>99.988971765912865</v>
      </c>
      <c r="V9" s="36"/>
      <c r="W9" s="37"/>
      <c r="X9" s="37"/>
      <c r="AB9" s="104">
        <v>43490</v>
      </c>
    </row>
    <row r="10" spans="1:34" ht="13.8" x14ac:dyDescent="0.3">
      <c r="A10" s="243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45709</v>
      </c>
      <c r="J10" s="1">
        <v>132.12932527000001</v>
      </c>
      <c r="K10" s="1">
        <v>163.01701980999999</v>
      </c>
      <c r="L10" s="1">
        <v>144.64900320999999</v>
      </c>
      <c r="M10" s="1">
        <v>159.91198356000001</v>
      </c>
      <c r="O10" s="1">
        <v>102.05178229850095</v>
      </c>
      <c r="P10" s="1">
        <v>100.19629439223459</v>
      </c>
      <c r="Q10" s="1">
        <v>98.892223724315841</v>
      </c>
      <c r="R10" s="1">
        <v>100.18342072492987</v>
      </c>
      <c r="U10" s="7" t="s">
        <v>221</v>
      </c>
      <c r="V10" s="42">
        <v>0.88709482167546394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45712</v>
      </c>
      <c r="J11" s="1">
        <v>132.40148155</v>
      </c>
      <c r="K11" s="1">
        <v>163.09695922</v>
      </c>
      <c r="L11" s="1">
        <v>142.68435008</v>
      </c>
      <c r="M11" s="1">
        <v>159.00106918</v>
      </c>
      <c r="O11" s="1">
        <v>102.26198569869976</v>
      </c>
      <c r="P11" s="1">
        <v>100.24542811254943</v>
      </c>
      <c r="Q11" s="1">
        <v>97.549048779718603</v>
      </c>
      <c r="R11" s="1">
        <v>99.612741051372524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45713</v>
      </c>
      <c r="J12" s="1">
        <v>132.59836960999999</v>
      </c>
      <c r="K12" s="1">
        <v>163.17693790000001</v>
      </c>
      <c r="L12" s="1">
        <v>143.34214728000001</v>
      </c>
      <c r="M12" s="1">
        <v>159.47820471</v>
      </c>
      <c r="O12" s="1">
        <v>102.41405472194826</v>
      </c>
      <c r="P12" s="1">
        <v>100.29458596965983</v>
      </c>
      <c r="Q12" s="1">
        <v>97.998765171978761</v>
      </c>
      <c r="R12" s="1">
        <v>99.911662173358778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45714</v>
      </c>
      <c r="J13" s="1">
        <v>132.09190378</v>
      </c>
      <c r="K13" s="1">
        <v>163.25695583000001</v>
      </c>
      <c r="L13" s="1">
        <v>141.96448473000001</v>
      </c>
      <c r="M13" s="1">
        <v>158.87997161999999</v>
      </c>
      <c r="O13" s="1">
        <v>102.02287932981504</v>
      </c>
      <c r="P13" s="1">
        <v>100.34376795127305</v>
      </c>
      <c r="Q13" s="1">
        <v>97.056898238312996</v>
      </c>
      <c r="R13" s="1">
        <v>99.536874518219975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45715</v>
      </c>
      <c r="J14" s="1">
        <v>132.48525466000001</v>
      </c>
      <c r="K14" s="1">
        <v>163.33701302</v>
      </c>
      <c r="L14" s="1">
        <v>141.99890382000001</v>
      </c>
      <c r="M14" s="1">
        <v>158.38654176</v>
      </c>
      <c r="O14" s="1">
        <v>102.32668893673353</v>
      </c>
      <c r="P14" s="1">
        <v>100.39297406353545</v>
      </c>
      <c r="Q14" s="1">
        <v>97.080429547019818</v>
      </c>
      <c r="R14" s="1">
        <v>99.227745144910216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45716</v>
      </c>
      <c r="J15" s="1">
        <v>132.73912544000001</v>
      </c>
      <c r="K15" s="1">
        <v>163.41710947000001</v>
      </c>
      <c r="L15" s="1">
        <v>139.72340932</v>
      </c>
      <c r="M15" s="1">
        <v>158.05538111999999</v>
      </c>
      <c r="O15" s="1">
        <v>102.52276929602976</v>
      </c>
      <c r="P15" s="1">
        <v>100.44220430644705</v>
      </c>
      <c r="Q15" s="1">
        <v>95.524741597682507</v>
      </c>
      <c r="R15" s="1">
        <v>99.020275979772819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45721</v>
      </c>
      <c r="J16" s="1">
        <v>132.76591583000001</v>
      </c>
      <c r="K16" s="1">
        <v>163.49724517000001</v>
      </c>
      <c r="L16" s="1">
        <v>140.0053159</v>
      </c>
      <c r="M16" s="1">
        <v>158.99190752000001</v>
      </c>
      <c r="O16" s="1">
        <v>102.54346119801582</v>
      </c>
      <c r="P16" s="1">
        <v>100.49145867386149</v>
      </c>
      <c r="Q16" s="1">
        <v>95.717472746601942</v>
      </c>
      <c r="R16" s="1">
        <v>99.607001353709549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45722</v>
      </c>
      <c r="J17" s="1">
        <v>133.55942150000001</v>
      </c>
      <c r="K17" s="1">
        <v>163.57742013000001</v>
      </c>
      <c r="L17" s="1">
        <v>140.35883695000001</v>
      </c>
      <c r="M17" s="1">
        <v>159.00623646</v>
      </c>
      <c r="O17" s="1">
        <v>103.15633549917486</v>
      </c>
      <c r="P17" s="1">
        <v>100.5407371719251</v>
      </c>
      <c r="Q17" s="1">
        <v>95.959164579881289</v>
      </c>
      <c r="R17" s="1">
        <v>99.615978305859116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45723</v>
      </c>
      <c r="J18" s="1">
        <v>134.42436819</v>
      </c>
      <c r="K18" s="1">
        <v>163.65763433999999</v>
      </c>
      <c r="L18" s="1">
        <v>142.26705415000001</v>
      </c>
      <c r="M18" s="1">
        <v>159.36390814000001</v>
      </c>
      <c r="O18" s="1">
        <v>103.82438819018282</v>
      </c>
      <c r="P18" s="1">
        <v>100.59003979449153</v>
      </c>
      <c r="Q18" s="1">
        <v>97.263755956726271</v>
      </c>
      <c r="R18" s="1">
        <v>99.840056399327253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45726</v>
      </c>
      <c r="J19" s="1">
        <v>134.57575513</v>
      </c>
      <c r="K19" s="1">
        <v>163.73788798999999</v>
      </c>
      <c r="L19" s="1">
        <v>141.68079177000001</v>
      </c>
      <c r="M19" s="1">
        <v>159.40158953</v>
      </c>
      <c r="O19" s="1">
        <v>103.94131383868778</v>
      </c>
      <c r="P19" s="1">
        <v>100.63936665834184</v>
      </c>
      <c r="Q19" s="1">
        <v>96.862945794488652</v>
      </c>
      <c r="R19" s="1">
        <v>99.863663451555794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45727</v>
      </c>
      <c r="J20" s="1">
        <v>134.97888663000001</v>
      </c>
      <c r="K20" s="1">
        <v>163.81818089999999</v>
      </c>
      <c r="L20" s="1">
        <v>140.52928256999999</v>
      </c>
      <c r="M20" s="1">
        <v>160.03883195</v>
      </c>
      <c r="O20" s="1">
        <v>104.25267763314899</v>
      </c>
      <c r="P20" s="1">
        <v>100.68871765284133</v>
      </c>
      <c r="Q20" s="1">
        <v>96.07569318368644</v>
      </c>
      <c r="R20" s="1">
        <v>100.2628901014002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45728</v>
      </c>
      <c r="J21" s="1">
        <v>135.45898732000001</v>
      </c>
      <c r="K21" s="1">
        <v>163.89851324</v>
      </c>
      <c r="L21" s="1">
        <v>140.93451759000001</v>
      </c>
      <c r="M21" s="1">
        <v>159.91787665999999</v>
      </c>
      <c r="O21" s="1">
        <v>104.62348957059831</v>
      </c>
      <c r="P21" s="1">
        <v>100.73809288247833</v>
      </c>
      <c r="Q21" s="1">
        <v>96.35274032102889</v>
      </c>
      <c r="R21" s="1">
        <v>100.18711269912421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45729</v>
      </c>
      <c r="J22" s="1">
        <v>135.58528484999999</v>
      </c>
      <c r="K22" s="1">
        <v>163.97888502000001</v>
      </c>
      <c r="L22" s="1">
        <v>142.95256867000001</v>
      </c>
      <c r="M22" s="1">
        <v>160.34924907999999</v>
      </c>
      <c r="O22" s="1">
        <v>104.7210370908786</v>
      </c>
      <c r="P22" s="1">
        <v>100.78749235339919</v>
      </c>
      <c r="Q22" s="1">
        <v>97.732421856757995</v>
      </c>
      <c r="R22" s="1">
        <v>100.45736364392458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45730</v>
      </c>
      <c r="J23" s="1">
        <v>136.61692726999999</v>
      </c>
      <c r="K23" s="1">
        <v>164.05929623</v>
      </c>
      <c r="L23" s="1">
        <v>146.73011234000001</v>
      </c>
      <c r="M23" s="1">
        <v>160.12024535</v>
      </c>
      <c r="O23" s="1">
        <v>105.51783937107341</v>
      </c>
      <c r="P23" s="1">
        <v>100.83691605945752</v>
      </c>
      <c r="Q23" s="1">
        <v>100.31501617439507</v>
      </c>
      <c r="R23" s="1">
        <v>100.31389486491616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45733</v>
      </c>
      <c r="J24" s="1">
        <v>136.93245845999999</v>
      </c>
      <c r="K24" s="1">
        <v>164.13974687999999</v>
      </c>
      <c r="L24" s="1">
        <v>148.86565483000001</v>
      </c>
      <c r="M24" s="1">
        <v>160.19527586999999</v>
      </c>
      <c r="O24" s="1">
        <v>105.76154394039945</v>
      </c>
      <c r="P24" s="1">
        <v>100.8863640067997</v>
      </c>
      <c r="Q24" s="1">
        <v>101.77502309464506</v>
      </c>
      <c r="R24" s="1">
        <v>100.36090081146892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45734</v>
      </c>
      <c r="J25" s="1">
        <v>137.64899493999999</v>
      </c>
      <c r="K25" s="1">
        <v>164.22023695999999</v>
      </c>
      <c r="L25" s="1">
        <v>149.59473653000001</v>
      </c>
      <c r="M25" s="1">
        <v>160.68390191</v>
      </c>
      <c r="O25" s="1">
        <v>106.31497009857038</v>
      </c>
      <c r="P25" s="1">
        <v>100.93583618927939</v>
      </c>
      <c r="Q25" s="1">
        <v>102.27347458058465</v>
      </c>
      <c r="R25" s="1">
        <v>100.66702063471601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45735</v>
      </c>
      <c r="J26" s="1">
        <v>138.44207535999999</v>
      </c>
      <c r="K26" s="1">
        <v>164.30076647000001</v>
      </c>
      <c r="L26" s="1">
        <v>150.77092507</v>
      </c>
      <c r="M26" s="1">
        <v>161.15105011</v>
      </c>
      <c r="O26" s="1">
        <v>106.92751595242724</v>
      </c>
      <c r="P26" s="1">
        <v>100.98533260689656</v>
      </c>
      <c r="Q26" s="1">
        <v>103.07759972253804</v>
      </c>
      <c r="R26" s="1">
        <v>100.9596847842038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45736</v>
      </c>
      <c r="J27" s="1">
        <v>138.58835937000001</v>
      </c>
      <c r="K27" s="1">
        <v>164.38707525999999</v>
      </c>
      <c r="L27" s="1">
        <v>150.14108414</v>
      </c>
      <c r="M27" s="1">
        <v>160.49731193</v>
      </c>
      <c r="O27" s="1">
        <v>107.04050028737156</v>
      </c>
      <c r="P27" s="1">
        <v>101.03838118391973</v>
      </c>
      <c r="Q27" s="1">
        <v>102.64699620106154</v>
      </c>
      <c r="R27" s="1">
        <v>100.55012368895095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45737</v>
      </c>
      <c r="J28" s="1">
        <v>138.57177483999999</v>
      </c>
      <c r="K28" s="1">
        <v>164.47342936999999</v>
      </c>
      <c r="L28" s="1">
        <v>150.58481166000001</v>
      </c>
      <c r="M28" s="1">
        <v>160.68455107</v>
      </c>
      <c r="O28" s="1">
        <v>107.02769101250675</v>
      </c>
      <c r="P28" s="1">
        <v>101.0914576162924</v>
      </c>
      <c r="Q28" s="1">
        <v>102.95035951644347</v>
      </c>
      <c r="R28" s="1">
        <v>100.66742732762263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45740</v>
      </c>
      <c r="J29" s="1">
        <v>138.68148783999999</v>
      </c>
      <c r="K29" s="1">
        <v>164.55982879999999</v>
      </c>
      <c r="L29" s="1">
        <v>149.42031992</v>
      </c>
      <c r="M29" s="1">
        <v>160.31931387</v>
      </c>
      <c r="O29" s="1">
        <v>107.11242925792226</v>
      </c>
      <c r="P29" s="1">
        <v>101.14456190401457</v>
      </c>
      <c r="Q29" s="1">
        <v>102.15423112895634</v>
      </c>
      <c r="R29" s="1">
        <v>100.43860950385856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45741</v>
      </c>
      <c r="J30" s="1">
        <v>138.87752542000001</v>
      </c>
      <c r="K30" s="1">
        <v>164.64627356</v>
      </c>
      <c r="L30" s="1">
        <v>150.269419</v>
      </c>
      <c r="M30" s="1">
        <v>160.4168876</v>
      </c>
      <c r="O30" s="1">
        <v>107.2638414020137</v>
      </c>
      <c r="P30" s="1">
        <v>101.19769405323261</v>
      </c>
      <c r="Q30" s="1">
        <v>102.73473493001997</v>
      </c>
      <c r="R30" s="1">
        <v>100.49973856890215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45742</v>
      </c>
      <c r="J31" s="1">
        <v>139.1611633</v>
      </c>
      <c r="K31" s="1">
        <v>164.73276380999999</v>
      </c>
      <c r="L31" s="1">
        <v>150.78364590999999</v>
      </c>
      <c r="M31" s="1">
        <v>160.36386578</v>
      </c>
      <c r="O31" s="1">
        <v>107.48291276351667</v>
      </c>
      <c r="P31" s="1">
        <v>101.25085416228846</v>
      </c>
      <c r="Q31" s="1">
        <v>103.08629658271215</v>
      </c>
      <c r="R31" s="1">
        <v>100.46652087512831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45743</v>
      </c>
      <c r="J32" s="1">
        <v>139.73524295999999</v>
      </c>
      <c r="K32" s="1">
        <v>164.81929939</v>
      </c>
      <c r="L32" s="1">
        <v>151.49947198999999</v>
      </c>
      <c r="M32" s="1">
        <v>160.47841274000001</v>
      </c>
      <c r="O32" s="1">
        <v>107.92631056612105</v>
      </c>
      <c r="P32" s="1">
        <v>101.30404213284019</v>
      </c>
      <c r="Q32" s="1">
        <v>103.57568559528826</v>
      </c>
      <c r="R32" s="1">
        <v>100.53828351624482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45744</v>
      </c>
      <c r="J33" s="1">
        <v>140.40755404000001</v>
      </c>
      <c r="K33" s="1">
        <v>164.90588048000001</v>
      </c>
      <c r="L33" s="1">
        <v>150.08109820999999</v>
      </c>
      <c r="M33" s="1">
        <v>160.50991357000001</v>
      </c>
      <c r="O33" s="1">
        <v>108.44557866828406</v>
      </c>
      <c r="P33" s="1">
        <v>101.35725807552245</v>
      </c>
      <c r="Q33" s="1">
        <v>102.60598560383498</v>
      </c>
      <c r="R33" s="1">
        <v>100.55801850317212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45747</v>
      </c>
      <c r="J34" s="1">
        <v>140.88722949000001</v>
      </c>
      <c r="K34" s="1">
        <v>164.99250706000001</v>
      </c>
      <c r="L34" s="1">
        <v>148.21206756999999</v>
      </c>
      <c r="M34" s="1">
        <v>160.96916038000001</v>
      </c>
      <c r="O34" s="1">
        <v>108.81606216615484</v>
      </c>
      <c r="P34" s="1">
        <v>101.4105019780425</v>
      </c>
      <c r="Q34" s="1">
        <v>101.32818491322017</v>
      </c>
      <c r="R34" s="1">
        <v>100.84573250282712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45748</v>
      </c>
      <c r="J35" s="1">
        <v>140.81876518000001</v>
      </c>
      <c r="K35" s="1">
        <v>165.07917914999999</v>
      </c>
      <c r="L35" s="1">
        <v>149.22216835</v>
      </c>
      <c r="M35" s="1">
        <v>160.79664197</v>
      </c>
      <c r="O35" s="1">
        <v>108.76318287652659</v>
      </c>
      <c r="P35" s="1">
        <v>101.46377385269307</v>
      </c>
      <c r="Q35" s="1">
        <v>102.01876079071063</v>
      </c>
      <c r="R35" s="1">
        <v>100.73765126921937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45749</v>
      </c>
      <c r="J36" s="1">
        <v>140.73244059999999</v>
      </c>
      <c r="K36" s="1">
        <v>165.16589672999999</v>
      </c>
      <c r="L36" s="1">
        <v>149.27115155999999</v>
      </c>
      <c r="M36" s="1">
        <v>160.75079147</v>
      </c>
      <c r="O36" s="1">
        <v>108.69650897785066</v>
      </c>
      <c r="P36" s="1">
        <v>101.51707368718145</v>
      </c>
      <c r="Q36" s="1">
        <v>102.05224915533505</v>
      </c>
      <c r="R36" s="1">
        <v>100.70892634298379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45750</v>
      </c>
      <c r="J37" s="1">
        <v>140.54618364999999</v>
      </c>
      <c r="K37" s="1">
        <v>165.25265999999999</v>
      </c>
      <c r="L37" s="1">
        <v>149.21461321999999</v>
      </c>
      <c r="M37" s="1">
        <v>162.16433079000001</v>
      </c>
      <c r="O37" s="1">
        <v>108.55265102902558</v>
      </c>
      <c r="P37" s="1">
        <v>101.57040160443503</v>
      </c>
      <c r="Q37" s="1">
        <v>102.01359557290998</v>
      </c>
      <c r="R37" s="1">
        <v>101.59449602484354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45751</v>
      </c>
      <c r="J38" s="1">
        <v>139.47626925</v>
      </c>
      <c r="K38" s="1">
        <v>165.33946877</v>
      </c>
      <c r="L38" s="1">
        <v>144.79457604999999</v>
      </c>
      <c r="M38" s="1">
        <v>162.36970862000001</v>
      </c>
      <c r="O38" s="1">
        <v>107.72628889326418</v>
      </c>
      <c r="P38" s="1">
        <v>101.62375748767278</v>
      </c>
      <c r="Q38" s="1">
        <v>98.991747547791931</v>
      </c>
      <c r="R38" s="1">
        <v>101.72316338980524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45754</v>
      </c>
      <c r="J39" s="1">
        <v>138.36127895999999</v>
      </c>
      <c r="K39" s="1">
        <v>165.42632305000001</v>
      </c>
      <c r="L39" s="1">
        <v>142.89679268</v>
      </c>
      <c r="M39" s="1">
        <v>162.14198601000001</v>
      </c>
      <c r="O39" s="1">
        <v>106.86511181461411</v>
      </c>
      <c r="P39" s="1">
        <v>101.67714134304106</v>
      </c>
      <c r="Q39" s="1">
        <v>97.694289470366698</v>
      </c>
      <c r="R39" s="1">
        <v>101.58049722096462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45755</v>
      </c>
      <c r="J40" s="1">
        <v>137.92200170999999</v>
      </c>
      <c r="K40" s="1">
        <v>165.51322300000001</v>
      </c>
      <c r="L40" s="1">
        <v>141.01233318999999</v>
      </c>
      <c r="M40" s="1">
        <v>161.71884704999999</v>
      </c>
      <c r="O40" s="1">
        <v>106.52583038564988</v>
      </c>
      <c r="P40" s="1">
        <v>101.73055326888179</v>
      </c>
      <c r="Q40" s="1">
        <v>96.405940533637846</v>
      </c>
      <c r="R40" s="1">
        <v>101.31540446486804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45756</v>
      </c>
      <c r="J41" s="1">
        <v>138.05680412000001</v>
      </c>
      <c r="K41" s="1">
        <v>165.60016863000001</v>
      </c>
      <c r="L41" s="1">
        <v>145.40891986</v>
      </c>
      <c r="M41" s="1">
        <v>161.40661205999999</v>
      </c>
      <c r="O41" s="1">
        <v>106.62994675929005</v>
      </c>
      <c r="P41" s="1">
        <v>101.78399327134136</v>
      </c>
      <c r="Q41" s="1">
        <v>99.411756148984765</v>
      </c>
      <c r="R41" s="1">
        <v>101.11979204938901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45757</v>
      </c>
      <c r="J42" s="1">
        <v>138.06148181</v>
      </c>
      <c r="K42" s="1">
        <v>165.68715993999999</v>
      </c>
      <c r="L42" s="1">
        <v>143.76911469000001</v>
      </c>
      <c r="M42" s="1">
        <v>160.90262755000001</v>
      </c>
      <c r="O42" s="1">
        <v>106.63355963327214</v>
      </c>
      <c r="P42" s="1">
        <v>101.83746135041976</v>
      </c>
      <c r="Q42" s="1">
        <v>98.290670098357083</v>
      </c>
      <c r="R42" s="1">
        <v>100.80405028269877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45758</v>
      </c>
      <c r="J43" s="1">
        <v>138.53052614999999</v>
      </c>
      <c r="K43" s="1">
        <v>165.77419694</v>
      </c>
      <c r="L43" s="1">
        <v>145.27974302000001</v>
      </c>
      <c r="M43" s="1">
        <v>161.88480146000001</v>
      </c>
      <c r="O43" s="1">
        <v>106.99583205671946</v>
      </c>
      <c r="P43" s="1">
        <v>101.89095751226336</v>
      </c>
      <c r="Q43" s="1">
        <v>99.323441783328647</v>
      </c>
      <c r="R43" s="1">
        <v>101.41937341146016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45761</v>
      </c>
      <c r="J44" s="1">
        <v>139.50348488</v>
      </c>
      <c r="K44" s="1">
        <v>165.86127961</v>
      </c>
      <c r="L44" s="1">
        <v>147.29540467000001</v>
      </c>
      <c r="M44" s="1">
        <v>162.46088349999999</v>
      </c>
      <c r="O44" s="1">
        <v>107.74730923482878</v>
      </c>
      <c r="P44" s="1">
        <v>101.94448174457942</v>
      </c>
      <c r="Q44" s="1">
        <v>100.70148973679386</v>
      </c>
      <c r="R44" s="1">
        <v>101.78028363282415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45762</v>
      </c>
      <c r="J45" s="1">
        <v>140.01037596</v>
      </c>
      <c r="K45" s="1">
        <v>165.94840814</v>
      </c>
      <c r="L45" s="1">
        <v>147.05814619</v>
      </c>
      <c r="M45" s="1">
        <v>162.19366514999999</v>
      </c>
      <c r="O45" s="1">
        <v>108.13881307426416</v>
      </c>
      <c r="P45" s="1">
        <v>101.99803416414898</v>
      </c>
      <c r="Q45" s="1">
        <v>100.53928316665532</v>
      </c>
      <c r="R45" s="1">
        <v>101.61287373778381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45763</v>
      </c>
      <c r="J46" s="1">
        <v>140.70990266000001</v>
      </c>
      <c r="K46" s="1">
        <v>166.03558235</v>
      </c>
      <c r="L46" s="1">
        <v>146.00167920000001</v>
      </c>
      <c r="M46" s="1">
        <v>162.27150046</v>
      </c>
      <c r="O46" s="1">
        <v>108.67910151026813</v>
      </c>
      <c r="P46" s="1">
        <v>102.05161466033736</v>
      </c>
      <c r="Q46" s="1">
        <v>99.817008089648695</v>
      </c>
      <c r="R46" s="1">
        <v>101.66163686006765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45764</v>
      </c>
      <c r="J47" s="1">
        <v>141.74834899000001</v>
      </c>
      <c r="K47" s="1">
        <v>166.12280243000001</v>
      </c>
      <c r="L47" s="1">
        <v>147.51855416999999</v>
      </c>
      <c r="M47" s="1">
        <v>162.42285708</v>
      </c>
      <c r="O47" s="1">
        <v>109.48115887778499</v>
      </c>
      <c r="P47" s="1">
        <v>102.10522334992561</v>
      </c>
      <c r="Q47" s="1">
        <v>100.85405041670347</v>
      </c>
      <c r="R47" s="1">
        <v>101.75646042240108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45769</v>
      </c>
      <c r="J48" s="1">
        <v>142.48232046999999</v>
      </c>
      <c r="K48" s="1">
        <v>166.21006836000001</v>
      </c>
      <c r="L48" s="1">
        <v>148.44513886999999</v>
      </c>
      <c r="M48" s="1">
        <v>161.63497649000001</v>
      </c>
      <c r="O48" s="1">
        <v>110.04805118225416</v>
      </c>
      <c r="P48" s="1">
        <v>102.15886022062097</v>
      </c>
      <c r="Q48" s="1">
        <v>101.48752883285887</v>
      </c>
      <c r="R48" s="1">
        <v>101.26286031269224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45770</v>
      </c>
      <c r="J49" s="1">
        <v>142.89140538999999</v>
      </c>
      <c r="K49" s="1">
        <v>166.29737997000001</v>
      </c>
      <c r="L49" s="1">
        <v>150.43824891</v>
      </c>
      <c r="M49" s="1">
        <v>162.19740449</v>
      </c>
      <c r="O49" s="1">
        <v>110.36401317715672</v>
      </c>
      <c r="P49" s="1">
        <v>102.21252516793515</v>
      </c>
      <c r="Q49" s="1">
        <v>102.85015892092596</v>
      </c>
      <c r="R49" s="1">
        <v>101.61521640069198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45771</v>
      </c>
      <c r="J50" s="1">
        <v>143.11763529999999</v>
      </c>
      <c r="K50" s="1">
        <v>166.38473761</v>
      </c>
      <c r="L50" s="1">
        <v>153.12846787000001</v>
      </c>
      <c r="M50" s="1">
        <v>163.14498974</v>
      </c>
      <c r="O50" s="1">
        <v>110.53874475530982</v>
      </c>
      <c r="P50" s="1">
        <v>102.26621840699111</v>
      </c>
      <c r="Q50" s="1">
        <v>104.68938165565496</v>
      </c>
      <c r="R50" s="1">
        <v>102.20887004477844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45772</v>
      </c>
      <c r="J51" s="1">
        <v>144.20626045</v>
      </c>
      <c r="K51" s="1">
        <v>166.47214112</v>
      </c>
      <c r="L51" s="1">
        <v>153.30921076999999</v>
      </c>
      <c r="M51" s="1">
        <v>163.44433026999999</v>
      </c>
      <c r="O51" s="1">
        <v>111.37955837927599</v>
      </c>
      <c r="P51" s="1">
        <v>102.31993983944695</v>
      </c>
      <c r="Q51" s="1">
        <v>104.81295020370385</v>
      </c>
      <c r="R51" s="1">
        <v>102.39640419693758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45775</v>
      </c>
      <c r="J52" s="1">
        <v>144.36402604</v>
      </c>
      <c r="K52" s="1">
        <v>166.55959048</v>
      </c>
      <c r="L52" s="1">
        <v>153.62394348999999</v>
      </c>
      <c r="M52" s="1">
        <v>163.74928936000001</v>
      </c>
      <c r="O52" s="1">
        <v>111.5014106600772</v>
      </c>
      <c r="P52" s="1">
        <v>102.3736894530099</v>
      </c>
      <c r="Q52" s="1">
        <v>105.02812360876642</v>
      </c>
      <c r="R52" s="1">
        <v>102.58745832644814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45776</v>
      </c>
      <c r="J53" s="1">
        <v>144.64171049999999</v>
      </c>
      <c r="K53" s="1">
        <v>166.64708571</v>
      </c>
      <c r="L53" s="1">
        <v>153.71166951000001</v>
      </c>
      <c r="M53" s="1">
        <v>163.96728167000001</v>
      </c>
      <c r="O53" s="1">
        <v>111.71588382113882</v>
      </c>
      <c r="P53" s="1">
        <v>102.42746725997272</v>
      </c>
      <c r="Q53" s="1">
        <v>105.08809928093673</v>
      </c>
      <c r="R53" s="1">
        <v>102.72402854977562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45777</v>
      </c>
      <c r="J54" s="1">
        <v>145.12351218000001</v>
      </c>
      <c r="K54" s="1">
        <v>166.73462696999999</v>
      </c>
      <c r="L54" s="1">
        <v>153.6820634</v>
      </c>
      <c r="M54" s="1">
        <v>164.33951841999999</v>
      </c>
      <c r="O54" s="1">
        <v>112.0880095400732</v>
      </c>
      <c r="P54" s="1">
        <v>102.48127335867733</v>
      </c>
      <c r="Q54" s="1">
        <v>105.06785846358746</v>
      </c>
      <c r="R54" s="1">
        <v>102.95723152871646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45779</v>
      </c>
      <c r="J55" s="1">
        <v>145.41055201</v>
      </c>
      <c r="K55" s="1">
        <v>166.82221426999999</v>
      </c>
      <c r="L55" s="1">
        <v>153.75819501999999</v>
      </c>
      <c r="M55" s="1">
        <v>164.34946707</v>
      </c>
      <c r="O55" s="1">
        <v>112.30970844137539</v>
      </c>
      <c r="P55" s="1">
        <v>102.53510775527008</v>
      </c>
      <c r="Q55" s="1">
        <v>105.11990738912759</v>
      </c>
      <c r="R55" s="1">
        <v>102.96346426854251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45782</v>
      </c>
      <c r="J56" s="1">
        <v>144.23220033999999</v>
      </c>
      <c r="K56" s="1">
        <v>166.90984760000001</v>
      </c>
      <c r="L56" s="1">
        <v>151.88915299999999</v>
      </c>
      <c r="M56" s="1">
        <v>163.95506656000001</v>
      </c>
      <c r="O56" s="1">
        <v>111.39959338665771</v>
      </c>
      <c r="P56" s="1">
        <v>102.58897044360462</v>
      </c>
      <c r="Q56" s="1">
        <v>103.84209891834506</v>
      </c>
      <c r="R56" s="1">
        <v>102.7163758931261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45783</v>
      </c>
      <c r="J57" s="1">
        <v>143.96982467000001</v>
      </c>
      <c r="K57" s="1">
        <v>166.99752697</v>
      </c>
      <c r="L57" s="1">
        <v>151.91713203</v>
      </c>
      <c r="M57" s="1">
        <v>164.68689470000001</v>
      </c>
      <c r="O57" s="1">
        <v>111.19694416627802</v>
      </c>
      <c r="P57" s="1">
        <v>102.64286142982731</v>
      </c>
      <c r="Q57" s="1">
        <v>103.86122734946417</v>
      </c>
      <c r="R57" s="1">
        <v>103.17485964659947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45784</v>
      </c>
      <c r="J58" s="1">
        <v>144.08123864999999</v>
      </c>
      <c r="K58" s="1">
        <v>167.08525237999999</v>
      </c>
      <c r="L58" s="1">
        <v>151.78252778000001</v>
      </c>
      <c r="M58" s="1">
        <v>165.09794456</v>
      </c>
      <c r="O58" s="1">
        <v>111.28299618545495</v>
      </c>
      <c r="P58" s="1">
        <v>102.69678071393815</v>
      </c>
      <c r="Q58" s="1">
        <v>103.76920242492379</v>
      </c>
      <c r="R58" s="1">
        <v>103.43237869017915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45785</v>
      </c>
      <c r="J59" s="1">
        <v>144.14927771999999</v>
      </c>
      <c r="K59" s="1">
        <v>167.17592328000001</v>
      </c>
      <c r="L59" s="1">
        <v>155.00754545999999</v>
      </c>
      <c r="M59" s="1">
        <v>166.00559519000001</v>
      </c>
      <c r="O59" s="1">
        <v>111.33554703550465</v>
      </c>
      <c r="P59" s="1">
        <v>102.75251040522927</v>
      </c>
      <c r="Q59" s="1">
        <v>105.97405114733368</v>
      </c>
      <c r="R59" s="1">
        <v>104.00101365368968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45786</v>
      </c>
      <c r="J60" s="1">
        <v>144.91939496000001</v>
      </c>
      <c r="K60" s="1">
        <v>167.26664342000001</v>
      </c>
      <c r="L60" s="1">
        <v>155.32611263999999</v>
      </c>
      <c r="M60" s="1">
        <v>166.41561923</v>
      </c>
      <c r="O60" s="1">
        <v>111.93035698220048</v>
      </c>
      <c r="P60" s="1">
        <v>102.80827036124698</v>
      </c>
      <c r="Q60" s="1">
        <v>106.19184605871685</v>
      </c>
      <c r="R60" s="1">
        <v>104.25789003025743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45789</v>
      </c>
      <c r="J61" s="1">
        <v>144.87261810000001</v>
      </c>
      <c r="K61" s="1">
        <v>167.35741282000001</v>
      </c>
      <c r="L61" s="1">
        <v>155.38448287</v>
      </c>
      <c r="M61" s="1">
        <v>166.35945316999999</v>
      </c>
      <c r="O61" s="1">
        <v>111.89422827327404</v>
      </c>
      <c r="P61" s="1">
        <v>102.86406059428406</v>
      </c>
      <c r="Q61" s="1">
        <v>106.23175204988101</v>
      </c>
      <c r="R61" s="1">
        <v>104.22270249837786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45790</v>
      </c>
      <c r="J62" s="1">
        <v>145.08268873</v>
      </c>
      <c r="K62" s="1">
        <v>167.44823145999999</v>
      </c>
      <c r="L62" s="1">
        <v>158.11517413000001</v>
      </c>
      <c r="M62" s="1">
        <v>166.57881745</v>
      </c>
      <c r="O62" s="1">
        <v>112.0564790238645</v>
      </c>
      <c r="P62" s="1">
        <v>102.9198810920477</v>
      </c>
      <c r="Q62" s="1">
        <v>108.09864449305883</v>
      </c>
      <c r="R62" s="1">
        <v>104.36013224858176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45791</v>
      </c>
      <c r="J63" s="1">
        <v>144.83817332000001</v>
      </c>
      <c r="K63" s="1">
        <v>167.53909934999999</v>
      </c>
      <c r="L63" s="1">
        <v>157.50044346999999</v>
      </c>
      <c r="M63" s="1">
        <v>166.13245671000001</v>
      </c>
      <c r="O63" s="1">
        <v>111.86762440480884</v>
      </c>
      <c r="P63" s="1">
        <v>102.97573186068433</v>
      </c>
      <c r="Q63" s="1">
        <v>107.67837141402032</v>
      </c>
      <c r="R63" s="1">
        <v>104.08049125598704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45792</v>
      </c>
      <c r="J64" s="1">
        <v>145.55683601000001</v>
      </c>
      <c r="K64" s="1">
        <v>167.63001649</v>
      </c>
      <c r="L64" s="1">
        <v>158.53761301</v>
      </c>
      <c r="M64" s="1">
        <v>166.49327435999999</v>
      </c>
      <c r="O64" s="1">
        <v>112.42269276859611</v>
      </c>
      <c r="P64" s="1">
        <v>103.03161290019395</v>
      </c>
      <c r="Q64" s="1">
        <v>108.38745339808915</v>
      </c>
      <c r="R64" s="1">
        <v>104.30654027139035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45793</v>
      </c>
      <c r="J65" s="1">
        <v>146.24445588</v>
      </c>
      <c r="K65" s="1">
        <v>167.72098306000001</v>
      </c>
      <c r="L65" s="1">
        <v>158.37036466999999</v>
      </c>
      <c r="M65" s="1">
        <v>166.87466411</v>
      </c>
      <c r="O65" s="1">
        <v>112.95378481144101</v>
      </c>
      <c r="P65" s="1">
        <v>103.08752432121119</v>
      </c>
      <c r="Q65" s="1">
        <v>108.27311067957909</v>
      </c>
      <c r="R65" s="1">
        <v>104.54547752258198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45796</v>
      </c>
      <c r="J66" s="1">
        <v>146.08116211000001</v>
      </c>
      <c r="K66" s="1">
        <v>167.81199887</v>
      </c>
      <c r="L66" s="1">
        <v>158.88126915000001</v>
      </c>
      <c r="M66" s="1">
        <v>167.47505039999999</v>
      </c>
      <c r="O66" s="1">
        <v>112.82766276977699</v>
      </c>
      <c r="P66" s="1">
        <v>103.14346600695501</v>
      </c>
      <c r="Q66" s="1">
        <v>108.62240088564131</v>
      </c>
      <c r="R66" s="1">
        <v>104.921614138172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45797</v>
      </c>
      <c r="J67" s="1">
        <v>146.16323424000001</v>
      </c>
      <c r="K67" s="1">
        <v>167.90306412000001</v>
      </c>
      <c r="L67" s="1">
        <v>159.41970891</v>
      </c>
      <c r="M67" s="1">
        <v>167.18070689999999</v>
      </c>
      <c r="O67" s="1">
        <v>112.89105223404935</v>
      </c>
      <c r="P67" s="1">
        <v>103.19943808035285</v>
      </c>
      <c r="Q67" s="1">
        <v>108.99051614413834</v>
      </c>
      <c r="R67" s="1">
        <v>104.73721058040434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45798</v>
      </c>
      <c r="J68" s="1">
        <v>146.12411177000001</v>
      </c>
      <c r="K68" s="1">
        <v>167.99417879000001</v>
      </c>
      <c r="L68" s="1">
        <v>156.88423363000001</v>
      </c>
      <c r="M68" s="1">
        <v>166.64702281999999</v>
      </c>
      <c r="O68" s="1">
        <v>112.86083549160206</v>
      </c>
      <c r="P68" s="1">
        <v>103.25544052911195</v>
      </c>
      <c r="Q68" s="1">
        <v>107.25708706358525</v>
      </c>
      <c r="R68" s="1">
        <v>104.4028622999906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45799</v>
      </c>
      <c r="J69" s="1">
        <v>146.15557984</v>
      </c>
      <c r="K69" s="1">
        <v>168.08534288999999</v>
      </c>
      <c r="L69" s="1">
        <v>156.19166462000001</v>
      </c>
      <c r="M69" s="1">
        <v>167.05597903</v>
      </c>
      <c r="O69" s="1">
        <v>112.88514025984658</v>
      </c>
      <c r="P69" s="1">
        <v>103.31147335937868</v>
      </c>
      <c r="Q69" s="1">
        <v>106.78359821843908</v>
      </c>
      <c r="R69" s="1">
        <v>104.65906969065894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45800</v>
      </c>
      <c r="J70" s="1">
        <v>146.29718616</v>
      </c>
      <c r="K70" s="1">
        <v>168.17655642</v>
      </c>
      <c r="L70" s="1">
        <v>156.81940058000001</v>
      </c>
      <c r="M70" s="1">
        <v>167.20627078000001</v>
      </c>
      <c r="O70" s="1">
        <v>112.99451172080879</v>
      </c>
      <c r="P70" s="1">
        <v>103.36753657115305</v>
      </c>
      <c r="Q70" s="1">
        <v>107.21276263449796</v>
      </c>
      <c r="R70" s="1">
        <v>104.75322612150633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45803</v>
      </c>
      <c r="J71" s="1">
        <v>146.12070982</v>
      </c>
      <c r="K71" s="1">
        <v>168.26781955000001</v>
      </c>
      <c r="L71" s="1">
        <v>157.17423012</v>
      </c>
      <c r="M71" s="1">
        <v>167.32670268000001</v>
      </c>
      <c r="O71" s="1">
        <v>112.85820795180283</v>
      </c>
      <c r="P71" s="1">
        <v>103.42363026892336</v>
      </c>
      <c r="Q71" s="1">
        <v>107.45534904349472</v>
      </c>
      <c r="R71" s="1">
        <v>104.82867562465051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45804</v>
      </c>
      <c r="J72" s="1">
        <v>146.2100111</v>
      </c>
      <c r="K72" s="1">
        <v>168.35913210999999</v>
      </c>
      <c r="L72" s="1">
        <v>158.77297132999999</v>
      </c>
      <c r="M72" s="1">
        <v>167.94664784</v>
      </c>
      <c r="O72" s="1">
        <v>112.92718094297578</v>
      </c>
      <c r="P72" s="1">
        <v>103.47975434820127</v>
      </c>
      <c r="Q72" s="1">
        <v>108.54836088531896</v>
      </c>
      <c r="R72" s="1">
        <v>105.21706569653878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45805</v>
      </c>
      <c r="J73" s="1">
        <v>146.40604866999999</v>
      </c>
      <c r="K73" s="1">
        <v>168.45049427999999</v>
      </c>
      <c r="L73" s="1">
        <v>158.02949619</v>
      </c>
      <c r="M73" s="1">
        <v>167.58498646000001</v>
      </c>
      <c r="O73" s="1">
        <v>113.07859307934356</v>
      </c>
      <c r="P73" s="1">
        <v>103.53590891962149</v>
      </c>
      <c r="Q73" s="1">
        <v>108.04006903230422</v>
      </c>
      <c r="R73" s="1">
        <v>104.99048809187227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45806</v>
      </c>
      <c r="J74" s="1">
        <v>146.54000060000001</v>
      </c>
      <c r="K74" s="1">
        <v>168.54190604999999</v>
      </c>
      <c r="L74" s="1">
        <v>157.62658232999999</v>
      </c>
      <c r="M74" s="1">
        <v>167.58411774000001</v>
      </c>
      <c r="O74" s="1">
        <v>113.18205257382665</v>
      </c>
      <c r="P74" s="1">
        <v>103.59209397703765</v>
      </c>
      <c r="Q74" s="1">
        <v>107.76460880305603</v>
      </c>
      <c r="R74" s="1">
        <v>104.98994384659862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45807</v>
      </c>
      <c r="J75" s="1">
        <v>147.21656411000001</v>
      </c>
      <c r="K75" s="1">
        <v>168.63336742999999</v>
      </c>
      <c r="L75" s="1">
        <v>155.91179473</v>
      </c>
      <c r="M75" s="1">
        <v>167.12523375000001</v>
      </c>
      <c r="O75" s="1">
        <v>113.70460509494595</v>
      </c>
      <c r="P75" s="1">
        <v>103.64830952659609</v>
      </c>
      <c r="Q75" s="1">
        <v>106.59225949393091</v>
      </c>
      <c r="R75" s="1">
        <v>104.70245715041331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45810</v>
      </c>
      <c r="J76" s="1">
        <v>146.49407421999999</v>
      </c>
      <c r="K76" s="1">
        <v>168.72487841</v>
      </c>
      <c r="L76" s="1">
        <v>155.63875178000001</v>
      </c>
      <c r="M76" s="1">
        <v>166.83598814000001</v>
      </c>
      <c r="O76" s="1">
        <v>113.14658074405727</v>
      </c>
      <c r="P76" s="1">
        <v>103.70455556215049</v>
      </c>
      <c r="Q76" s="1">
        <v>106.40558814536624</v>
      </c>
      <c r="R76" s="1">
        <v>104.5212473749208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45811</v>
      </c>
      <c r="J77" s="1">
        <v>146.88699986</v>
      </c>
      <c r="K77" s="1">
        <v>168.816439</v>
      </c>
      <c r="L77" s="1">
        <v>156.50305215</v>
      </c>
      <c r="M77" s="1">
        <v>166.86308808999999</v>
      </c>
      <c r="O77" s="1">
        <v>113.45006191139723</v>
      </c>
      <c r="P77" s="1">
        <v>103.76083208984716</v>
      </c>
      <c r="Q77" s="1">
        <v>106.99648461653625</v>
      </c>
      <c r="R77" s="1">
        <v>104.53822525007456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45812</v>
      </c>
      <c r="J78" s="1">
        <v>146.62079699</v>
      </c>
      <c r="K78" s="1">
        <v>168.90804937999999</v>
      </c>
      <c r="L78" s="1">
        <v>155.88330368999999</v>
      </c>
      <c r="M78" s="1">
        <v>167.10635303999999</v>
      </c>
      <c r="O78" s="1">
        <v>113.24445670391613</v>
      </c>
      <c r="P78" s="1">
        <v>103.81713922032078</v>
      </c>
      <c r="Q78" s="1">
        <v>106.57278101679458</v>
      </c>
      <c r="R78" s="1">
        <v>104.69062855526109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45813</v>
      </c>
      <c r="J79" s="1">
        <v>146.62887663000001</v>
      </c>
      <c r="K79" s="1">
        <v>168.99970936</v>
      </c>
      <c r="L79" s="1">
        <v>155.01263152000001</v>
      </c>
      <c r="M79" s="1">
        <v>166.90863078000001</v>
      </c>
      <c r="O79" s="1">
        <v>113.25069711769744</v>
      </c>
      <c r="P79" s="1">
        <v>103.87347683679033</v>
      </c>
      <c r="Q79" s="1">
        <v>105.97752833536981</v>
      </c>
      <c r="R79" s="1">
        <v>104.56675733611114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45814</v>
      </c>
      <c r="J80" s="1">
        <v>146.68288265000001</v>
      </c>
      <c r="K80" s="1">
        <v>169.09141912000001</v>
      </c>
      <c r="L80" s="1">
        <v>154.85985626999999</v>
      </c>
      <c r="M80" s="1">
        <v>167.11181271999999</v>
      </c>
      <c r="O80" s="1">
        <v>113.29240936124812</v>
      </c>
      <c r="P80" s="1">
        <v>103.92984504989047</v>
      </c>
      <c r="Q80" s="1">
        <v>105.87308043827227</v>
      </c>
      <c r="R80" s="1">
        <v>104.69404899572017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45817</v>
      </c>
      <c r="J81" s="1">
        <v>145.27404862</v>
      </c>
      <c r="K81" s="1">
        <v>169.18317866999999</v>
      </c>
      <c r="L81" s="1">
        <v>154.40163290999999</v>
      </c>
      <c r="M81" s="1">
        <v>166.95503504999999</v>
      </c>
      <c r="O81" s="1">
        <v>112.2042782939738</v>
      </c>
      <c r="P81" s="1">
        <v>103.98624386576758</v>
      </c>
      <c r="Q81" s="1">
        <v>105.55980674797907</v>
      </c>
      <c r="R81" s="1">
        <v>104.59582919427551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45818</v>
      </c>
      <c r="J82" s="1">
        <v>144.91429203000001</v>
      </c>
      <c r="K82" s="1">
        <v>169.27498800000001</v>
      </c>
      <c r="L82" s="1">
        <v>155.23985442</v>
      </c>
      <c r="M82" s="1">
        <v>166.53027643999999</v>
      </c>
      <c r="O82" s="1">
        <v>111.92641566863982</v>
      </c>
      <c r="P82" s="1">
        <v>104.04267327827529</v>
      </c>
      <c r="Q82" s="1">
        <v>106.1328738777754</v>
      </c>
      <c r="R82" s="1">
        <v>104.32972174200819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45819</v>
      </c>
      <c r="J83" s="1">
        <v>144.93725522</v>
      </c>
      <c r="K83" s="1">
        <v>169.36684711999999</v>
      </c>
      <c r="L83" s="1">
        <v>156.02719256</v>
      </c>
      <c r="M83" s="1">
        <v>166.76047385000001</v>
      </c>
      <c r="O83" s="1">
        <v>111.9441515835245</v>
      </c>
      <c r="P83" s="1">
        <v>104.09913329355992</v>
      </c>
      <c r="Q83" s="1">
        <v>106.67115356003859</v>
      </c>
      <c r="R83" s="1">
        <v>104.47393835081016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45820</v>
      </c>
      <c r="J84" s="1">
        <v>144.2202935</v>
      </c>
      <c r="K84" s="1">
        <v>169.45875620000001</v>
      </c>
      <c r="L84" s="1">
        <v>156.79146707000001</v>
      </c>
      <c r="M84" s="1">
        <v>166.81185417</v>
      </c>
      <c r="O84" s="1">
        <v>111.39039698577503</v>
      </c>
      <c r="P84" s="1">
        <v>104.15562401610984</v>
      </c>
      <c r="Q84" s="1">
        <v>107.19366532404976</v>
      </c>
      <c r="R84" s="1">
        <v>104.50612765958456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45821</v>
      </c>
      <c r="J85" s="1">
        <v>145.38843931</v>
      </c>
      <c r="K85" s="1">
        <v>169.55071507</v>
      </c>
      <c r="L85" s="1">
        <v>156.12344085999999</v>
      </c>
      <c r="M85" s="1">
        <v>167.12960018000001</v>
      </c>
      <c r="O85" s="1">
        <v>112.29262941337142</v>
      </c>
      <c r="P85" s="1">
        <v>104.21214534143671</v>
      </c>
      <c r="Q85" s="1">
        <v>106.73695566171548</v>
      </c>
      <c r="R85" s="1">
        <v>104.70519267957134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45824</v>
      </c>
      <c r="J86" s="1">
        <v>145.93700432</v>
      </c>
      <c r="K86" s="1">
        <v>169.64272389000001</v>
      </c>
      <c r="L86" s="1">
        <v>158.44832818</v>
      </c>
      <c r="M86" s="1">
        <v>167.24836006999999</v>
      </c>
      <c r="O86" s="1">
        <v>112.71632064817261</v>
      </c>
      <c r="P86" s="1">
        <v>104.26869736788248</v>
      </c>
      <c r="Q86" s="1">
        <v>108.32641201385833</v>
      </c>
      <c r="R86" s="1">
        <v>104.77959468347525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45825</v>
      </c>
      <c r="J87" s="1">
        <v>145.94635969999999</v>
      </c>
      <c r="K87" s="1">
        <v>169.73478268</v>
      </c>
      <c r="L87" s="1">
        <v>157.97511972000001</v>
      </c>
      <c r="M87" s="1">
        <v>167.36046098</v>
      </c>
      <c r="O87" s="1">
        <v>112.7235463961368</v>
      </c>
      <c r="P87" s="1">
        <v>104.32528010773984</v>
      </c>
      <c r="Q87" s="1">
        <v>108.00289345613541</v>
      </c>
      <c r="R87" s="1">
        <v>104.84982489624704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45826</v>
      </c>
      <c r="J88" s="1">
        <v>146.32992995999999</v>
      </c>
      <c r="K88" s="1">
        <v>169.82689144</v>
      </c>
      <c r="L88" s="1">
        <v>157.83473534000001</v>
      </c>
      <c r="M88" s="1">
        <v>167.59108443</v>
      </c>
      <c r="O88" s="1">
        <v>113.01980181551255</v>
      </c>
      <c r="P88" s="1">
        <v>104.38189356100884</v>
      </c>
      <c r="Q88" s="1">
        <v>107.90691682853152</v>
      </c>
      <c r="R88" s="1">
        <v>104.99430841528059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45828</v>
      </c>
      <c r="J89" s="1">
        <v>146.14367300000001</v>
      </c>
      <c r="K89" s="1">
        <v>169.92051888</v>
      </c>
      <c r="L89" s="1">
        <v>156.01329976</v>
      </c>
      <c r="M89" s="1">
        <v>168.15708594</v>
      </c>
      <c r="O89" s="1">
        <v>112.87594385896386</v>
      </c>
      <c r="P89" s="1">
        <v>104.43944045121923</v>
      </c>
      <c r="Q89" s="1">
        <v>106.66165546564963</v>
      </c>
      <c r="R89" s="1">
        <v>105.34890327518363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45831</v>
      </c>
      <c r="J90" s="1">
        <v>145.85110499999999</v>
      </c>
      <c r="K90" s="1">
        <v>170.01419788999999</v>
      </c>
      <c r="L90" s="1">
        <v>155.37005529999999</v>
      </c>
      <c r="M90" s="1">
        <v>167.99062701</v>
      </c>
      <c r="O90" s="1">
        <v>112.64997520452248</v>
      </c>
      <c r="P90" s="1">
        <v>104.49701903826045</v>
      </c>
      <c r="Q90" s="1">
        <v>106.22188834913935</v>
      </c>
      <c r="R90" s="1">
        <v>105.24461825134516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45832</v>
      </c>
      <c r="J91" s="1">
        <v>146.03566097999999</v>
      </c>
      <c r="K91" s="1">
        <v>170.10792848</v>
      </c>
      <c r="L91" s="1">
        <v>156.06880268</v>
      </c>
      <c r="M91" s="1">
        <v>167.76546296999999</v>
      </c>
      <c r="O91" s="1">
        <v>112.79251938730975</v>
      </c>
      <c r="P91" s="1">
        <v>104.55462932827891</v>
      </c>
      <c r="Q91" s="1">
        <v>106.69960116219912</v>
      </c>
      <c r="R91" s="1">
        <v>105.10355500361813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45833</v>
      </c>
      <c r="J92" s="1">
        <v>146.38563694999999</v>
      </c>
      <c r="K92" s="1">
        <v>170.20171081000001</v>
      </c>
      <c r="L92" s="1">
        <v>154.47890235</v>
      </c>
      <c r="M92" s="1">
        <v>167.61670694</v>
      </c>
      <c r="O92" s="1">
        <v>113.06282782510101</v>
      </c>
      <c r="P92" s="1">
        <v>104.6122714196165</v>
      </c>
      <c r="Q92" s="1">
        <v>105.61263356723089</v>
      </c>
      <c r="R92" s="1">
        <v>105.0103606875507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45834</v>
      </c>
      <c r="J93" s="1">
        <v>146.69011180000001</v>
      </c>
      <c r="K93" s="1">
        <v>170.29554487999999</v>
      </c>
      <c r="L93" s="1">
        <v>156.01109238999999</v>
      </c>
      <c r="M93" s="1">
        <v>168.02942505999999</v>
      </c>
      <c r="O93" s="1">
        <v>113.29799288814873</v>
      </c>
      <c r="P93" s="1">
        <v>104.66994531227323</v>
      </c>
      <c r="Q93" s="1">
        <v>106.66014635239588</v>
      </c>
      <c r="R93" s="1">
        <v>105.26892488102933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45835</v>
      </c>
      <c r="J94" s="1">
        <v>147.25823804000001</v>
      </c>
      <c r="K94" s="1">
        <v>170.38943071</v>
      </c>
      <c r="L94" s="1">
        <v>155.72879895</v>
      </c>
      <c r="M94" s="1">
        <v>168.32544555999999</v>
      </c>
      <c r="O94" s="1">
        <v>113.73679249031176</v>
      </c>
      <c r="P94" s="1">
        <v>104.72765101854183</v>
      </c>
      <c r="Q94" s="1">
        <v>106.46715071879406</v>
      </c>
      <c r="R94" s="1">
        <v>105.45437906422741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45838</v>
      </c>
      <c r="J95" s="1">
        <v>148.14529744000001</v>
      </c>
      <c r="K95" s="1">
        <v>170.48336828000001</v>
      </c>
      <c r="L95" s="1">
        <v>157.99170914999999</v>
      </c>
      <c r="M95" s="1">
        <v>169.29146702</v>
      </c>
      <c r="O95" s="1">
        <v>114.42192421704732</v>
      </c>
      <c r="P95" s="1">
        <v>104.78538852612959</v>
      </c>
      <c r="Q95" s="1">
        <v>108.01423515629652</v>
      </c>
      <c r="R95" s="1">
        <v>106.05958282821037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45839</v>
      </c>
      <c r="J96" s="1">
        <v>147.76725535</v>
      </c>
      <c r="K96" s="1">
        <v>170.57735758999999</v>
      </c>
      <c r="L96" s="1">
        <v>158.78230146000001</v>
      </c>
      <c r="M96" s="1">
        <v>169.48596816</v>
      </c>
      <c r="O96" s="1">
        <v>114.12993855081073</v>
      </c>
      <c r="P96" s="1">
        <v>104.84315783503648</v>
      </c>
      <c r="Q96" s="1">
        <v>108.55473961785675</v>
      </c>
      <c r="R96" s="1">
        <v>106.18143604462543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45840</v>
      </c>
      <c r="J97" s="1">
        <v>147.78128839999999</v>
      </c>
      <c r="K97" s="1">
        <v>170.67139865999999</v>
      </c>
      <c r="L97" s="1">
        <v>158.21509759</v>
      </c>
      <c r="M97" s="1">
        <v>169.34995878999999</v>
      </c>
      <c r="O97" s="1">
        <v>114.14077715730976</v>
      </c>
      <c r="P97" s="1">
        <v>104.90095895755523</v>
      </c>
      <c r="Q97" s="1">
        <v>108.16695919238154</v>
      </c>
      <c r="R97" s="1">
        <v>106.09622739650601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45841</v>
      </c>
      <c r="J98" s="1">
        <v>148.06322531000001</v>
      </c>
      <c r="K98" s="1">
        <v>170.76549165</v>
      </c>
      <c r="L98" s="1">
        <v>160.35070836</v>
      </c>
      <c r="M98" s="1">
        <v>169.45680737000001</v>
      </c>
      <c r="O98" s="1">
        <v>114.35853475277496</v>
      </c>
      <c r="P98" s="1">
        <v>104.9587919920278</v>
      </c>
      <c r="Q98" s="1">
        <v>109.62701279363786</v>
      </c>
      <c r="R98" s="1">
        <v>106.16316707173046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45842</v>
      </c>
      <c r="J99" s="1">
        <v>148.64070692999999</v>
      </c>
      <c r="K99" s="1">
        <v>170.85963656000001</v>
      </c>
      <c r="L99" s="1">
        <v>160.73267494000001</v>
      </c>
      <c r="M99" s="1">
        <v>169.39510808</v>
      </c>
      <c r="O99" s="1">
        <v>114.80456010290216</v>
      </c>
      <c r="P99" s="1">
        <v>105.01665693845418</v>
      </c>
      <c r="Q99" s="1">
        <v>109.88815199021936</v>
      </c>
      <c r="R99" s="1">
        <v>106.12451302097772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45845</v>
      </c>
      <c r="J100" s="1">
        <v>148.48209084000001</v>
      </c>
      <c r="K100" s="1">
        <v>170.95383322999999</v>
      </c>
      <c r="L100" s="1">
        <v>158.7143394</v>
      </c>
      <c r="M100" s="1">
        <v>169.00316602999999</v>
      </c>
      <c r="O100" s="1">
        <v>114.68205092749663</v>
      </c>
      <c r="P100" s="1">
        <v>105.07455369849241</v>
      </c>
      <c r="Q100" s="1">
        <v>108.50827597764398</v>
      </c>
      <c r="R100" s="1">
        <v>105.87896484865948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45846</v>
      </c>
      <c r="J101" s="1">
        <v>148.25841238999999</v>
      </c>
      <c r="K101" s="1">
        <v>171.04808181999999</v>
      </c>
      <c r="L101" s="1">
        <v>158.50173751</v>
      </c>
      <c r="M101" s="1">
        <v>168.55772714</v>
      </c>
      <c r="O101" s="1">
        <v>114.50929000226203</v>
      </c>
      <c r="P101" s="1">
        <v>105.13248237048445</v>
      </c>
      <c r="Q101" s="1">
        <v>108.36292638515788</v>
      </c>
      <c r="R101" s="1">
        <v>105.59990138680597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45847</v>
      </c>
      <c r="J102" s="1">
        <v>148.09511861999999</v>
      </c>
      <c r="K102" s="1">
        <v>171.14238251</v>
      </c>
      <c r="L102" s="1">
        <v>156.42855899</v>
      </c>
      <c r="M102" s="1">
        <v>168.16232857</v>
      </c>
      <c r="O102" s="1">
        <v>114.38316796059802</v>
      </c>
      <c r="P102" s="1">
        <v>105.19044306506495</v>
      </c>
      <c r="Q102" s="1">
        <v>106.94555585739393</v>
      </c>
      <c r="R102" s="1">
        <v>105.35218773576815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45848</v>
      </c>
      <c r="J103" s="1">
        <v>147.77193303000001</v>
      </c>
      <c r="K103" s="1">
        <v>171.23673513</v>
      </c>
      <c r="L103" s="1">
        <v>155.58938172000001</v>
      </c>
      <c r="M103" s="1">
        <v>168.01918273999999</v>
      </c>
      <c r="O103" s="1">
        <v>114.13355141706921</v>
      </c>
      <c r="P103" s="1">
        <v>105.24843567774562</v>
      </c>
      <c r="Q103" s="1">
        <v>106.3718353028961</v>
      </c>
      <c r="R103" s="1">
        <v>105.26250815958724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45849</v>
      </c>
      <c r="J104" s="1">
        <v>148.12190901</v>
      </c>
      <c r="K104" s="1">
        <v>171.33113985</v>
      </c>
      <c r="L104" s="1">
        <v>154.95681001</v>
      </c>
      <c r="M104" s="1">
        <v>168.42989503999999</v>
      </c>
      <c r="O104" s="1">
        <v>114.4038598625841</v>
      </c>
      <c r="P104" s="1">
        <v>105.30646031301475</v>
      </c>
      <c r="Q104" s="1">
        <v>105.93936482830752</v>
      </c>
      <c r="R104" s="1">
        <v>105.51981572486028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45852</v>
      </c>
      <c r="J105" s="1">
        <v>148.14869938999999</v>
      </c>
      <c r="K105" s="1">
        <v>171.42559650000001</v>
      </c>
      <c r="L105" s="1">
        <v>153.94606067999999</v>
      </c>
      <c r="M105" s="1">
        <v>168.27572495999999</v>
      </c>
      <c r="O105" s="1">
        <v>114.42455175684653</v>
      </c>
      <c r="P105" s="1">
        <v>105.36451686638405</v>
      </c>
      <c r="Q105" s="1">
        <v>105.24834555646056</v>
      </c>
      <c r="R105" s="1">
        <v>105.42322955511871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45853</v>
      </c>
      <c r="J106" s="1">
        <v>147.95946572</v>
      </c>
      <c r="K106" s="1">
        <v>171.52010525</v>
      </c>
      <c r="L106" s="1">
        <v>153.8904326</v>
      </c>
      <c r="M106" s="1">
        <v>167.68265986</v>
      </c>
      <c r="O106" s="1">
        <v>114.27839470007716</v>
      </c>
      <c r="P106" s="1">
        <v>105.42260544234182</v>
      </c>
      <c r="Q106" s="1">
        <v>105.21031429173952</v>
      </c>
      <c r="R106" s="1">
        <v>105.05167959927516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45854</v>
      </c>
      <c r="J107" s="1">
        <v>147.78639133999999</v>
      </c>
      <c r="K107" s="1">
        <v>171.61466611</v>
      </c>
      <c r="L107" s="1">
        <v>154.18727877000001</v>
      </c>
      <c r="M107" s="1">
        <v>167.17672092999999</v>
      </c>
      <c r="O107" s="1">
        <v>114.14471847859403</v>
      </c>
      <c r="P107" s="1">
        <v>105.48072604703441</v>
      </c>
      <c r="Q107" s="1">
        <v>105.41325919425455</v>
      </c>
      <c r="R107" s="1">
        <v>104.73471340601739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45855</v>
      </c>
      <c r="J108" s="1">
        <v>147.77405924999999</v>
      </c>
      <c r="K108" s="1">
        <v>171.70927907000001</v>
      </c>
      <c r="L108" s="1">
        <v>154.24843666000001</v>
      </c>
      <c r="M108" s="1">
        <v>167.53734548</v>
      </c>
      <c r="O108" s="1">
        <v>114.13519363040916</v>
      </c>
      <c r="P108" s="1">
        <v>105.53887867431547</v>
      </c>
      <c r="Q108" s="1">
        <v>105.45507102569599</v>
      </c>
      <c r="R108" s="1">
        <v>104.96064144600594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45856</v>
      </c>
      <c r="J109" s="1">
        <v>147.34753932000001</v>
      </c>
      <c r="K109" s="1">
        <v>171.80394412999999</v>
      </c>
      <c r="L109" s="1">
        <v>151.76439091</v>
      </c>
      <c r="M109" s="1">
        <v>167.27881712000001</v>
      </c>
      <c r="O109" s="1">
        <v>113.80576548148473</v>
      </c>
      <c r="P109" s="1">
        <v>105.59706332418499</v>
      </c>
      <c r="Q109" s="1">
        <v>103.75680278603311</v>
      </c>
      <c r="R109" s="1">
        <v>104.79867575161202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45859</v>
      </c>
      <c r="J110" s="1">
        <v>146.45154980000001</v>
      </c>
      <c r="K110" s="1">
        <v>171.89866147999999</v>
      </c>
      <c r="L110" s="1">
        <v>152.65773985000001</v>
      </c>
      <c r="M110" s="1">
        <v>167.28087712999999</v>
      </c>
      <c r="O110" s="1">
        <v>113.11373646181079</v>
      </c>
      <c r="P110" s="1">
        <v>105.655280113424</v>
      </c>
      <c r="Q110" s="1">
        <v>104.36755890102756</v>
      </c>
      <c r="R110" s="1">
        <v>104.79996632936567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45860</v>
      </c>
      <c r="J111" s="1">
        <v>146.32440179</v>
      </c>
      <c r="K111" s="1">
        <v>171.99343110999999</v>
      </c>
      <c r="L111" s="1">
        <v>152.50868527</v>
      </c>
      <c r="M111" s="1">
        <v>167.32753058</v>
      </c>
      <c r="O111" s="1">
        <v>113.0155320623734</v>
      </c>
      <c r="P111" s="1">
        <v>105.71352903588614</v>
      </c>
      <c r="Q111" s="1">
        <v>104.26565471541008</v>
      </c>
      <c r="R111" s="1">
        <v>104.82919429656093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45861</v>
      </c>
      <c r="J112" s="1">
        <v>145.97400056999999</v>
      </c>
      <c r="K112" s="1">
        <v>172.08825285</v>
      </c>
      <c r="L112" s="1">
        <v>154.02488893</v>
      </c>
      <c r="M112" s="1">
        <v>167.49836257999999</v>
      </c>
      <c r="O112" s="1">
        <v>112.74489517727996</v>
      </c>
      <c r="P112" s="1">
        <v>105.77180998708312</v>
      </c>
      <c r="Q112" s="1">
        <v>105.30223808777292</v>
      </c>
      <c r="R112" s="1">
        <v>104.9362190094578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45862</v>
      </c>
      <c r="J113" s="1">
        <v>146.18109448999999</v>
      </c>
      <c r="K113" s="1">
        <v>172.18312685999999</v>
      </c>
      <c r="L113" s="1">
        <v>152.24911412</v>
      </c>
      <c r="M113" s="1">
        <v>167.63789496999999</v>
      </c>
      <c r="O113" s="1">
        <v>112.90484682764975</v>
      </c>
      <c r="P113" s="1">
        <v>105.83012306535684</v>
      </c>
      <c r="Q113" s="1">
        <v>104.0881936360488</v>
      </c>
      <c r="R113" s="1">
        <v>105.02363479794923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45863</v>
      </c>
      <c r="J114" s="1">
        <v>146.50130336999999</v>
      </c>
      <c r="K114" s="1">
        <v>172.27805334000001</v>
      </c>
      <c r="L114" s="1">
        <v>151.92664421000001</v>
      </c>
      <c r="M114" s="1">
        <v>167.49859706999999</v>
      </c>
      <c r="O114" s="1">
        <v>113.1521642709579</v>
      </c>
      <c r="P114" s="1">
        <v>105.88846839363475</v>
      </c>
      <c r="Q114" s="1">
        <v>103.86773054417542</v>
      </c>
      <c r="R114" s="1">
        <v>104.93636591533566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45866</v>
      </c>
      <c r="J115" s="1">
        <v>145.90128381</v>
      </c>
      <c r="K115" s="1">
        <v>172.37303209999999</v>
      </c>
      <c r="L115" s="1">
        <v>150.33947465</v>
      </c>
      <c r="M115" s="1">
        <v>167.58908099999999</v>
      </c>
      <c r="O115" s="1">
        <v>112.68873145324817</v>
      </c>
      <c r="P115" s="1">
        <v>105.94684585513576</v>
      </c>
      <c r="Q115" s="1">
        <v>102.78262989548257</v>
      </c>
      <c r="R115" s="1">
        <v>104.99305328438848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45867</v>
      </c>
      <c r="J116" s="1">
        <v>145.44329581</v>
      </c>
      <c r="K116" s="1">
        <v>172.46806314</v>
      </c>
      <c r="L116" s="1">
        <v>151.01809397</v>
      </c>
      <c r="M116" s="1">
        <v>168.11461421999999</v>
      </c>
      <c r="O116" s="1">
        <v>112.33499853607918</v>
      </c>
      <c r="P116" s="1">
        <v>106.0052554498599</v>
      </c>
      <c r="Q116" s="1">
        <v>103.24658175223786</v>
      </c>
      <c r="R116" s="1">
        <v>105.32229512425619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45868</v>
      </c>
      <c r="J117" s="1">
        <v>145.16220939999999</v>
      </c>
      <c r="K117" s="1">
        <v>172.56314664000001</v>
      </c>
      <c r="L117" s="1">
        <v>152.45636825</v>
      </c>
      <c r="M117" s="1">
        <v>168.16226692000001</v>
      </c>
      <c r="O117" s="1">
        <v>112.11789783521834</v>
      </c>
      <c r="P117" s="1">
        <v>106.06369728844184</v>
      </c>
      <c r="Q117" s="1">
        <v>104.22988712398795</v>
      </c>
      <c r="R117" s="1">
        <v>105.35214911259715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45869</v>
      </c>
      <c r="J118" s="1">
        <v>146.13006519000001</v>
      </c>
      <c r="K118" s="1">
        <v>172.65828260999999</v>
      </c>
      <c r="L118" s="1">
        <v>151.41106328999999</v>
      </c>
      <c r="M118" s="1">
        <v>167.94869578999999</v>
      </c>
      <c r="O118" s="1">
        <v>112.86543369204341</v>
      </c>
      <c r="P118" s="1">
        <v>106.12217137702793</v>
      </c>
      <c r="Q118" s="1">
        <v>103.5152431950949</v>
      </c>
      <c r="R118" s="1">
        <v>105.21834871881076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45870</v>
      </c>
      <c r="J119" s="1">
        <v>145.86046037</v>
      </c>
      <c r="K119" s="1">
        <v>172.75347102999999</v>
      </c>
      <c r="L119" s="1">
        <v>150.69007149999999</v>
      </c>
      <c r="M119" s="1">
        <v>168.42705024</v>
      </c>
      <c r="O119" s="1">
        <v>112.65720094476308</v>
      </c>
      <c r="P119" s="1">
        <v>106.18067770332544</v>
      </c>
      <c r="Q119" s="1">
        <v>103.02232254014532</v>
      </c>
      <c r="R119" s="1">
        <v>105.51803348322376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45873</v>
      </c>
      <c r="J120" s="1">
        <v>145.40459859000001</v>
      </c>
      <c r="K120" s="1">
        <v>172.84871192</v>
      </c>
      <c r="L120" s="1">
        <v>151.29745184000001</v>
      </c>
      <c r="M120" s="1">
        <v>168.56836702999999</v>
      </c>
      <c r="O120" s="1">
        <v>112.30511024093407</v>
      </c>
      <c r="P120" s="1">
        <v>106.23921627962713</v>
      </c>
      <c r="Q120" s="1">
        <v>103.4375704238921</v>
      </c>
      <c r="R120" s="1">
        <v>105.60656718228049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45874</v>
      </c>
      <c r="J121" s="1">
        <v>144.95554071999999</v>
      </c>
      <c r="K121" s="1">
        <v>172.94400526999999</v>
      </c>
      <c r="L121" s="1">
        <v>151.50237344000001</v>
      </c>
      <c r="M121" s="1">
        <v>168.46691455000001</v>
      </c>
      <c r="O121" s="1">
        <v>111.95827462442709</v>
      </c>
      <c r="P121" s="1">
        <v>106.29778709978659</v>
      </c>
      <c r="Q121" s="1">
        <v>103.57766923040597</v>
      </c>
      <c r="R121" s="1">
        <v>105.54300811521651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45875</v>
      </c>
      <c r="J122" s="1">
        <v>144.76120412</v>
      </c>
      <c r="K122" s="1">
        <v>173.03935107000001</v>
      </c>
      <c r="L122" s="1">
        <v>153.07975773999999</v>
      </c>
      <c r="M122" s="1">
        <v>168.57073167999999</v>
      </c>
      <c r="O122" s="1">
        <v>111.80817625409709</v>
      </c>
      <c r="P122" s="1">
        <v>106.35639015765747</v>
      </c>
      <c r="Q122" s="1">
        <v>104.65607998770898</v>
      </c>
      <c r="R122" s="1">
        <v>105.60804861425666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45876</v>
      </c>
      <c r="J123" s="1">
        <v>145.01932735</v>
      </c>
      <c r="K123" s="1">
        <v>173.13474952000001</v>
      </c>
      <c r="L123" s="1">
        <v>155.34401056999999</v>
      </c>
      <c r="M123" s="1">
        <v>169.41787142999999</v>
      </c>
      <c r="O123" s="1">
        <v>112.00754104779689</v>
      </c>
      <c r="P123" s="1">
        <v>106.41502557616718</v>
      </c>
      <c r="Q123" s="1">
        <v>106.20408234143204</v>
      </c>
      <c r="R123" s="1">
        <v>106.13877405520036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45877</v>
      </c>
      <c r="J124" s="1">
        <v>145.42415982</v>
      </c>
      <c r="K124" s="1">
        <v>173.23020061</v>
      </c>
      <c r="L124" s="1">
        <v>154.64497872999999</v>
      </c>
      <c r="M124" s="1">
        <v>169.57247228</v>
      </c>
      <c r="O124" s="1">
        <v>112.3202186082959</v>
      </c>
      <c r="P124" s="1">
        <v>106.47369334916932</v>
      </c>
      <c r="Q124" s="1">
        <v>105.726175051526</v>
      </c>
      <c r="R124" s="1">
        <v>106.23563009847601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45880</v>
      </c>
      <c r="J125" s="1">
        <v>145.34293818</v>
      </c>
      <c r="K125" s="1">
        <v>173.32570433000001</v>
      </c>
      <c r="L125" s="1">
        <v>154.31489680000001</v>
      </c>
      <c r="M125" s="1">
        <v>169.85010983999999</v>
      </c>
      <c r="O125" s="1">
        <v>112.25748603090426</v>
      </c>
      <c r="P125" s="1">
        <v>106.53239347051756</v>
      </c>
      <c r="Q125" s="1">
        <v>105.50050784785007</v>
      </c>
      <c r="R125" s="1">
        <v>106.40956753495389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45881</v>
      </c>
      <c r="J126" s="1">
        <v>145.07290811999999</v>
      </c>
      <c r="K126" s="1">
        <v>173.4212607</v>
      </c>
      <c r="L126" s="1">
        <v>156.92111041999999</v>
      </c>
      <c r="M126" s="1">
        <v>169.78648598999999</v>
      </c>
      <c r="O126" s="1">
        <v>112.0489248440454</v>
      </c>
      <c r="P126" s="1">
        <v>106.59112595250461</v>
      </c>
      <c r="Q126" s="1">
        <v>107.28229862872548</v>
      </c>
      <c r="R126" s="1">
        <v>106.36970776465533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45882</v>
      </c>
      <c r="J127" s="1">
        <v>145.03463614</v>
      </c>
      <c r="K127" s="1">
        <v>173.5168697</v>
      </c>
      <c r="L127" s="1">
        <v>155.525732</v>
      </c>
      <c r="M127" s="1">
        <v>169.92580538999999</v>
      </c>
      <c r="O127" s="1">
        <v>112.01936498847881</v>
      </c>
      <c r="P127" s="1">
        <v>106.64989078283774</v>
      </c>
      <c r="Q127" s="1">
        <v>106.32831988135462</v>
      </c>
      <c r="R127" s="1">
        <v>106.45699011682571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45883</v>
      </c>
      <c r="J128" s="1">
        <v>145.42798701999999</v>
      </c>
      <c r="K128" s="1">
        <v>173.61253135000001</v>
      </c>
      <c r="L128" s="1">
        <v>155.14849874999999</v>
      </c>
      <c r="M128" s="1">
        <v>170.11921279000001</v>
      </c>
      <c r="O128" s="1">
        <v>112.32317459539729</v>
      </c>
      <c r="P128" s="1">
        <v>106.7086879738097</v>
      </c>
      <c r="Q128" s="1">
        <v>106.07041672179331</v>
      </c>
      <c r="R128" s="1">
        <v>106.57815811495917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45884</v>
      </c>
      <c r="J129" s="1">
        <v>145.91829358000001</v>
      </c>
      <c r="K129" s="1">
        <v>173.70824580999999</v>
      </c>
      <c r="L129" s="1">
        <v>155.13142006000001</v>
      </c>
      <c r="M129" s="1">
        <v>170.03554446000001</v>
      </c>
      <c r="O129" s="1">
        <v>112.70186916769154</v>
      </c>
      <c r="P129" s="1">
        <v>106.76751762376237</v>
      </c>
      <c r="Q129" s="1">
        <v>106.05874052911368</v>
      </c>
      <c r="R129" s="1">
        <v>106.5257406580611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45887</v>
      </c>
      <c r="J130" s="1">
        <v>146.06075039000001</v>
      </c>
      <c r="K130" s="1">
        <v>173.80401309000001</v>
      </c>
      <c r="L130" s="1">
        <v>156.24747475000001</v>
      </c>
      <c r="M130" s="1">
        <v>169.60134253000001</v>
      </c>
      <c r="O130" s="1">
        <v>112.81189751553445</v>
      </c>
      <c r="P130" s="1">
        <v>106.82637973884218</v>
      </c>
      <c r="Q130" s="1">
        <v>106.82175394533348</v>
      </c>
      <c r="R130" s="1">
        <v>106.25371705067182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45888</v>
      </c>
      <c r="J131" s="1">
        <v>145.80475337999999</v>
      </c>
      <c r="K131" s="1">
        <v>173.89983301000001</v>
      </c>
      <c r="L131" s="1">
        <v>152.95987690000001</v>
      </c>
      <c r="M131" s="1">
        <v>168.30830011</v>
      </c>
      <c r="O131" s="1">
        <v>112.61417493517462</v>
      </c>
      <c r="P131" s="1">
        <v>106.88527420841443</v>
      </c>
      <c r="Q131" s="1">
        <v>104.57412102092421</v>
      </c>
      <c r="R131" s="1">
        <v>105.44363759387217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45889</v>
      </c>
      <c r="J132" s="1">
        <v>145.54833113000001</v>
      </c>
      <c r="K132" s="1">
        <v>173.99570593000001</v>
      </c>
      <c r="L132" s="1">
        <v>153.22635462</v>
      </c>
      <c r="M132" s="1">
        <v>168.10520485999999</v>
      </c>
      <c r="O132" s="1">
        <v>112.41612391523627</v>
      </c>
      <c r="P132" s="1">
        <v>106.94420125374847</v>
      </c>
      <c r="Q132" s="1">
        <v>104.7563039168929</v>
      </c>
      <c r="R132" s="1">
        <v>105.31640024476911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45890</v>
      </c>
      <c r="J133" s="1">
        <v>145.67250243000001</v>
      </c>
      <c r="K133" s="1">
        <v>174.09163165999999</v>
      </c>
      <c r="L133" s="1">
        <v>153.04929827000001</v>
      </c>
      <c r="M133" s="1">
        <v>167.76979469</v>
      </c>
      <c r="O133" s="1">
        <v>112.51202921445298</v>
      </c>
      <c r="P133" s="1">
        <v>107.00316075806325</v>
      </c>
      <c r="Q133" s="1">
        <v>104.63525575349431</v>
      </c>
      <c r="R133" s="1">
        <v>105.10626878727318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45891</v>
      </c>
      <c r="J134" s="1">
        <v>145.86258659000001</v>
      </c>
      <c r="K134" s="1">
        <v>174.18761021</v>
      </c>
      <c r="L134" s="1">
        <v>156.98308754000001</v>
      </c>
      <c r="M134" s="1">
        <v>168.54510930999999</v>
      </c>
      <c r="O134" s="1">
        <v>112.65884315810307</v>
      </c>
      <c r="P134" s="1">
        <v>107.06215272750515</v>
      </c>
      <c r="Q134" s="1">
        <v>107.32467054336588</v>
      </c>
      <c r="R134" s="1">
        <v>105.59199642969533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45894</v>
      </c>
      <c r="J135" s="1">
        <v>145.95784129</v>
      </c>
      <c r="K135" s="1">
        <v>174.28364175999999</v>
      </c>
      <c r="L135" s="1">
        <v>157.0479661</v>
      </c>
      <c r="M135" s="1">
        <v>168.97403702</v>
      </c>
      <c r="O135" s="1">
        <v>112.73241434971739</v>
      </c>
      <c r="P135" s="1">
        <v>107.12117727270882</v>
      </c>
      <c r="Q135" s="1">
        <v>107.36902608628736</v>
      </c>
      <c r="R135" s="1">
        <v>105.86071578564896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45895</v>
      </c>
      <c r="J136" s="1">
        <v>146.29718616</v>
      </c>
      <c r="K136" s="1">
        <v>174.37972611999999</v>
      </c>
      <c r="L136" s="1">
        <v>156.75920984000001</v>
      </c>
      <c r="M136" s="1">
        <v>169.11075984999999</v>
      </c>
      <c r="O136" s="1">
        <v>112.99451172080883</v>
      </c>
      <c r="P136" s="1">
        <v>107.18023427689323</v>
      </c>
      <c r="Q136" s="1">
        <v>107.17161201476239</v>
      </c>
      <c r="R136" s="1">
        <v>105.94637141004721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45896</v>
      </c>
      <c r="J137" s="1">
        <v>146.34864071000001</v>
      </c>
      <c r="K137" s="1">
        <v>174.47586347999999</v>
      </c>
      <c r="L137" s="1">
        <v>158.39132334000001</v>
      </c>
      <c r="M137" s="1">
        <v>169.15955747999999</v>
      </c>
      <c r="O137" s="1">
        <v>113.03425330371739</v>
      </c>
      <c r="P137" s="1">
        <v>107.23932385683941</v>
      </c>
      <c r="Q137" s="1">
        <v>108.28743949925015</v>
      </c>
      <c r="R137" s="1">
        <v>105.97694268674478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45897</v>
      </c>
      <c r="J138" s="1">
        <v>146.803652</v>
      </c>
      <c r="K138" s="1">
        <v>174.57205384</v>
      </c>
      <c r="L138" s="1">
        <v>160.48877157999999</v>
      </c>
      <c r="M138" s="1">
        <v>169.66030751</v>
      </c>
      <c r="O138" s="1">
        <v>113.38568712066569</v>
      </c>
      <c r="P138" s="1">
        <v>107.29844601254737</v>
      </c>
      <c r="Q138" s="1">
        <v>109.72140251314744</v>
      </c>
      <c r="R138" s="1">
        <v>106.29065808078019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45898</v>
      </c>
      <c r="J139" s="1">
        <v>147.83019149</v>
      </c>
      <c r="K139" s="1">
        <v>174.66829720000001</v>
      </c>
      <c r="L139" s="1">
        <v>160.91324716</v>
      </c>
      <c r="M139" s="1">
        <v>169.35206435000001</v>
      </c>
      <c r="O139" s="1">
        <v>114.17854808729987</v>
      </c>
      <c r="P139" s="1">
        <v>107.35760074401712</v>
      </c>
      <c r="Q139" s="1">
        <v>110.01160384942577</v>
      </c>
      <c r="R139" s="1">
        <v>106.09754651092543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45901</v>
      </c>
      <c r="J140" s="1">
        <v>147.96159194000001</v>
      </c>
      <c r="K140" s="1">
        <v>174.76459371999999</v>
      </c>
      <c r="L140" s="1">
        <v>160.75480555999999</v>
      </c>
      <c r="M140" s="1">
        <v>168.68592552000001</v>
      </c>
      <c r="O140" s="1">
        <v>114.28003691341719</v>
      </c>
      <c r="P140" s="1">
        <v>107.41678814959056</v>
      </c>
      <c r="Q140" s="1">
        <v>109.90328203726857</v>
      </c>
      <c r="R140" s="1">
        <v>105.68021651988032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45902</v>
      </c>
      <c r="J141" s="1">
        <v>147.66477148999999</v>
      </c>
      <c r="K141" s="1">
        <v>174.86094324999999</v>
      </c>
      <c r="L141" s="1">
        <v>159.67632172</v>
      </c>
      <c r="M141" s="1">
        <v>168.53033235000001</v>
      </c>
      <c r="O141" s="1">
        <v>114.05078382457226</v>
      </c>
      <c r="P141" s="1">
        <v>107.47600813707213</v>
      </c>
      <c r="Q141" s="1">
        <v>109.16595469437981</v>
      </c>
      <c r="R141" s="1">
        <v>105.5827387970417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45903</v>
      </c>
      <c r="J142" s="1">
        <v>148.23800066999999</v>
      </c>
      <c r="K142" s="1">
        <v>174.95734594999999</v>
      </c>
      <c r="L142" s="1">
        <v>159.13980488999999</v>
      </c>
      <c r="M142" s="1">
        <v>168.24876793000001</v>
      </c>
      <c r="O142" s="1">
        <v>114.49352474801955</v>
      </c>
      <c r="P142" s="1">
        <v>107.5352608048038</v>
      </c>
      <c r="Q142" s="1">
        <v>108.79915408596362</v>
      </c>
      <c r="R142" s="1">
        <v>105.40634121806072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45904</v>
      </c>
      <c r="J143" s="1">
        <v>148.21376175</v>
      </c>
      <c r="K143" s="1">
        <v>175.05380181999999</v>
      </c>
      <c r="L143" s="1">
        <v>160.42511049000001</v>
      </c>
      <c r="M143" s="1">
        <v>168.19814303000001</v>
      </c>
      <c r="O143" s="1">
        <v>114.47480350667563</v>
      </c>
      <c r="P143" s="1">
        <v>107.59454615278553</v>
      </c>
      <c r="Q143" s="1">
        <v>109.67787931827502</v>
      </c>
      <c r="R143" s="1">
        <v>105.37462517312807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45905</v>
      </c>
      <c r="J144" s="1">
        <v>148.84950183000001</v>
      </c>
      <c r="K144" s="1">
        <v>175.15031087</v>
      </c>
      <c r="L144" s="1">
        <v>162.29897686000001</v>
      </c>
      <c r="M144" s="1">
        <v>168.57264029999999</v>
      </c>
      <c r="O144" s="1">
        <v>114.96582552703347</v>
      </c>
      <c r="P144" s="1">
        <v>107.65386418716369</v>
      </c>
      <c r="Q144" s="1">
        <v>110.95898605374612</v>
      </c>
      <c r="R144" s="1">
        <v>105.60924434753578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45908</v>
      </c>
      <c r="J145" s="1">
        <v>149.23349734000001</v>
      </c>
      <c r="K145" s="1">
        <v>175.24687309999999</v>
      </c>
      <c r="L145" s="1">
        <v>161.33346728999999</v>
      </c>
      <c r="M145" s="1">
        <v>168.96054934</v>
      </c>
      <c r="O145" s="1">
        <v>115.26240939371141</v>
      </c>
      <c r="P145" s="1">
        <v>107.71321490793829</v>
      </c>
      <c r="Q145" s="1">
        <v>110.29889586103465</v>
      </c>
      <c r="R145" s="1">
        <v>105.85226587532979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45909</v>
      </c>
      <c r="J146" s="1">
        <v>149.08678809</v>
      </c>
      <c r="K146" s="1">
        <v>175.34348849</v>
      </c>
      <c r="L146" s="1">
        <v>161.13629426</v>
      </c>
      <c r="M146" s="1">
        <v>169.11030409</v>
      </c>
      <c r="O146" s="1">
        <v>115.14909661918854</v>
      </c>
      <c r="P146" s="1">
        <v>107.7725983028166</v>
      </c>
      <c r="Q146" s="1">
        <v>110.16409452149931</v>
      </c>
      <c r="R146" s="1">
        <v>105.94608588050268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45910</v>
      </c>
      <c r="J147" s="1">
        <v>149.46227870999999</v>
      </c>
      <c r="K147" s="1">
        <v>175.44015725</v>
      </c>
      <c r="L147" s="1">
        <v>161.96737024999999</v>
      </c>
      <c r="M147" s="1">
        <v>169.61541697000001</v>
      </c>
      <c r="O147" s="1">
        <v>115.43911162478297</v>
      </c>
      <c r="P147" s="1">
        <v>107.83201450087238</v>
      </c>
      <c r="Q147" s="1">
        <v>110.7322764716761</v>
      </c>
      <c r="R147" s="1">
        <v>106.26253456085836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45911</v>
      </c>
      <c r="J148" s="1">
        <v>149.45632529</v>
      </c>
      <c r="K148" s="1">
        <v>175.53687934999999</v>
      </c>
      <c r="L148" s="1">
        <v>162.88006214999999</v>
      </c>
      <c r="M148" s="1">
        <v>169.83681702999999</v>
      </c>
      <c r="O148" s="1">
        <v>115.43451342434162</v>
      </c>
      <c r="P148" s="1">
        <v>107.89146348366648</v>
      </c>
      <c r="Q148" s="1">
        <v>111.35625679344255</v>
      </c>
      <c r="R148" s="1">
        <v>106.40123970893865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45912</v>
      </c>
      <c r="J149" s="1">
        <v>150.30936514999999</v>
      </c>
      <c r="K149" s="1">
        <v>175.63365463</v>
      </c>
      <c r="L149" s="1">
        <v>161.87962146999999</v>
      </c>
      <c r="M149" s="1">
        <v>169.95025194999999</v>
      </c>
      <c r="O149" s="1">
        <v>116.0933697221905</v>
      </c>
      <c r="P149" s="1">
        <v>107.95094515285706</v>
      </c>
      <c r="Q149" s="1">
        <v>110.67228523917036</v>
      </c>
      <c r="R149" s="1">
        <v>106.47230566698796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45915</v>
      </c>
      <c r="J150" s="1">
        <v>150.83624270999999</v>
      </c>
      <c r="K150" s="1">
        <v>175.73048326</v>
      </c>
      <c r="L150" s="1">
        <v>163.33034352000001</v>
      </c>
      <c r="M150" s="1">
        <v>170.22379617000001</v>
      </c>
      <c r="O150" s="1">
        <v>116.5003103762899</v>
      </c>
      <c r="P150" s="1">
        <v>108.01045961293235</v>
      </c>
      <c r="Q150" s="1">
        <v>111.66410078125274</v>
      </c>
      <c r="R150" s="1">
        <v>106.64367866273879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45916</v>
      </c>
      <c r="J151" s="1">
        <v>151.25510825000001</v>
      </c>
      <c r="K151" s="1">
        <v>175.82736542999999</v>
      </c>
      <c r="L151" s="1">
        <v>163.91650349</v>
      </c>
      <c r="M151" s="1">
        <v>170.72924087999999</v>
      </c>
      <c r="O151" s="1">
        <v>116.82382655873523</v>
      </c>
      <c r="P151" s="1">
        <v>108.07000698067341</v>
      </c>
      <c r="Q151" s="1">
        <v>112.06484092881753</v>
      </c>
      <c r="R151" s="1">
        <v>106.96033523160762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45917</v>
      </c>
      <c r="J152" s="1">
        <v>151.52768978</v>
      </c>
      <c r="K152" s="1">
        <v>175.92430095</v>
      </c>
      <c r="L152" s="1">
        <v>165.65952042999999</v>
      </c>
      <c r="M152" s="1">
        <v>171.09216366999999</v>
      </c>
      <c r="O152" s="1">
        <v>117.03435840623622</v>
      </c>
      <c r="P152" s="1">
        <v>108.12958713929922</v>
      </c>
      <c r="Q152" s="1">
        <v>113.25648979856817</v>
      </c>
      <c r="R152" s="1">
        <v>107.18770309830406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45918</v>
      </c>
      <c r="J153" s="1">
        <v>151.15560110000001</v>
      </c>
      <c r="K153" s="1">
        <v>176.02128981999999</v>
      </c>
      <c r="L153" s="1">
        <v>165.55240594</v>
      </c>
      <c r="M153" s="1">
        <v>170.73161639</v>
      </c>
      <c r="O153" s="1">
        <v>116.74697093271737</v>
      </c>
      <c r="P153" s="1">
        <v>108.18920008880974</v>
      </c>
      <c r="Q153" s="1">
        <v>113.18325880579171</v>
      </c>
      <c r="R153" s="1">
        <v>106.96182346727618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45919</v>
      </c>
      <c r="J154" s="1">
        <v>151.67907671</v>
      </c>
      <c r="K154" s="1">
        <v>176.11833222000001</v>
      </c>
      <c r="L154" s="1">
        <v>165.96841613000001</v>
      </c>
      <c r="M154" s="1">
        <v>170.41201778000001</v>
      </c>
      <c r="O154" s="1">
        <v>117.15128404701755</v>
      </c>
      <c r="P154" s="1">
        <v>108.24884593983968</v>
      </c>
      <c r="Q154" s="1">
        <v>113.46767260656537</v>
      </c>
      <c r="R154" s="1">
        <v>106.76159781003695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45922</v>
      </c>
      <c r="J155" s="1">
        <v>151.31038999</v>
      </c>
      <c r="K155" s="1">
        <v>176.21542815000001</v>
      </c>
      <c r="L155" s="1">
        <v>165.10838258999999</v>
      </c>
      <c r="M155" s="1">
        <v>169.92486937000001</v>
      </c>
      <c r="O155" s="1">
        <v>116.86652412102154</v>
      </c>
      <c r="P155" s="1">
        <v>108.30852469238899</v>
      </c>
      <c r="Q155" s="1">
        <v>112.87969324023251</v>
      </c>
      <c r="R155" s="1">
        <v>106.45640370870683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45923</v>
      </c>
      <c r="J156" s="1">
        <v>151.52896551000001</v>
      </c>
      <c r="K156" s="1">
        <v>176.31257762000001</v>
      </c>
      <c r="L156" s="1">
        <v>166.60540258</v>
      </c>
      <c r="M156" s="1">
        <v>170.58537507</v>
      </c>
      <c r="O156" s="1">
        <v>117.03534373269549</v>
      </c>
      <c r="P156" s="1">
        <v>108.36823635260406</v>
      </c>
      <c r="Q156" s="1">
        <v>113.90316130766142</v>
      </c>
      <c r="R156" s="1">
        <v>106.87020459442647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45924</v>
      </c>
      <c r="J157" s="1">
        <v>151.57404138999999</v>
      </c>
      <c r="K157" s="1">
        <v>176.40978061000001</v>
      </c>
      <c r="L157" s="1">
        <v>166.68142041999999</v>
      </c>
      <c r="M157" s="1">
        <v>170.664661</v>
      </c>
      <c r="O157" s="1">
        <v>117.07015866786051</v>
      </c>
      <c r="P157" s="1">
        <v>108.42798090819215</v>
      </c>
      <c r="Q157" s="1">
        <v>113.95513244519775</v>
      </c>
      <c r="R157" s="1">
        <v>106.91987651710497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45925</v>
      </c>
      <c r="J158" s="1">
        <v>151.76710226</v>
      </c>
      <c r="K158" s="1">
        <v>176.50703713999999</v>
      </c>
      <c r="L158" s="1">
        <v>165.33251061000001</v>
      </c>
      <c r="M158" s="1">
        <v>170.59899304000001</v>
      </c>
      <c r="O158" s="1">
        <v>117.21927171173127</v>
      </c>
      <c r="P158" s="1">
        <v>108.48775837144602</v>
      </c>
      <c r="Q158" s="1">
        <v>113.03292290517915</v>
      </c>
      <c r="R158" s="1">
        <v>106.87873613025987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45926</v>
      </c>
      <c r="J159" s="1">
        <v>152.18043961999999</v>
      </c>
      <c r="K159" s="1">
        <v>176.60434738000001</v>
      </c>
      <c r="L159" s="1">
        <v>165.49229485000001</v>
      </c>
      <c r="M159" s="1">
        <v>170.72759443000001</v>
      </c>
      <c r="O159" s="1">
        <v>117.53851813331376</v>
      </c>
      <c r="P159" s="1">
        <v>108.54756884685396</v>
      </c>
      <c r="Q159" s="1">
        <v>113.14216264039364</v>
      </c>
      <c r="R159" s="1">
        <v>106.9593037454777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45929</v>
      </c>
      <c r="J160" s="1">
        <v>152.32799935</v>
      </c>
      <c r="K160" s="1">
        <v>176.70171114999999</v>
      </c>
      <c r="L160" s="1">
        <v>166.50511502000001</v>
      </c>
      <c r="M160" s="1">
        <v>170.35891092</v>
      </c>
      <c r="O160" s="1">
        <v>117.6524877869937</v>
      </c>
      <c r="P160" s="1">
        <v>108.60741222378128</v>
      </c>
      <c r="Q160" s="1">
        <v>113.83459768399176</v>
      </c>
      <c r="R160" s="1">
        <v>106.72832683946729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45930</v>
      </c>
      <c r="J161" s="1">
        <v>152.63885285999999</v>
      </c>
      <c r="K161" s="1">
        <v>176.79912863000001</v>
      </c>
      <c r="L161" s="1">
        <v>166.39158322</v>
      </c>
      <c r="M161" s="1">
        <v>170.26283785000001</v>
      </c>
      <c r="O161" s="1">
        <v>117.89257949006127</v>
      </c>
      <c r="P161" s="1">
        <v>108.66728861286266</v>
      </c>
      <c r="Q161" s="1">
        <v>113.75697936712632</v>
      </c>
      <c r="R161" s="1">
        <v>106.66813792442871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45931</v>
      </c>
      <c r="J162" s="1">
        <v>151.93805043</v>
      </c>
      <c r="K162" s="1">
        <v>176.89659982000001</v>
      </c>
      <c r="L162" s="1">
        <v>165.57272742999999</v>
      </c>
      <c r="M162" s="1">
        <v>170.45572887</v>
      </c>
      <c r="O162" s="1">
        <v>117.35130572759806</v>
      </c>
      <c r="P162" s="1">
        <v>108.72719801409811</v>
      </c>
      <c r="Q162" s="1">
        <v>113.19715200443741</v>
      </c>
      <c r="R162" s="1">
        <v>106.78898241513235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45932</v>
      </c>
      <c r="J163" s="1">
        <v>151.98525253</v>
      </c>
      <c r="K163" s="1">
        <v>176.99412472</v>
      </c>
      <c r="L163" s="1">
        <v>163.78895374000001</v>
      </c>
      <c r="M163" s="1">
        <v>170.09700995</v>
      </c>
      <c r="O163" s="1">
        <v>117.38776287610303</v>
      </c>
      <c r="P163" s="1">
        <v>108.78714042748759</v>
      </c>
      <c r="Q163" s="1">
        <v>111.97763895622838</v>
      </c>
      <c r="R163" s="1">
        <v>106.56424823521475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45933</v>
      </c>
      <c r="J164" s="1">
        <v>152.44536675000001</v>
      </c>
      <c r="K164" s="1">
        <v>177.09170351</v>
      </c>
      <c r="L164" s="1">
        <v>164.07455823999999</v>
      </c>
      <c r="M164" s="1">
        <v>170.09686224000001</v>
      </c>
      <c r="O164" s="1">
        <v>117.74313800661197</v>
      </c>
      <c r="P164" s="1">
        <v>108.8471159636658</v>
      </c>
      <c r="Q164" s="1">
        <v>112.17289826312913</v>
      </c>
      <c r="R164" s="1">
        <v>106.56415569622708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45936</v>
      </c>
      <c r="J165" s="1">
        <v>152.35734120000001</v>
      </c>
      <c r="K165" s="1">
        <v>177.18933601000001</v>
      </c>
      <c r="L165" s="1">
        <v>163.40031952000001</v>
      </c>
      <c r="M165" s="1">
        <v>170.14368848999999</v>
      </c>
      <c r="O165" s="1">
        <v>117.67515034189826</v>
      </c>
      <c r="P165" s="1">
        <v>108.90712451199805</v>
      </c>
      <c r="Q165" s="1">
        <v>111.71194129237813</v>
      </c>
      <c r="R165" s="1">
        <v>106.59349192106954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45937</v>
      </c>
      <c r="J166" s="1">
        <v>152.04521195999999</v>
      </c>
      <c r="K166" s="1">
        <v>177.28702239</v>
      </c>
      <c r="L166" s="1">
        <v>160.83834439</v>
      </c>
      <c r="M166" s="1">
        <v>169.70458162</v>
      </c>
      <c r="O166" s="1">
        <v>117.43407331237141</v>
      </c>
      <c r="P166" s="1">
        <v>108.96716617697267</v>
      </c>
      <c r="Q166" s="1">
        <v>109.96039505210248</v>
      </c>
      <c r="R166" s="1">
        <v>106.31839541284626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45938</v>
      </c>
      <c r="J167" s="1">
        <v>152.12600835999999</v>
      </c>
      <c r="K167" s="1">
        <v>177.38476266999999</v>
      </c>
      <c r="L167" s="1">
        <v>161.73602844000001</v>
      </c>
      <c r="M167" s="1">
        <v>169.89154300000001</v>
      </c>
      <c r="O167" s="1">
        <v>117.49647745018453</v>
      </c>
      <c r="P167" s="1">
        <v>109.02724097088236</v>
      </c>
      <c r="Q167" s="1">
        <v>110.57411495294045</v>
      </c>
      <c r="R167" s="1">
        <v>106.43552503737391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45939</v>
      </c>
      <c r="J168" s="1">
        <v>151.95548543999999</v>
      </c>
      <c r="K168" s="1">
        <v>177.48255682999999</v>
      </c>
      <c r="L168" s="1">
        <v>161.23858437999999</v>
      </c>
      <c r="M168" s="1">
        <v>169.96926932</v>
      </c>
      <c r="O168" s="1">
        <v>117.36477188161992</v>
      </c>
      <c r="P168" s="1">
        <v>109.08734888143442</v>
      </c>
      <c r="Q168" s="1">
        <v>110.23402723591391</v>
      </c>
      <c r="R168" s="1">
        <v>106.4842198784021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45940</v>
      </c>
      <c r="J169" s="1">
        <v>152.12600835999999</v>
      </c>
      <c r="K169" s="1">
        <v>177.58040489000001</v>
      </c>
      <c r="L169" s="1">
        <v>160.06907484999999</v>
      </c>
      <c r="M169" s="1">
        <v>169.62373722000001</v>
      </c>
      <c r="O169" s="1">
        <v>117.49647745018453</v>
      </c>
      <c r="P169" s="1">
        <v>109.14748992092157</v>
      </c>
      <c r="Q169" s="1">
        <v>109.43446833456032</v>
      </c>
      <c r="R169" s="1">
        <v>106.26774712271724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45943</v>
      </c>
      <c r="J170" s="1">
        <v>151.81047717000001</v>
      </c>
      <c r="K170" s="1">
        <v>177.67830683</v>
      </c>
      <c r="L170" s="1">
        <v>161.32411440000001</v>
      </c>
      <c r="M170" s="1">
        <v>169.43697277000001</v>
      </c>
      <c r="O170" s="1">
        <v>117.2527728808585</v>
      </c>
      <c r="P170" s="1">
        <v>109.20766407705105</v>
      </c>
      <c r="Q170" s="1">
        <v>110.29250156816153</v>
      </c>
      <c r="R170" s="1">
        <v>106.15074087306498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45944</v>
      </c>
      <c r="J171" s="1">
        <v>152.04436147000001</v>
      </c>
      <c r="K171" s="1">
        <v>177.77626283000001</v>
      </c>
      <c r="L171" s="1">
        <v>161.20991129000001</v>
      </c>
      <c r="M171" s="1">
        <v>169.46381389999999</v>
      </c>
      <c r="O171" s="1">
        <v>117.43341642549073</v>
      </c>
      <c r="P171" s="1">
        <v>109.26787146045756</v>
      </c>
      <c r="Q171" s="1">
        <v>110.21442429660414</v>
      </c>
      <c r="R171" s="1">
        <v>106.1675565998145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45945</v>
      </c>
      <c r="J172" s="1">
        <v>152.49512032000001</v>
      </c>
      <c r="K172" s="1">
        <v>177.87427273</v>
      </c>
      <c r="L172" s="1">
        <v>162.25746914000001</v>
      </c>
      <c r="M172" s="1">
        <v>169.92015788</v>
      </c>
      <c r="O172" s="1">
        <v>117.78156581575911</v>
      </c>
      <c r="P172" s="1">
        <v>109.32811197279914</v>
      </c>
      <c r="Q172" s="1">
        <v>110.9306084594218</v>
      </c>
      <c r="R172" s="1">
        <v>106.45345200255946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45946</v>
      </c>
      <c r="J173" s="1">
        <v>152.16470558</v>
      </c>
      <c r="K173" s="1">
        <v>177.97233668999999</v>
      </c>
      <c r="L173" s="1">
        <v>161.79819899</v>
      </c>
      <c r="M173" s="1">
        <v>169.73443119000001</v>
      </c>
      <c r="O173" s="1">
        <v>117.52636574532968</v>
      </c>
      <c r="P173" s="1">
        <v>109.38838571241773</v>
      </c>
      <c r="Q173" s="1">
        <v>110.61661910992201</v>
      </c>
      <c r="R173" s="1">
        <v>106.33709590022185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45947</v>
      </c>
      <c r="J174" s="1">
        <v>152.13153653000001</v>
      </c>
      <c r="K174" s="1">
        <v>178.07045471999999</v>
      </c>
      <c r="L174" s="1">
        <v>163.16200287000001</v>
      </c>
      <c r="M174" s="1">
        <v>169.55745862000001</v>
      </c>
      <c r="O174" s="1">
        <v>117.50074720332374</v>
      </c>
      <c r="P174" s="1">
        <v>109.4486926854597</v>
      </c>
      <c r="Q174" s="1">
        <v>111.54901128286529</v>
      </c>
      <c r="R174" s="1">
        <v>106.22622417539937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45950</v>
      </c>
      <c r="J175" s="1">
        <v>151.712671</v>
      </c>
      <c r="K175" s="1">
        <v>178.16862681999999</v>
      </c>
      <c r="L175" s="1">
        <v>164.42576951000001</v>
      </c>
      <c r="M175" s="1">
        <v>170.05806494000001</v>
      </c>
      <c r="O175" s="1">
        <v>117.17723102860207</v>
      </c>
      <c r="P175" s="1">
        <v>109.50903289192506</v>
      </c>
      <c r="Q175" s="1">
        <v>112.41301096848197</v>
      </c>
      <c r="R175" s="1">
        <v>106.53984953641117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45951</v>
      </c>
      <c r="J176" s="1">
        <v>151.91381150999999</v>
      </c>
      <c r="K176" s="1">
        <v>178.26685316000001</v>
      </c>
      <c r="L176" s="1">
        <v>163.94313989</v>
      </c>
      <c r="M176" s="1">
        <v>170.28974835</v>
      </c>
      <c r="O176" s="1">
        <v>117.33258448625412</v>
      </c>
      <c r="P176" s="1">
        <v>109.5694064363021</v>
      </c>
      <c r="Q176" s="1">
        <v>112.08305144371614</v>
      </c>
      <c r="R176" s="1">
        <v>106.68499711085987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45952</v>
      </c>
      <c r="J177" s="1">
        <v>151.72585357</v>
      </c>
      <c r="K177" s="1">
        <v>178.36513357000001</v>
      </c>
      <c r="L177" s="1">
        <v>164.83933339000001</v>
      </c>
      <c r="M177" s="1">
        <v>170.95694498</v>
      </c>
      <c r="O177" s="1">
        <v>117.18741275594401</v>
      </c>
      <c r="P177" s="1">
        <v>109.62981321410253</v>
      </c>
      <c r="Q177" s="1">
        <v>112.69575229982651</v>
      </c>
      <c r="R177" s="1">
        <v>107.10298980409956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45953</v>
      </c>
      <c r="J178" s="1">
        <v>151.72330210999999</v>
      </c>
      <c r="K178" s="1">
        <v>178.46346822999999</v>
      </c>
      <c r="L178" s="1">
        <v>165.80442196000001</v>
      </c>
      <c r="M178" s="1">
        <v>171.44659837</v>
      </c>
      <c r="O178" s="1">
        <v>117.18544210302551</v>
      </c>
      <c r="P178" s="1">
        <v>109.69025333596097</v>
      </c>
      <c r="Q178" s="1">
        <v>113.35555466735242</v>
      </c>
      <c r="R178" s="1">
        <v>107.40975325288983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45954</v>
      </c>
      <c r="J179" s="1">
        <v>152.18043961999999</v>
      </c>
      <c r="K179" s="1">
        <v>178.56185694999999</v>
      </c>
      <c r="L179" s="1">
        <v>166.31784103000001</v>
      </c>
      <c r="M179" s="1">
        <v>172.1658372</v>
      </c>
      <c r="O179" s="1">
        <v>117.53851813331376</v>
      </c>
      <c r="P179" s="1">
        <v>109.75072668509647</v>
      </c>
      <c r="Q179" s="1">
        <v>113.70656402385008</v>
      </c>
      <c r="R179" s="1">
        <v>107.86034991677626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45957</v>
      </c>
      <c r="J180" s="1">
        <v>152.35946741999999</v>
      </c>
      <c r="K180" s="1">
        <v>178.66029990999999</v>
      </c>
      <c r="L180" s="1">
        <v>167.22455937000001</v>
      </c>
      <c r="M180" s="1">
        <v>172.27110116</v>
      </c>
      <c r="O180" s="1">
        <v>117.67679255523822</v>
      </c>
      <c r="P180" s="1">
        <v>109.81123337214362</v>
      </c>
      <c r="Q180" s="1">
        <v>114.32646040021184</v>
      </c>
      <c r="R180" s="1">
        <v>107.92629684181016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45958</v>
      </c>
      <c r="J181" s="1">
        <v>152.42750649999999</v>
      </c>
      <c r="K181" s="1">
        <v>178.7587973</v>
      </c>
      <c r="L181" s="1">
        <v>167.74772956000001</v>
      </c>
      <c r="M181" s="1">
        <v>172.01058226000001</v>
      </c>
      <c r="O181" s="1">
        <v>117.72934341301155</v>
      </c>
      <c r="P181" s="1">
        <v>109.87177351388347</v>
      </c>
      <c r="Q181" s="1">
        <v>114.68413630759616</v>
      </c>
      <c r="R181" s="1">
        <v>107.76308409199331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45959</v>
      </c>
      <c r="J182" s="1">
        <v>152.64905872</v>
      </c>
      <c r="K182" s="1">
        <v>178.85734894000001</v>
      </c>
      <c r="L182" s="1">
        <v>169.11770043999999</v>
      </c>
      <c r="M182" s="1">
        <v>171.85538291</v>
      </c>
      <c r="O182" s="1">
        <v>117.90046211718254</v>
      </c>
      <c r="P182" s="1">
        <v>109.93234699968137</v>
      </c>
      <c r="Q182" s="1">
        <v>115.62074467512198</v>
      </c>
      <c r="R182" s="1">
        <v>107.66585309384581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45960</v>
      </c>
      <c r="J183" s="1">
        <v>152.47938629000001</v>
      </c>
      <c r="K183" s="1">
        <v>178.95595481999999</v>
      </c>
      <c r="L183" s="1">
        <v>169.28529012000001</v>
      </c>
      <c r="M183" s="1">
        <v>171.68385859</v>
      </c>
      <c r="O183" s="1">
        <v>117.76941343549863</v>
      </c>
      <c r="P183" s="1">
        <v>109.99295382339093</v>
      </c>
      <c r="Q183" s="1">
        <v>115.73532075764354</v>
      </c>
      <c r="R183" s="1">
        <v>107.55839464869013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45961</v>
      </c>
      <c r="J184" s="1">
        <v>152.81490396000001</v>
      </c>
      <c r="K184" s="1">
        <v>179.05461513</v>
      </c>
      <c r="L184" s="1">
        <v>170.15027319000001</v>
      </c>
      <c r="M184" s="1">
        <v>172.04299906</v>
      </c>
      <c r="O184" s="1">
        <v>118.02855481948869</v>
      </c>
      <c r="P184" s="1">
        <v>110.05359410179322</v>
      </c>
      <c r="Q184" s="1">
        <v>116.32668397050993</v>
      </c>
      <c r="R184" s="1">
        <v>107.78339292589466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45964</v>
      </c>
      <c r="J185" s="1">
        <v>152.72517743</v>
      </c>
      <c r="K185" s="1">
        <v>179.15332985000001</v>
      </c>
      <c r="L185" s="1">
        <v>171.19002559</v>
      </c>
      <c r="M185" s="1">
        <v>171.96367823</v>
      </c>
      <c r="O185" s="1">
        <v>117.95925338101355</v>
      </c>
      <c r="P185" s="1">
        <v>110.11426782259548</v>
      </c>
      <c r="Q185" s="1">
        <v>117.03753177918385</v>
      </c>
      <c r="R185" s="1">
        <v>107.73369913867978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45965</v>
      </c>
      <c r="J186" s="1">
        <v>152.64268006</v>
      </c>
      <c r="K186" s="1">
        <v>179.25209900999999</v>
      </c>
      <c r="L186" s="1">
        <v>171.47443537999999</v>
      </c>
      <c r="M186" s="1">
        <v>171.81262269999999</v>
      </c>
      <c r="O186" s="1">
        <v>117.89553547716265</v>
      </c>
      <c r="P186" s="1">
        <v>110.1749750042368</v>
      </c>
      <c r="Q186" s="1">
        <v>117.231974298371</v>
      </c>
      <c r="R186" s="1">
        <v>107.63906420652575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45966</v>
      </c>
      <c r="J187" s="1">
        <v>152.69285887000001</v>
      </c>
      <c r="K187" s="1">
        <v>179.35092258</v>
      </c>
      <c r="L187" s="1">
        <v>174.42166538999999</v>
      </c>
      <c r="M187" s="1">
        <v>172.08455875999999</v>
      </c>
      <c r="O187" s="1">
        <v>117.9342917258883</v>
      </c>
      <c r="P187" s="1">
        <v>110.23571562827809</v>
      </c>
      <c r="Q187" s="1">
        <v>119.24690784819161</v>
      </c>
      <c r="R187" s="1">
        <v>107.80942970448756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45967</v>
      </c>
      <c r="J188" s="1">
        <v>152.77620673999999</v>
      </c>
      <c r="K188" s="1">
        <v>179.44980057999999</v>
      </c>
      <c r="L188" s="1">
        <v>174.47194571</v>
      </c>
      <c r="M188" s="1">
        <v>172.48142161999999</v>
      </c>
      <c r="O188" s="1">
        <v>117.99866652434353</v>
      </c>
      <c r="P188" s="1">
        <v>110.29648970701207</v>
      </c>
      <c r="Q188" s="1">
        <v>119.28128300836573</v>
      </c>
      <c r="R188" s="1">
        <v>108.05806072005218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45968</v>
      </c>
      <c r="J189" s="1">
        <v>152.94332771000001</v>
      </c>
      <c r="K189" s="1">
        <v>179.54873318</v>
      </c>
      <c r="L189" s="1">
        <v>175.29675230999999</v>
      </c>
      <c r="M189" s="1">
        <v>172.80329728000001</v>
      </c>
      <c r="O189" s="1">
        <v>118.12774455310895</v>
      </c>
      <c r="P189" s="1">
        <v>110.35729734492708</v>
      </c>
      <c r="Q189" s="1">
        <v>119.84517876296056</v>
      </c>
      <c r="R189" s="1">
        <v>108.25971292865478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45971</v>
      </c>
      <c r="J190" s="1">
        <v>152.79279126</v>
      </c>
      <c r="K190" s="1">
        <v>179.64772038999999</v>
      </c>
      <c r="L190" s="1">
        <v>176.65506051</v>
      </c>
      <c r="M190" s="1">
        <v>173.12888140999999</v>
      </c>
      <c r="O190" s="1">
        <v>118.01147579148471</v>
      </c>
      <c r="P190" s="1">
        <v>110.41813854816944</v>
      </c>
      <c r="Q190" s="1">
        <v>120.77381370284992</v>
      </c>
      <c r="R190" s="1">
        <v>108.4636884603879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45972</v>
      </c>
      <c r="J191" s="1">
        <v>152.77663197999999</v>
      </c>
      <c r="K191" s="1">
        <v>179.74676202000001</v>
      </c>
      <c r="L191" s="1">
        <v>179.48970312</v>
      </c>
      <c r="M191" s="1">
        <v>173.97642328000001</v>
      </c>
      <c r="O191" s="1">
        <v>117.99899496392209</v>
      </c>
      <c r="P191" s="1">
        <v>110.47901319995815</v>
      </c>
      <c r="Q191" s="1">
        <v>122.7117745940123</v>
      </c>
      <c r="R191" s="1">
        <v>108.99466582589812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45973</v>
      </c>
      <c r="J192" s="1">
        <v>152.96288894</v>
      </c>
      <c r="K192" s="1">
        <v>179.84585824999999</v>
      </c>
      <c r="L192" s="1">
        <v>179.35805719999999</v>
      </c>
      <c r="M192" s="1">
        <v>174.46738409</v>
      </c>
      <c r="O192" s="1">
        <v>118.14285292047079</v>
      </c>
      <c r="P192" s="1">
        <v>110.53992141092783</v>
      </c>
      <c r="Q192" s="1">
        <v>122.62177219175493</v>
      </c>
      <c r="R192" s="1">
        <v>109.30224836156985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45974</v>
      </c>
      <c r="J193" s="1">
        <v>152.70859290999999</v>
      </c>
      <c r="K193" s="1">
        <v>179.94500926000001</v>
      </c>
      <c r="L193" s="1">
        <v>178.82274645999999</v>
      </c>
      <c r="M193" s="1">
        <v>174.2603671</v>
      </c>
      <c r="O193" s="1">
        <v>117.94644411387237</v>
      </c>
      <c r="P193" s="1">
        <v>110.60086329171321</v>
      </c>
      <c r="Q193" s="1">
        <v>122.25579615122007</v>
      </c>
      <c r="R193" s="1">
        <v>109.17255407759772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45975</v>
      </c>
      <c r="J194" s="1">
        <v>153.79891903000001</v>
      </c>
      <c r="K194" s="1">
        <v>180.04421486999999</v>
      </c>
      <c r="L194" s="1">
        <v>179.47842731</v>
      </c>
      <c r="M194" s="1">
        <v>174.5133056</v>
      </c>
      <c r="O194" s="1">
        <v>118.78857150387634</v>
      </c>
      <c r="P194" s="1">
        <v>110.66183873167957</v>
      </c>
      <c r="Q194" s="1">
        <v>122.70406565789489</v>
      </c>
      <c r="R194" s="1">
        <v>109.33101777493236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45978</v>
      </c>
      <c r="J195" s="1">
        <v>153.78913840999999</v>
      </c>
      <c r="K195" s="1">
        <v>180.14347509000001</v>
      </c>
      <c r="L195" s="1">
        <v>178.62988576000001</v>
      </c>
      <c r="M195" s="1">
        <v>174.21827571</v>
      </c>
      <c r="O195" s="1">
        <v>118.7810173163336</v>
      </c>
      <c r="P195" s="1">
        <v>110.72284773697332</v>
      </c>
      <c r="Q195" s="1">
        <v>122.12394302351937</v>
      </c>
      <c r="R195" s="1">
        <v>109.14618419999763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45979</v>
      </c>
      <c r="J196" s="1">
        <v>153.76447425000001</v>
      </c>
      <c r="K196" s="1">
        <v>180.24279007999999</v>
      </c>
      <c r="L196" s="1">
        <v>178.09419954000001</v>
      </c>
      <c r="M196" s="1">
        <v>174.2999331</v>
      </c>
      <c r="O196" s="1">
        <v>118.76196763541114</v>
      </c>
      <c r="P196" s="1">
        <v>110.78389040593635</v>
      </c>
      <c r="Q196" s="1">
        <v>121.75771027846986</v>
      </c>
      <c r="R196" s="1">
        <v>109.1973418210561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45980</v>
      </c>
      <c r="J197" s="1">
        <v>153.92223985000001</v>
      </c>
      <c r="K197" s="1">
        <v>180.34215986000001</v>
      </c>
      <c r="L197" s="1">
        <v>176.79541076000001</v>
      </c>
      <c r="M197" s="1">
        <v>174.71200967999999</v>
      </c>
      <c r="O197" s="1">
        <v>118.88381992393599</v>
      </c>
      <c r="P197" s="1">
        <v>110.84496675086142</v>
      </c>
      <c r="Q197" s="1">
        <v>120.86976699678735</v>
      </c>
      <c r="R197" s="1">
        <v>109.45550409548963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45981</v>
      </c>
      <c r="J198" s="1">
        <v>153.92223985000001</v>
      </c>
      <c r="K198" s="1">
        <v>180.34215986000001</v>
      </c>
      <c r="L198" s="1">
        <v>176.79541076000001</v>
      </c>
      <c r="M198" s="1">
        <v>174.71200967999999</v>
      </c>
      <c r="O198" s="1">
        <v>118.88381992393599</v>
      </c>
      <c r="P198" s="1">
        <v>110.84496675086142</v>
      </c>
      <c r="Q198" s="1">
        <v>120.86976699678735</v>
      </c>
      <c r="R198" s="1">
        <v>109.45550409548963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45982</v>
      </c>
      <c r="J199" s="1">
        <v>154.17015721000001</v>
      </c>
      <c r="K199" s="1">
        <v>180.44158442</v>
      </c>
      <c r="L199" s="1">
        <v>176.10070264000001</v>
      </c>
      <c r="M199" s="1">
        <v>174.76834690999999</v>
      </c>
      <c r="O199" s="1">
        <v>119.07530208279088</v>
      </c>
      <c r="P199" s="1">
        <v>110.90607676560215</v>
      </c>
      <c r="Q199" s="1">
        <v>120.39481570572039</v>
      </c>
      <c r="R199" s="1">
        <v>109.49079886383606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45985</v>
      </c>
      <c r="J200" s="1">
        <v>154.20545247999999</v>
      </c>
      <c r="K200" s="1">
        <v>180.54106375000001</v>
      </c>
      <c r="L200" s="1">
        <v>176.67810138999999</v>
      </c>
      <c r="M200" s="1">
        <v>174.83756063000001</v>
      </c>
      <c r="O200" s="1">
        <v>119.10256283813679</v>
      </c>
      <c r="P200" s="1">
        <v>110.96722044401218</v>
      </c>
      <c r="Q200" s="1">
        <v>120.78956606760322</v>
      </c>
      <c r="R200" s="1">
        <v>109.53416063745885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45986</v>
      </c>
      <c r="J201" s="1">
        <v>154.41594835999999</v>
      </c>
      <c r="K201" s="1">
        <v>180.64059804999999</v>
      </c>
      <c r="L201" s="1">
        <v>177.39790984999999</v>
      </c>
      <c r="M201" s="1">
        <v>175.36730768999999</v>
      </c>
      <c r="O201" s="1">
        <v>119.26514203602943</v>
      </c>
      <c r="P201" s="1">
        <v>111.02839790901888</v>
      </c>
      <c r="Q201" s="1">
        <v>121.28167771500691</v>
      </c>
      <c r="R201" s="1">
        <v>109.8660424102208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45987</v>
      </c>
      <c r="J202" s="1">
        <v>153.85845322</v>
      </c>
      <c r="K202" s="1">
        <v>180.74018713000001</v>
      </c>
      <c r="L202" s="1">
        <v>180.40717387000001</v>
      </c>
      <c r="M202" s="1">
        <v>175.68809114000001</v>
      </c>
      <c r="O202" s="1">
        <v>118.83455350056622</v>
      </c>
      <c r="P202" s="1">
        <v>111.08960904384125</v>
      </c>
      <c r="Q202" s="1">
        <v>123.33902207346979</v>
      </c>
      <c r="R202" s="1">
        <v>110.06701035907304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45988</v>
      </c>
      <c r="J203" s="1">
        <v>154.55712943</v>
      </c>
      <c r="K203" s="1">
        <v>180.83983117</v>
      </c>
      <c r="L203" s="1">
        <v>180.18509392999999</v>
      </c>
      <c r="M203" s="1">
        <v>175.70153253000001</v>
      </c>
      <c r="O203" s="1">
        <v>119.37418504968947</v>
      </c>
      <c r="P203" s="1">
        <v>111.15085395911395</v>
      </c>
      <c r="Q203" s="1">
        <v>123.1871926199389</v>
      </c>
      <c r="R203" s="1">
        <v>110.07543126912317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45989</v>
      </c>
      <c r="J204" s="1">
        <v>155.65681092</v>
      </c>
      <c r="K204" s="1">
        <v>180.93953016</v>
      </c>
      <c r="L204" s="1">
        <v>180.99564362000001</v>
      </c>
      <c r="M204" s="1">
        <v>175.55472331000001</v>
      </c>
      <c r="O204" s="1">
        <v>120.22353817993398</v>
      </c>
      <c r="P204" s="1">
        <v>111.21213264869061</v>
      </c>
      <c r="Q204" s="1">
        <v>123.74134134896116</v>
      </c>
      <c r="R204" s="1">
        <v>109.98345661202664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45992</v>
      </c>
      <c r="J205" s="1">
        <v>155.64915653</v>
      </c>
      <c r="K205" s="1">
        <v>181.03928411999999</v>
      </c>
      <c r="L205" s="1">
        <v>180.47097151</v>
      </c>
      <c r="M205" s="1">
        <v>175.38475761000001</v>
      </c>
      <c r="O205" s="1">
        <v>120.21762621345485</v>
      </c>
      <c r="P205" s="1">
        <v>111.27344512486395</v>
      </c>
      <c r="Q205" s="1">
        <v>123.38263862351823</v>
      </c>
      <c r="R205" s="1">
        <v>109.87697462829514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45993</v>
      </c>
      <c r="J206" s="1">
        <v>155.99147811</v>
      </c>
      <c r="K206" s="1">
        <v>181.13909303</v>
      </c>
      <c r="L206" s="1">
        <v>183.29417900999999</v>
      </c>
      <c r="M206" s="1">
        <v>176.12018272</v>
      </c>
      <c r="O206" s="1">
        <v>120.48202268476696</v>
      </c>
      <c r="P206" s="1">
        <v>111.33479137534125</v>
      </c>
      <c r="Q206" s="1">
        <v>125.31278166988847</v>
      </c>
      <c r="R206" s="1">
        <v>110.337711851151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45994</v>
      </c>
      <c r="J207" s="1">
        <v>155.94512649000001</v>
      </c>
      <c r="K207" s="1">
        <v>181.23895690000001</v>
      </c>
      <c r="L207" s="1">
        <v>184.04847482</v>
      </c>
      <c r="M207" s="1">
        <v>176.63618982</v>
      </c>
      <c r="O207" s="1">
        <v>120.44622241541906</v>
      </c>
      <c r="P207" s="1">
        <v>111.39617140626888</v>
      </c>
      <c r="Q207" s="1">
        <v>125.8284712933319</v>
      </c>
      <c r="R207" s="1">
        <v>110.66098566244078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45995</v>
      </c>
      <c r="J208" s="1">
        <v>156.31678991999999</v>
      </c>
      <c r="K208" s="1">
        <v>181.33887591000001</v>
      </c>
      <c r="L208" s="1">
        <v>187.12108136000001</v>
      </c>
      <c r="M208" s="1">
        <v>177.04970041000001</v>
      </c>
      <c r="O208" s="1">
        <v>120.73328144163573</v>
      </c>
      <c r="P208" s="1">
        <v>111.45758532828151</v>
      </c>
      <c r="Q208" s="1">
        <v>127.92912104982791</v>
      </c>
      <c r="R208" s="1">
        <v>110.92004633125326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45996</v>
      </c>
      <c r="J209" s="1">
        <v>156.07907840999999</v>
      </c>
      <c r="K209" s="1">
        <v>181.43884987999999</v>
      </c>
      <c r="L209" s="1">
        <v>179.05819579999999</v>
      </c>
      <c r="M209" s="1">
        <v>175.14660193</v>
      </c>
      <c r="O209" s="1">
        <v>120.54968190217849</v>
      </c>
      <c r="P209" s="1">
        <v>111.51903303074445</v>
      </c>
      <c r="Q209" s="1">
        <v>122.41676586611825</v>
      </c>
      <c r="R209" s="1">
        <v>109.72777223485149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45999</v>
      </c>
      <c r="J210" s="1">
        <v>156.38993192000001</v>
      </c>
      <c r="K210" s="1">
        <v>181.53887899</v>
      </c>
      <c r="L210" s="1">
        <v>179.98901319999999</v>
      </c>
      <c r="M210" s="1">
        <v>175.26570186999999</v>
      </c>
      <c r="O210" s="1">
        <v>120.78977360524608</v>
      </c>
      <c r="P210" s="1">
        <v>111.58051462429241</v>
      </c>
      <c r="Q210" s="1">
        <v>123.05313805344434</v>
      </c>
      <c r="R210" s="1">
        <v>109.80238727702471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46000</v>
      </c>
      <c r="J211" s="1">
        <v>156.30190637000001</v>
      </c>
      <c r="K211" s="1">
        <v>181.63896324000001</v>
      </c>
      <c r="L211" s="1">
        <v>179.75428067999999</v>
      </c>
      <c r="M211" s="1">
        <v>174.71476881999999</v>
      </c>
      <c r="O211" s="1">
        <v>120.72178594053237</v>
      </c>
      <c r="P211" s="1">
        <v>111.64203010892533</v>
      </c>
      <c r="Q211" s="1">
        <v>122.89265840707229</v>
      </c>
      <c r="R211" s="1">
        <v>109.45723267190589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46001</v>
      </c>
      <c r="J212" s="1">
        <v>156.33635115000001</v>
      </c>
      <c r="K212" s="1">
        <v>181.73910280000001</v>
      </c>
      <c r="L212" s="1">
        <v>180.99887504</v>
      </c>
      <c r="M212" s="1">
        <v>174.61436673</v>
      </c>
      <c r="O212" s="1">
        <v>120.74838980899757</v>
      </c>
      <c r="P212" s="1">
        <v>111.70357958913152</v>
      </c>
      <c r="Q212" s="1">
        <v>123.74355057475944</v>
      </c>
      <c r="R212" s="1">
        <v>109.39433166473805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46002</v>
      </c>
      <c r="J213" s="1">
        <v>156.40949315</v>
      </c>
      <c r="K213" s="1">
        <v>181.83929749999999</v>
      </c>
      <c r="L213" s="1">
        <v>181.12873457000001</v>
      </c>
      <c r="M213" s="1">
        <v>175.44768142000001</v>
      </c>
      <c r="O213" s="1">
        <v>120.8048819726079</v>
      </c>
      <c r="P213" s="1">
        <v>111.7651629604227</v>
      </c>
      <c r="Q213" s="1">
        <v>123.83233167527523</v>
      </c>
      <c r="R213" s="1">
        <v>109.9163958298243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46003</v>
      </c>
      <c r="J214" s="1">
        <v>156.74330985</v>
      </c>
      <c r="K214" s="1">
        <v>181.93954751000001</v>
      </c>
      <c r="L214" s="1">
        <v>182.92338583</v>
      </c>
      <c r="M214" s="1">
        <v>175.84304123999999</v>
      </c>
      <c r="O214" s="1">
        <v>121.06270959056016</v>
      </c>
      <c r="P214" s="1">
        <v>111.82678032728718</v>
      </c>
      <c r="Q214" s="1">
        <v>125.05928139475159</v>
      </c>
      <c r="R214" s="1">
        <v>110.16408520433529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46006</v>
      </c>
      <c r="J215" s="1">
        <v>156.92659008999999</v>
      </c>
      <c r="K215" s="1">
        <v>182.03985266000001</v>
      </c>
      <c r="L215" s="1">
        <v>184.87517020000001</v>
      </c>
      <c r="M215" s="1">
        <v>176.08439641000001</v>
      </c>
      <c r="O215" s="1">
        <v>121.20426843916454</v>
      </c>
      <c r="P215" s="1">
        <v>111.88843158523665</v>
      </c>
      <c r="Q215" s="1">
        <v>126.39365835066774</v>
      </c>
      <c r="R215" s="1">
        <v>110.3152920495132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46007</v>
      </c>
      <c r="J216" s="1">
        <v>156.98102134999999</v>
      </c>
      <c r="K216" s="1">
        <v>182.14021313000001</v>
      </c>
      <c r="L216" s="1">
        <v>180.43327549</v>
      </c>
      <c r="M216" s="1">
        <v>175.55377204000001</v>
      </c>
      <c r="O216" s="1">
        <v>121.24630912229377</v>
      </c>
      <c r="P216" s="1">
        <v>111.95011684490574</v>
      </c>
      <c r="Q216" s="1">
        <v>123.35686697517895</v>
      </c>
      <c r="R216" s="1">
        <v>109.98286064991979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46008</v>
      </c>
      <c r="J217" s="1">
        <v>156.78625951000001</v>
      </c>
      <c r="K217" s="1">
        <v>182.24062891</v>
      </c>
      <c r="L217" s="1">
        <v>179.01029353000001</v>
      </c>
      <c r="M217" s="1">
        <v>174.13452050000001</v>
      </c>
      <c r="O217" s="1">
        <v>121.09588231238523</v>
      </c>
      <c r="P217" s="1">
        <v>112.01183610014812</v>
      </c>
      <c r="Q217" s="1">
        <v>122.38401650804032</v>
      </c>
      <c r="R217" s="1">
        <v>109.09371231356026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46009</v>
      </c>
      <c r="J218" s="1">
        <v>157.21745712000001</v>
      </c>
      <c r="K218" s="1">
        <v>182.34110018999999</v>
      </c>
      <c r="L218" s="1">
        <v>179.68852598999999</v>
      </c>
      <c r="M218" s="1">
        <v>174.3164554</v>
      </c>
      <c r="O218" s="1">
        <v>121.42892332756813</v>
      </c>
      <c r="P218" s="1">
        <v>112.07358946774482</v>
      </c>
      <c r="Q218" s="1">
        <v>122.84770388011323</v>
      </c>
      <c r="R218" s="1">
        <v>109.20769289353603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46010</v>
      </c>
      <c r="J219" s="1">
        <v>157.65248194</v>
      </c>
      <c r="K219" s="1">
        <v>182.44162678000001</v>
      </c>
      <c r="L219" s="1">
        <v>180.31396355999999</v>
      </c>
      <c r="M219" s="1">
        <v>175.04356849000001</v>
      </c>
      <c r="O219" s="1">
        <v>121.76492033757606</v>
      </c>
      <c r="P219" s="1">
        <v>112.13537683091481</v>
      </c>
      <c r="Q219" s="1">
        <v>123.27529695525</v>
      </c>
      <c r="R219" s="1">
        <v>109.66322271055407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46013</v>
      </c>
      <c r="J220" s="1">
        <v>158.83253457999999</v>
      </c>
      <c r="K220" s="1">
        <v>182.54220887</v>
      </c>
      <c r="L220" s="1">
        <v>179.93692374</v>
      </c>
      <c r="M220" s="1">
        <v>174.56982593999999</v>
      </c>
      <c r="O220" s="1">
        <v>122.6763491583315</v>
      </c>
      <c r="P220" s="1">
        <v>112.19719830643911</v>
      </c>
      <c r="Q220" s="1">
        <v>123.01752603802989</v>
      </c>
      <c r="R220" s="1">
        <v>109.36642726004834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46014</v>
      </c>
      <c r="J221" s="1">
        <v>159.68557444000001</v>
      </c>
      <c r="K221" s="1">
        <v>182.64284627999999</v>
      </c>
      <c r="L221" s="1">
        <v>182.57004683</v>
      </c>
      <c r="M221" s="1">
        <v>174.85822769999999</v>
      </c>
      <c r="O221" s="1">
        <v>123.33520545618042</v>
      </c>
      <c r="P221" s="1">
        <v>112.25905378368304</v>
      </c>
      <c r="Q221" s="1">
        <v>124.81771402364568</v>
      </c>
      <c r="R221" s="1">
        <v>109.5471083710987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46015</v>
      </c>
      <c r="J222" s="1">
        <v>159.68557444000001</v>
      </c>
      <c r="K222" s="1">
        <v>182.74353918</v>
      </c>
      <c r="L222" s="1">
        <v>182.57004683</v>
      </c>
      <c r="M222" s="1">
        <v>174.89494712999999</v>
      </c>
      <c r="O222" s="1">
        <v>123.33520545618042</v>
      </c>
      <c r="P222" s="1">
        <v>112.32094336713492</v>
      </c>
      <c r="Q222" s="1">
        <v>124.81771402364568</v>
      </c>
      <c r="R222" s="1">
        <v>109.57011276403145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46017</v>
      </c>
      <c r="J223" s="1">
        <v>160.55349785000001</v>
      </c>
      <c r="K223" s="1">
        <v>182.84428757000001</v>
      </c>
      <c r="L223" s="1">
        <v>183.0716098</v>
      </c>
      <c r="M223" s="1">
        <v>175.45740294000001</v>
      </c>
      <c r="O223" s="1">
        <v>124.00555725513269</v>
      </c>
      <c r="P223" s="1">
        <v>112.38286705679474</v>
      </c>
      <c r="Q223" s="1">
        <v>125.16061771700237</v>
      </c>
      <c r="R223" s="1">
        <v>109.9224862747463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46020</v>
      </c>
      <c r="J224" s="1">
        <v>160.41486824</v>
      </c>
      <c r="K224" s="1">
        <v>182.94509163999999</v>
      </c>
      <c r="L224" s="1">
        <v>182.60926753000001</v>
      </c>
      <c r="M224" s="1">
        <v>175.83471716</v>
      </c>
      <c r="O224" s="1">
        <v>123.89848489439115</v>
      </c>
      <c r="P224" s="1">
        <v>112.44482496944353</v>
      </c>
      <c r="Q224" s="1">
        <v>124.84452805037903</v>
      </c>
      <c r="R224" s="1">
        <v>110.15887024301578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46021</v>
      </c>
      <c r="J225" s="1">
        <v>160.54286673999999</v>
      </c>
      <c r="K225" s="1">
        <v>183.04595119999999</v>
      </c>
      <c r="L225" s="1">
        <v>183.33186365</v>
      </c>
      <c r="M225" s="1">
        <v>176.01070797</v>
      </c>
      <c r="O225" s="1">
        <v>123.99734618070924</v>
      </c>
      <c r="P225" s="1">
        <v>112.50681698830029</v>
      </c>
      <c r="Q225" s="1">
        <v>125.33854553806</v>
      </c>
      <c r="R225" s="1">
        <v>110.2691269040204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46022</v>
      </c>
      <c r="J226" s="1">
        <v>160.54286673999999</v>
      </c>
      <c r="K226" s="1">
        <v>183.14686642999999</v>
      </c>
      <c r="L226" s="1">
        <v>183.33186365</v>
      </c>
      <c r="M226" s="1">
        <v>176.09221316</v>
      </c>
      <c r="O226" s="1">
        <v>123.99734618070924</v>
      </c>
      <c r="P226" s="1">
        <v>112.56884322399962</v>
      </c>
      <c r="Q226" s="1">
        <v>125.33854553806</v>
      </c>
      <c r="R226" s="1">
        <v>110.32018917314653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46024</v>
      </c>
      <c r="J227" s="1">
        <v>160.69510416</v>
      </c>
      <c r="K227" s="1">
        <v>183.24783715999999</v>
      </c>
      <c r="L227" s="1">
        <v>182.6643267</v>
      </c>
      <c r="M227" s="1">
        <v>176.43021071000001</v>
      </c>
      <c r="O227" s="1">
        <v>124.11492870837127</v>
      </c>
      <c r="P227" s="1">
        <v>112.6309035720533</v>
      </c>
      <c r="Q227" s="1">
        <v>124.88217036824423</v>
      </c>
      <c r="R227" s="1">
        <v>110.53194160096217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46027</v>
      </c>
      <c r="J228" s="1">
        <v>160.86690282000001</v>
      </c>
      <c r="K228" s="1">
        <v>183.34886356000001</v>
      </c>
      <c r="L228" s="1">
        <v>184.17884638000001</v>
      </c>
      <c r="M228" s="1">
        <v>176.03744085</v>
      </c>
      <c r="O228" s="1">
        <v>124.24761961111876</v>
      </c>
      <c r="P228" s="1">
        <v>112.69299813694958</v>
      </c>
      <c r="Q228" s="1">
        <v>125.91760245353832</v>
      </c>
      <c r="R228" s="1">
        <v>110.28587481311766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46028</v>
      </c>
      <c r="J229" s="1">
        <v>161.10163761999999</v>
      </c>
      <c r="K229" s="1">
        <v>183.44994581</v>
      </c>
      <c r="L229" s="1">
        <v>186.22023417</v>
      </c>
      <c r="M229" s="1">
        <v>175.59566798</v>
      </c>
      <c r="O229" s="1">
        <v>124.4289200503553</v>
      </c>
      <c r="P229" s="1">
        <v>112.75512702932311</v>
      </c>
      <c r="Q229" s="1">
        <v>127.31323860419801</v>
      </c>
      <c r="R229" s="1">
        <v>110.00910807985115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46029</v>
      </c>
      <c r="J230" s="1">
        <v>160.78780739999999</v>
      </c>
      <c r="K230" s="1">
        <v>183.55108372999999</v>
      </c>
      <c r="L230" s="1">
        <v>184.29886375999999</v>
      </c>
      <c r="M230" s="1">
        <v>175.5845885</v>
      </c>
      <c r="O230" s="1">
        <v>124.18652924706704</v>
      </c>
      <c r="P230" s="1">
        <v>112.81729013853924</v>
      </c>
      <c r="Q230" s="1">
        <v>125.99965476866235</v>
      </c>
      <c r="R230" s="1">
        <v>110.00216688519178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46030</v>
      </c>
      <c r="J231" s="1">
        <v>160.85074354</v>
      </c>
      <c r="K231" s="1">
        <v>183.65227733</v>
      </c>
      <c r="L231" s="1">
        <v>185.39258301999999</v>
      </c>
      <c r="M231" s="1">
        <v>175.76633683</v>
      </c>
      <c r="O231" s="1">
        <v>124.23513878355612</v>
      </c>
      <c r="P231" s="1">
        <v>112.87948747074435</v>
      </c>
      <c r="Q231" s="1">
        <v>126.74739811532399</v>
      </c>
      <c r="R231" s="1">
        <v>110.11603058073911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46031</v>
      </c>
      <c r="J232" s="1">
        <v>161.14458728</v>
      </c>
      <c r="K232" s="1">
        <v>183.75352677999999</v>
      </c>
      <c r="L232" s="1">
        <v>185.88620399999999</v>
      </c>
      <c r="M232" s="1">
        <v>175.48137173000001</v>
      </c>
      <c r="O232" s="1">
        <v>124.46209277218036</v>
      </c>
      <c r="P232" s="1">
        <v>112.94171913042673</v>
      </c>
      <c r="Q232" s="1">
        <v>127.08487210619765</v>
      </c>
      <c r="R232" s="1">
        <v>109.93750250629677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46034</v>
      </c>
      <c r="J233" s="1">
        <v>161.08632882000001</v>
      </c>
      <c r="K233" s="1">
        <v>183.85483207999999</v>
      </c>
      <c r="L233" s="1">
        <v>185.63592883999999</v>
      </c>
      <c r="M233" s="1">
        <v>175.5044115</v>
      </c>
      <c r="O233" s="1">
        <v>124.41709610194977</v>
      </c>
      <c r="P233" s="1">
        <v>113.0039851175864</v>
      </c>
      <c r="Q233" s="1">
        <v>126.91376641887102</v>
      </c>
      <c r="R233" s="1">
        <v>109.95193671516549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46035</v>
      </c>
      <c r="J234" s="1">
        <v>161.41674355999999</v>
      </c>
      <c r="K234" s="1">
        <v>183.95619323</v>
      </c>
      <c r="L234" s="1">
        <v>184.29637192999999</v>
      </c>
      <c r="M234" s="1">
        <v>175.48728546000001</v>
      </c>
      <c r="O234" s="1">
        <v>124.67229617237918</v>
      </c>
      <c r="P234" s="1">
        <v>113.06628543222331</v>
      </c>
      <c r="Q234" s="1">
        <v>125.99795117856236</v>
      </c>
      <c r="R234" s="1">
        <v>109.94120740500077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46036</v>
      </c>
      <c r="J235" s="1">
        <v>161.50264289</v>
      </c>
      <c r="K235" s="1">
        <v>184.05761022999999</v>
      </c>
      <c r="L235" s="1">
        <v>187.90659898999999</v>
      </c>
      <c r="M235" s="1">
        <v>174.74405956999999</v>
      </c>
      <c r="O235" s="1">
        <v>124.73864162375295</v>
      </c>
      <c r="P235" s="1">
        <v>113.12862007433749</v>
      </c>
      <c r="Q235" s="1">
        <v>128.46615610351975</v>
      </c>
      <c r="R235" s="1">
        <v>109.47558306357301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46037</v>
      </c>
      <c r="J236" s="1">
        <v>161.78330406000001</v>
      </c>
      <c r="K236" s="1">
        <v>184.15908309</v>
      </c>
      <c r="L236" s="1">
        <v>188.38714640000001</v>
      </c>
      <c r="M236" s="1">
        <v>174.91180918000001</v>
      </c>
      <c r="O236" s="1">
        <v>124.95541388503524</v>
      </c>
      <c r="P236" s="1">
        <v>113.19098905007532</v>
      </c>
      <c r="Q236" s="1">
        <v>128.79469208320342</v>
      </c>
      <c r="R236" s="1">
        <v>109.58067668683339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46038</v>
      </c>
      <c r="J237" s="1">
        <v>161.98827177000001</v>
      </c>
      <c r="K237" s="1">
        <v>184.26061197000001</v>
      </c>
      <c r="L237" s="1">
        <v>187.51291284999999</v>
      </c>
      <c r="M237" s="1">
        <v>174.79935681000001</v>
      </c>
      <c r="O237" s="1">
        <v>125.1137233297887</v>
      </c>
      <c r="P237" s="1">
        <v>113.25339245777872</v>
      </c>
      <c r="Q237" s="1">
        <v>128.19700459213658</v>
      </c>
      <c r="R237" s="1">
        <v>109.51022628752983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46041</v>
      </c>
      <c r="J238" s="1">
        <v>162.16177139999999</v>
      </c>
      <c r="K238" s="1">
        <v>184.36219689000001</v>
      </c>
      <c r="L238" s="1">
        <v>187.56899605999999</v>
      </c>
      <c r="M238" s="1">
        <v>174.78797559</v>
      </c>
      <c r="O238" s="1">
        <v>125.24772799857396</v>
      </c>
      <c r="P238" s="1">
        <v>113.31583030974039</v>
      </c>
      <c r="Q238" s="1">
        <v>128.23534701570964</v>
      </c>
      <c r="R238" s="1">
        <v>109.50309605547193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46042</v>
      </c>
      <c r="J239" s="1">
        <v>162.05205839000001</v>
      </c>
      <c r="K239" s="1">
        <v>184.46383764999999</v>
      </c>
      <c r="L239" s="1">
        <v>189.19338375000001</v>
      </c>
      <c r="M239" s="1">
        <v>174.68444074000001</v>
      </c>
      <c r="O239" s="1">
        <v>125.16298974543484</v>
      </c>
      <c r="P239" s="1">
        <v>113.37830248303295</v>
      </c>
      <c r="Q239" s="1">
        <v>129.34589259355434</v>
      </c>
      <c r="R239" s="1">
        <v>109.43823240231519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46043</v>
      </c>
      <c r="J240" s="1">
        <v>162.11627027</v>
      </c>
      <c r="K240" s="1">
        <v>184.56553443999999</v>
      </c>
      <c r="L240" s="1">
        <v>195.49665156</v>
      </c>
      <c r="M240" s="1">
        <v>175.01462649000001</v>
      </c>
      <c r="O240" s="1">
        <v>125.21258461610678</v>
      </c>
      <c r="P240" s="1">
        <v>113.44080909443748</v>
      </c>
      <c r="Q240" s="1">
        <v>133.65524942718446</v>
      </c>
      <c r="R240" s="1">
        <v>109.64509080762799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46044</v>
      </c>
      <c r="J241" s="1">
        <v>162.45178794</v>
      </c>
      <c r="K241" s="1">
        <v>184.66728745</v>
      </c>
      <c r="L241" s="1">
        <v>199.78928689</v>
      </c>
      <c r="M241" s="1">
        <v>175.591656</v>
      </c>
      <c r="O241" s="1">
        <v>125.47172600009684</v>
      </c>
      <c r="P241" s="1">
        <v>113.50335026073498</v>
      </c>
      <c r="Q241" s="1">
        <v>136.58999660138355</v>
      </c>
      <c r="R241" s="1">
        <v>110.00659461043298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46045</v>
      </c>
      <c r="J242" s="1">
        <v>163.35883380999999</v>
      </c>
      <c r="K242" s="1">
        <v>184.76909648</v>
      </c>
      <c r="L242" s="1">
        <v>203.50904062000001</v>
      </c>
      <c r="M242" s="1">
        <v>176.21390224000001</v>
      </c>
      <c r="O242" s="1">
        <v>126.17229453377276</v>
      </c>
      <c r="P242" s="1">
        <v>113.56592585899801</v>
      </c>
      <c r="Q242" s="1">
        <v>139.13308165488007</v>
      </c>
      <c r="R242" s="1">
        <v>110.39642628826367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46048</v>
      </c>
      <c r="J243" s="1">
        <v>163.54509077</v>
      </c>
      <c r="K243" s="1">
        <v>184.87096172</v>
      </c>
      <c r="L243" s="1">
        <v>203.35218058000001</v>
      </c>
      <c r="M243" s="1">
        <v>176.54400755</v>
      </c>
      <c r="O243" s="1">
        <v>126.31615249032146</v>
      </c>
      <c r="P243" s="1">
        <v>113.62853600600765</v>
      </c>
      <c r="Q243" s="1">
        <v>139.02584110828215</v>
      </c>
      <c r="R243" s="1">
        <v>110.60323429863929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46049</v>
      </c>
      <c r="J244" s="1">
        <v>163.29717339999999</v>
      </c>
      <c r="K244" s="1">
        <v>184.97288298999999</v>
      </c>
      <c r="L244" s="1">
        <v>206.99144484000001</v>
      </c>
      <c r="M244" s="1">
        <v>177.05121803</v>
      </c>
      <c r="O244" s="1">
        <v>126.12467032374293</v>
      </c>
      <c r="P244" s="1">
        <v>113.6911805911292</v>
      </c>
      <c r="Q244" s="1">
        <v>141.51389790373298</v>
      </c>
      <c r="R244" s="1">
        <v>110.92099710654585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46050</v>
      </c>
      <c r="J245" s="1">
        <v>163.65778048000001</v>
      </c>
      <c r="K245" s="1">
        <v>185.07486047</v>
      </c>
      <c r="L245" s="1">
        <v>210.14539421000001</v>
      </c>
      <c r="M245" s="1">
        <v>177.38593642000001</v>
      </c>
      <c r="O245" s="1">
        <v>126.40318983595765</v>
      </c>
      <c r="P245" s="1">
        <v>113.75385972499737</v>
      </c>
      <c r="Q245" s="1">
        <v>143.67015933514008</v>
      </c>
      <c r="R245" s="1">
        <v>111.13069517008817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46051</v>
      </c>
      <c r="J246" s="1">
        <v>163.4221952</v>
      </c>
      <c r="K246" s="1">
        <v>185.17689415000001</v>
      </c>
      <c r="L246" s="1">
        <v>208.37346524</v>
      </c>
      <c r="M246" s="1">
        <v>177.85073704999999</v>
      </c>
      <c r="O246" s="1">
        <v>126.22123251756399</v>
      </c>
      <c r="P246" s="1">
        <v>113.81657340146575</v>
      </c>
      <c r="Q246" s="1">
        <v>142.45874416990426</v>
      </c>
      <c r="R246" s="1">
        <v>111.42188858806631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46052</v>
      </c>
      <c r="J247" s="1">
        <v>164.18635902</v>
      </c>
      <c r="K247" s="1">
        <v>185.27898422999999</v>
      </c>
      <c r="L247" s="1">
        <v>206.35969237</v>
      </c>
      <c r="M247" s="1">
        <v>177.85058491999999</v>
      </c>
      <c r="O247" s="1">
        <v>126.81144426381844</v>
      </c>
      <c r="P247" s="1">
        <v>113.87932174346173</v>
      </c>
      <c r="Q247" s="1">
        <v>141.08198751918005</v>
      </c>
      <c r="R247" s="1">
        <v>111.42179327998836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46055</v>
      </c>
      <c r="J248" s="1">
        <v>163.85084135</v>
      </c>
      <c r="K248" s="1">
        <v>185.38113050999999</v>
      </c>
      <c r="L248" s="1">
        <v>207.98620779000001</v>
      </c>
      <c r="M248" s="1">
        <v>177.61380821</v>
      </c>
      <c r="O248" s="1">
        <v>126.55230287982839</v>
      </c>
      <c r="P248" s="1">
        <v>113.94210462805796</v>
      </c>
      <c r="Q248" s="1">
        <v>142.19398776277779</v>
      </c>
      <c r="R248" s="1">
        <v>111.27345479885825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46056</v>
      </c>
      <c r="J249" s="1">
        <v>164.01413511999999</v>
      </c>
      <c r="K249" s="1">
        <v>185.48333317999999</v>
      </c>
      <c r="L249" s="1">
        <v>211.26430482999999</v>
      </c>
      <c r="M249" s="1">
        <v>177.66625354999999</v>
      </c>
      <c r="O249" s="1">
        <v>126.67842492149241</v>
      </c>
      <c r="P249" s="1">
        <v>114.00492217203544</v>
      </c>
      <c r="Q249" s="1">
        <v>144.43512526580682</v>
      </c>
      <c r="R249" s="1">
        <v>111.30631133309234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46057</v>
      </c>
      <c r="J250" s="1">
        <v>163.63779400000001</v>
      </c>
      <c r="K250" s="1">
        <v>185.58559205</v>
      </c>
      <c r="L250" s="1">
        <v>206.75147834000001</v>
      </c>
      <c r="M250" s="1">
        <v>177.48500122999999</v>
      </c>
      <c r="O250" s="1">
        <v>126.38775302129363</v>
      </c>
      <c r="P250" s="1">
        <v>114.06777425861314</v>
      </c>
      <c r="Q250" s="1">
        <v>141.34983994081784</v>
      </c>
      <c r="R250" s="1">
        <v>111.19275838335285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46058</v>
      </c>
      <c r="J251" s="1">
        <v>163.62035899</v>
      </c>
      <c r="K251" s="1">
        <v>185.68790731999999</v>
      </c>
      <c r="L251" s="1">
        <v>207.22824818999999</v>
      </c>
      <c r="M251" s="1">
        <v>177.52604940000001</v>
      </c>
      <c r="O251" s="1">
        <v>126.37428686727175</v>
      </c>
      <c r="P251" s="1">
        <v>114.13066101071847</v>
      </c>
      <c r="Q251" s="1">
        <v>141.67579331501952</v>
      </c>
      <c r="R251" s="1">
        <v>111.21847469299738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46059</v>
      </c>
      <c r="J252" s="1">
        <v>163.59399385</v>
      </c>
      <c r="K252" s="1">
        <v>185.79027895999999</v>
      </c>
      <c r="L252" s="1">
        <v>208.16414026999999</v>
      </c>
      <c r="M252" s="1">
        <v>177.31125939</v>
      </c>
      <c r="O252" s="1">
        <v>126.35392341258785</v>
      </c>
      <c r="P252" s="1">
        <v>114.19358240991232</v>
      </c>
      <c r="Q252" s="1">
        <v>142.31563491021399</v>
      </c>
      <c r="R252" s="1">
        <v>111.0839106818439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46062</v>
      </c>
      <c r="J253" s="1">
        <v>163.44090593999999</v>
      </c>
      <c r="K253" s="1">
        <v>185.89270718</v>
      </c>
      <c r="L253" s="1">
        <v>211.90913087000001</v>
      </c>
      <c r="M253" s="1">
        <v>177.41600991999999</v>
      </c>
      <c r="O253" s="1">
        <v>126.2356839980451</v>
      </c>
      <c r="P253" s="1">
        <v>114.25653858526846</v>
      </c>
      <c r="Q253" s="1">
        <v>144.87597366154981</v>
      </c>
      <c r="R253" s="1">
        <v>111.14953594759648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115"/>
      <c r="G1681" s="115"/>
    </row>
    <row r="1682" spans="1:7" x14ac:dyDescent="0.3">
      <c r="A1682" s="234"/>
      <c r="F1682" s="115"/>
      <c r="G1682" s="115"/>
    </row>
    <row r="1683" spans="1:7" x14ac:dyDescent="0.3">
      <c r="A1683" s="234"/>
      <c r="F1683" s="115"/>
      <c r="G1683" s="115"/>
    </row>
    <row r="1684" spans="1:7" x14ac:dyDescent="0.3">
      <c r="A1684" s="234"/>
      <c r="F1684" s="115"/>
      <c r="G1684" s="115"/>
    </row>
    <row r="1685" spans="1:7" x14ac:dyDescent="0.3">
      <c r="A1685" s="234"/>
      <c r="F1685" s="115"/>
      <c r="G1685" s="115"/>
    </row>
    <row r="1686" spans="1:7" x14ac:dyDescent="0.3">
      <c r="A1686" s="234"/>
      <c r="F1686" s="115"/>
      <c r="G1686" s="115"/>
    </row>
    <row r="1687" spans="1:7" x14ac:dyDescent="0.3">
      <c r="A1687" s="234"/>
      <c r="F1687" s="115"/>
      <c r="G1687" s="115"/>
    </row>
    <row r="1688" spans="1:7" x14ac:dyDescent="0.3">
      <c r="A1688" s="234"/>
      <c r="F1688" s="115"/>
      <c r="G1688" s="115"/>
    </row>
    <row r="1689" spans="1:7" x14ac:dyDescent="0.3">
      <c r="A1689" s="234"/>
      <c r="F1689" s="115"/>
      <c r="G1689" s="115"/>
    </row>
    <row r="1690" spans="1:7" x14ac:dyDescent="0.3">
      <c r="A1690" s="234"/>
      <c r="F1690" s="115"/>
      <c r="G1690" s="115"/>
    </row>
    <row r="1691" spans="1:7" x14ac:dyDescent="0.3">
      <c r="A1691" s="234"/>
      <c r="F1691" s="115"/>
      <c r="G1691" s="115"/>
    </row>
    <row r="1692" spans="1:7" x14ac:dyDescent="0.3">
      <c r="A1692" s="234"/>
      <c r="F1692" s="115"/>
      <c r="G1692" s="115"/>
    </row>
    <row r="1693" spans="1:7" x14ac:dyDescent="0.3">
      <c r="A1693" s="234"/>
      <c r="F1693" s="115"/>
      <c r="G1693" s="115"/>
    </row>
    <row r="1694" spans="1:7" x14ac:dyDescent="0.3">
      <c r="A1694" s="234"/>
      <c r="F1694" s="115"/>
      <c r="G1694" s="115"/>
    </row>
    <row r="1695" spans="1:7" x14ac:dyDescent="0.3">
      <c r="A1695" s="234"/>
      <c r="F1695" s="115"/>
      <c r="G1695" s="115"/>
    </row>
    <row r="1696" spans="1:7" x14ac:dyDescent="0.3">
      <c r="A1696" s="234"/>
      <c r="F1696" s="115"/>
      <c r="G1696" s="115"/>
    </row>
    <row r="1697" spans="1:7" x14ac:dyDescent="0.3">
      <c r="A1697" s="234"/>
      <c r="F1697" s="115"/>
      <c r="G1697" s="115"/>
    </row>
    <row r="1698" spans="1:7" x14ac:dyDescent="0.3">
      <c r="A1698" s="234"/>
      <c r="F1698" s="115"/>
      <c r="G1698" s="115"/>
    </row>
    <row r="1699" spans="1:7" x14ac:dyDescent="0.3">
      <c r="A1699" s="234"/>
      <c r="F1699" s="115"/>
      <c r="G1699" s="115"/>
    </row>
    <row r="1700" spans="1:7" x14ac:dyDescent="0.3">
      <c r="A1700" s="234"/>
      <c r="F1700" s="115"/>
      <c r="G1700" s="115"/>
    </row>
    <row r="1701" spans="1:7" x14ac:dyDescent="0.3">
      <c r="A1701" s="234"/>
      <c r="F1701" s="115"/>
      <c r="G1701" s="115"/>
    </row>
    <row r="1702" spans="1:7" x14ac:dyDescent="0.3">
      <c r="A1702" s="234"/>
      <c r="F1702" s="115"/>
      <c r="G1702" s="115"/>
    </row>
    <row r="1703" spans="1:7" x14ac:dyDescent="0.3">
      <c r="A1703" s="234"/>
      <c r="F1703" s="115"/>
      <c r="G1703" s="115"/>
    </row>
    <row r="1704" spans="1:7" x14ac:dyDescent="0.3">
      <c r="A1704" s="234"/>
      <c r="F1704" s="115"/>
      <c r="G1704" s="115"/>
    </row>
    <row r="1705" spans="1:7" x14ac:dyDescent="0.3">
      <c r="A1705" s="234"/>
      <c r="F1705" s="115"/>
      <c r="G1705" s="115"/>
    </row>
    <row r="1706" spans="1:7" x14ac:dyDescent="0.3">
      <c r="A1706" s="234"/>
      <c r="F1706" s="115"/>
      <c r="G1706" s="115"/>
    </row>
    <row r="1707" spans="1:7" x14ac:dyDescent="0.3">
      <c r="A1707" s="234"/>
      <c r="F1707" s="115"/>
      <c r="G1707" s="115"/>
    </row>
    <row r="1708" spans="1:7" x14ac:dyDescent="0.3">
      <c r="A1708" s="234"/>
      <c r="F1708" s="115"/>
      <c r="G1708" s="115"/>
    </row>
    <row r="1709" spans="1:7" x14ac:dyDescent="0.3">
      <c r="A1709" s="234"/>
      <c r="F1709" s="115"/>
      <c r="G1709" s="115"/>
    </row>
    <row r="1710" spans="1:7" x14ac:dyDescent="0.3">
      <c r="A1710" s="234"/>
      <c r="F1710" s="115"/>
      <c r="G1710" s="115"/>
    </row>
    <row r="1711" spans="1:7" x14ac:dyDescent="0.3">
      <c r="A1711" s="234"/>
      <c r="F1711" s="115"/>
      <c r="G1711" s="115"/>
    </row>
    <row r="1712" spans="1:7" x14ac:dyDescent="0.3">
      <c r="A1712" s="234"/>
      <c r="F1712" s="115"/>
      <c r="G1712" s="115"/>
    </row>
    <row r="1713" spans="1:7" x14ac:dyDescent="0.3">
      <c r="A1713" s="234"/>
      <c r="F1713" s="115"/>
      <c r="G1713" s="115"/>
    </row>
    <row r="1714" spans="1:7" x14ac:dyDescent="0.3">
      <c r="A1714" s="234"/>
      <c r="F1714" s="115"/>
      <c r="G1714" s="115"/>
    </row>
    <row r="1715" spans="1:7" x14ac:dyDescent="0.3">
      <c r="A1715" s="234"/>
      <c r="F1715" s="115"/>
      <c r="G1715" s="115"/>
    </row>
    <row r="1716" spans="1:7" x14ac:dyDescent="0.3">
      <c r="A1716" s="234"/>
      <c r="F1716" s="115"/>
      <c r="G1716" s="115"/>
    </row>
    <row r="1717" spans="1:7" x14ac:dyDescent="0.3">
      <c r="A1717" s="234"/>
      <c r="F1717" s="115"/>
      <c r="G1717" s="115"/>
    </row>
    <row r="1718" spans="1:7" x14ac:dyDescent="0.3">
      <c r="A1718" s="234"/>
      <c r="F1718" s="115"/>
      <c r="G1718" s="115"/>
    </row>
    <row r="1719" spans="1:7" x14ac:dyDescent="0.3">
      <c r="A1719" s="234"/>
      <c r="F1719" s="115"/>
      <c r="G1719" s="115"/>
    </row>
    <row r="1720" spans="1:7" x14ac:dyDescent="0.3">
      <c r="A1720" s="234"/>
      <c r="F1720" s="115"/>
      <c r="G1720" s="115"/>
    </row>
    <row r="1721" spans="1:7" x14ac:dyDescent="0.3">
      <c r="A1721" s="234"/>
      <c r="F1721" s="115"/>
      <c r="G1721" s="115"/>
    </row>
    <row r="1722" spans="1:7" x14ac:dyDescent="0.3">
      <c r="A1722" s="234"/>
      <c r="F1722" s="115"/>
      <c r="G1722" s="115"/>
    </row>
    <row r="1723" spans="1:7" x14ac:dyDescent="0.3">
      <c r="A1723" s="234"/>
      <c r="F1723" s="115"/>
      <c r="G1723" s="115"/>
    </row>
    <row r="1724" spans="1:7" x14ac:dyDescent="0.3">
      <c r="A1724" s="234"/>
      <c r="F1724" s="115"/>
      <c r="G1724" s="115"/>
    </row>
    <row r="1725" spans="1:7" x14ac:dyDescent="0.3">
      <c r="A1725" s="234"/>
      <c r="F1725" s="115"/>
      <c r="G1725" s="115"/>
    </row>
    <row r="1726" spans="1:7" x14ac:dyDescent="0.3">
      <c r="A1726" s="234"/>
      <c r="F1726" s="115"/>
      <c r="G1726" s="115"/>
    </row>
    <row r="1727" spans="1:7" x14ac:dyDescent="0.3">
      <c r="A1727" s="234"/>
      <c r="F1727" s="115"/>
      <c r="G1727" s="115"/>
    </row>
    <row r="1728" spans="1:7" x14ac:dyDescent="0.3">
      <c r="A1728" s="234"/>
      <c r="F1728" s="115"/>
      <c r="G1728" s="115"/>
    </row>
    <row r="1729" spans="1:7" x14ac:dyDescent="0.3">
      <c r="A1729" s="234"/>
      <c r="F1729" s="115"/>
      <c r="G1729" s="115"/>
    </row>
    <row r="1730" spans="1:7" x14ac:dyDescent="0.3">
      <c r="A1730" s="234"/>
      <c r="F1730" s="115"/>
      <c r="G1730" s="115"/>
    </row>
    <row r="1731" spans="1:7" x14ac:dyDescent="0.3">
      <c r="A1731" s="234"/>
      <c r="F1731" s="115"/>
      <c r="G1731" s="115"/>
    </row>
    <row r="1732" spans="1:7" x14ac:dyDescent="0.3">
      <c r="A1732" s="234"/>
      <c r="F1732" s="115"/>
      <c r="G1732" s="115"/>
    </row>
    <row r="1733" spans="1:7" x14ac:dyDescent="0.3">
      <c r="A1733" s="234"/>
      <c r="F1733" s="115"/>
      <c r="G1733" s="115"/>
    </row>
    <row r="1734" spans="1:7" x14ac:dyDescent="0.3">
      <c r="A1734" s="234"/>
      <c r="F1734" s="115"/>
      <c r="G1734" s="115"/>
    </row>
    <row r="1735" spans="1:7" x14ac:dyDescent="0.3">
      <c r="A1735" s="234"/>
      <c r="F1735" s="115"/>
      <c r="G1735" s="115"/>
    </row>
    <row r="1736" spans="1:7" x14ac:dyDescent="0.3">
      <c r="A1736" s="234"/>
      <c r="F1736" s="115"/>
      <c r="G1736" s="115"/>
    </row>
    <row r="1737" spans="1:7" x14ac:dyDescent="0.3">
      <c r="A1737" s="234"/>
      <c r="F1737" s="115"/>
      <c r="G1737" s="115"/>
    </row>
    <row r="1738" spans="1:7" x14ac:dyDescent="0.3">
      <c r="A1738" s="234"/>
      <c r="F1738" s="115"/>
      <c r="G1738" s="115"/>
    </row>
    <row r="1739" spans="1:7" x14ac:dyDescent="0.3">
      <c r="A1739" s="234"/>
      <c r="F1739" s="115"/>
      <c r="G1739" s="115"/>
    </row>
    <row r="1740" spans="1:7" x14ac:dyDescent="0.3">
      <c r="A1740" s="234"/>
      <c r="F1740" s="115"/>
      <c r="G1740" s="115"/>
    </row>
    <row r="1741" spans="1:7" x14ac:dyDescent="0.3">
      <c r="A1741" s="234"/>
      <c r="F1741" s="115"/>
      <c r="G1741" s="115"/>
    </row>
    <row r="1742" spans="1:7" x14ac:dyDescent="0.3">
      <c r="A1742" s="234"/>
      <c r="F1742" s="115"/>
      <c r="G1742" s="115"/>
    </row>
    <row r="1743" spans="1:7" x14ac:dyDescent="0.3">
      <c r="A1743" s="234"/>
      <c r="F1743" s="115"/>
      <c r="G1743" s="115"/>
    </row>
    <row r="1744" spans="1:7" x14ac:dyDescent="0.3">
      <c r="A1744" s="234"/>
      <c r="F1744" s="115"/>
      <c r="G1744" s="115"/>
    </row>
    <row r="1745" spans="1:7" x14ac:dyDescent="0.3">
      <c r="A1745" s="234"/>
      <c r="F1745" s="115"/>
      <c r="G1745" s="115"/>
    </row>
    <row r="1746" spans="1:7" x14ac:dyDescent="0.3">
      <c r="A1746" s="234"/>
      <c r="F1746" s="115"/>
      <c r="G1746" s="115"/>
    </row>
    <row r="1747" spans="1:7" x14ac:dyDescent="0.3">
      <c r="A1747" s="234"/>
      <c r="F1747" s="115"/>
      <c r="G1747" s="115"/>
    </row>
    <row r="1748" spans="1:7" x14ac:dyDescent="0.3">
      <c r="A1748" s="234"/>
      <c r="F1748" s="115"/>
      <c r="G1748" s="115"/>
    </row>
    <row r="1749" spans="1:7" x14ac:dyDescent="0.3">
      <c r="A1749" s="234"/>
      <c r="F1749" s="115"/>
      <c r="G1749" s="115"/>
    </row>
    <row r="1750" spans="1:7" x14ac:dyDescent="0.3">
      <c r="A1750" s="234"/>
      <c r="F1750" s="115"/>
      <c r="G1750" s="115"/>
    </row>
    <row r="1751" spans="1:7" x14ac:dyDescent="0.3">
      <c r="A1751" s="234"/>
      <c r="F1751" s="115"/>
      <c r="G1751" s="115"/>
    </row>
    <row r="1752" spans="1:7" x14ac:dyDescent="0.3">
      <c r="A1752" s="234"/>
      <c r="F1752" s="115"/>
      <c r="G1752" s="115"/>
    </row>
    <row r="1753" spans="1:7" x14ac:dyDescent="0.3">
      <c r="A1753" s="234"/>
      <c r="F1753" s="115"/>
      <c r="G1753" s="115"/>
    </row>
    <row r="1754" spans="1:7" x14ac:dyDescent="0.3">
      <c r="A1754" s="234"/>
      <c r="F1754" s="115"/>
      <c r="G1754" s="115"/>
    </row>
    <row r="1755" spans="1:7" x14ac:dyDescent="0.3">
      <c r="A1755" s="234"/>
      <c r="F1755" s="115"/>
      <c r="G1755" s="115"/>
    </row>
    <row r="1756" spans="1:7" x14ac:dyDescent="0.3">
      <c r="A1756" s="234"/>
      <c r="F1756" s="115"/>
      <c r="G1756" s="115"/>
    </row>
    <row r="1757" spans="1:7" x14ac:dyDescent="0.3">
      <c r="A1757" s="234"/>
      <c r="F1757" s="115"/>
      <c r="G1757" s="115"/>
    </row>
    <row r="1758" spans="1:7" x14ac:dyDescent="0.3">
      <c r="A1758" s="234"/>
      <c r="F1758" s="115"/>
      <c r="G1758" s="115"/>
    </row>
    <row r="1759" spans="1:7" x14ac:dyDescent="0.3">
      <c r="A1759" s="234"/>
      <c r="F1759" s="115"/>
      <c r="G1759" s="115"/>
    </row>
    <row r="1760" spans="1:7" x14ac:dyDescent="0.3">
      <c r="A1760" s="234"/>
      <c r="F1760" s="115"/>
      <c r="G1760" s="115"/>
    </row>
    <row r="1761" spans="1:7" x14ac:dyDescent="0.3">
      <c r="A1761" s="234"/>
      <c r="F1761" s="115"/>
      <c r="G1761" s="115"/>
    </row>
    <row r="1762" spans="1:7" x14ac:dyDescent="0.3">
      <c r="A1762" s="234"/>
      <c r="F1762" s="115"/>
      <c r="G1762" s="115"/>
    </row>
    <row r="1763" spans="1:7" x14ac:dyDescent="0.3">
      <c r="A1763" s="234"/>
      <c r="F1763" s="115"/>
      <c r="G1763" s="115"/>
    </row>
    <row r="1764" spans="1:7" x14ac:dyDescent="0.3">
      <c r="A1764" s="234"/>
      <c r="F1764" s="115"/>
      <c r="G1764" s="115"/>
    </row>
    <row r="1765" spans="1:7" x14ac:dyDescent="0.3">
      <c r="A1765" s="234"/>
      <c r="F1765" s="115"/>
      <c r="G1765" s="115"/>
    </row>
    <row r="1766" spans="1:7" x14ac:dyDescent="0.3">
      <c r="A1766" s="234"/>
      <c r="F1766" s="115"/>
      <c r="G1766" s="115"/>
    </row>
    <row r="1767" spans="1:7" x14ac:dyDescent="0.3">
      <c r="A1767" s="234"/>
      <c r="F1767" s="115"/>
      <c r="G1767" s="115"/>
    </row>
    <row r="1768" spans="1:7" x14ac:dyDescent="0.3">
      <c r="A1768" s="234"/>
      <c r="F1768" s="115"/>
      <c r="G1768" s="115"/>
    </row>
    <row r="1769" spans="1:7" x14ac:dyDescent="0.3">
      <c r="A1769" s="234"/>
      <c r="F1769" s="115"/>
      <c r="G1769" s="115"/>
    </row>
    <row r="1770" spans="1:7" x14ac:dyDescent="0.3">
      <c r="A1770" s="234"/>
      <c r="F1770" s="115"/>
      <c r="G1770" s="115"/>
    </row>
    <row r="1771" spans="1:7" x14ac:dyDescent="0.3">
      <c r="A1771" s="234"/>
      <c r="F1771" s="115"/>
      <c r="G1771" s="115"/>
    </row>
    <row r="1772" spans="1:7" x14ac:dyDescent="0.3">
      <c r="A1772" s="234"/>
      <c r="F1772" s="115"/>
      <c r="G1772" s="115"/>
    </row>
    <row r="1773" spans="1:7" x14ac:dyDescent="0.3">
      <c r="A1773" s="234"/>
      <c r="F1773" s="115"/>
      <c r="G1773" s="115"/>
    </row>
    <row r="1774" spans="1:7" x14ac:dyDescent="0.3">
      <c r="A1774" s="234"/>
      <c r="F1774" s="115"/>
      <c r="G1774" s="115"/>
    </row>
    <row r="1775" spans="1:7" x14ac:dyDescent="0.3">
      <c r="A1775" s="234"/>
      <c r="F1775" s="115"/>
      <c r="G1775" s="115"/>
    </row>
    <row r="1776" spans="1:7" x14ac:dyDescent="0.3">
      <c r="A1776" s="234"/>
      <c r="F1776" s="115"/>
      <c r="G1776" s="115"/>
    </row>
    <row r="1777" spans="1:7" x14ac:dyDescent="0.3">
      <c r="A1777" s="234"/>
      <c r="F1777" s="115"/>
      <c r="G1777" s="115"/>
    </row>
    <row r="1778" spans="1:7" x14ac:dyDescent="0.3">
      <c r="A1778" s="234"/>
      <c r="F1778" s="115"/>
      <c r="G1778" s="115"/>
    </row>
    <row r="1779" spans="1:7" x14ac:dyDescent="0.3">
      <c r="A1779" s="234"/>
      <c r="F1779" s="115"/>
      <c r="G1779" s="115"/>
    </row>
    <row r="1780" spans="1:7" x14ac:dyDescent="0.3">
      <c r="A1780" s="234"/>
      <c r="F1780" s="115"/>
      <c r="G1780" s="115"/>
    </row>
    <row r="1781" spans="1:7" x14ac:dyDescent="0.3">
      <c r="A1781" s="234"/>
      <c r="F1781" s="115"/>
      <c r="G1781" s="115"/>
    </row>
    <row r="1782" spans="1:7" x14ac:dyDescent="0.3">
      <c r="A1782" s="234"/>
      <c r="F1782" s="115"/>
      <c r="G1782" s="115"/>
    </row>
    <row r="1783" spans="1:7" x14ac:dyDescent="0.3">
      <c r="A1783" s="234"/>
      <c r="F1783" s="115"/>
      <c r="G1783" s="115"/>
    </row>
    <row r="1784" spans="1:7" x14ac:dyDescent="0.3">
      <c r="A1784" s="234"/>
      <c r="F1784" s="115"/>
      <c r="G1784" s="115"/>
    </row>
    <row r="1785" spans="1:7" x14ac:dyDescent="0.3">
      <c r="A1785" s="234"/>
      <c r="F1785" s="115"/>
      <c r="G1785" s="115"/>
    </row>
    <row r="1786" spans="1:7" x14ac:dyDescent="0.3">
      <c r="A1786" s="234"/>
      <c r="F1786" s="115"/>
      <c r="G1786" s="115"/>
    </row>
    <row r="1787" spans="1:7" x14ac:dyDescent="0.3">
      <c r="A1787" s="234"/>
      <c r="F1787" s="115"/>
      <c r="G1787" s="115"/>
    </row>
    <row r="1788" spans="1:7" x14ac:dyDescent="0.3">
      <c r="A1788" s="234"/>
      <c r="F1788" s="115"/>
      <c r="G1788" s="115"/>
    </row>
    <row r="1789" spans="1:7" x14ac:dyDescent="0.3">
      <c r="A1789" s="234"/>
      <c r="F1789" s="115"/>
      <c r="G1789" s="115"/>
    </row>
    <row r="1790" spans="1:7" x14ac:dyDescent="0.3">
      <c r="A1790" s="234"/>
      <c r="F1790" s="115"/>
      <c r="G1790" s="115"/>
    </row>
    <row r="1791" spans="1:7" x14ac:dyDescent="0.3">
      <c r="A1791" s="234"/>
      <c r="F1791" s="115"/>
      <c r="G1791" s="115"/>
    </row>
    <row r="1792" spans="1:7" x14ac:dyDescent="0.3">
      <c r="A1792" s="234"/>
      <c r="F1792" s="115"/>
      <c r="G1792" s="115"/>
    </row>
    <row r="1793" spans="1:7" x14ac:dyDescent="0.3">
      <c r="A1793" s="234"/>
      <c r="F1793" s="115"/>
      <c r="G1793" s="115"/>
    </row>
    <row r="1794" spans="1:7" x14ac:dyDescent="0.3">
      <c r="A1794" s="234"/>
      <c r="F1794" s="115"/>
      <c r="G1794" s="115"/>
    </row>
    <row r="1795" spans="1:7" x14ac:dyDescent="0.3">
      <c r="A1795" s="234"/>
      <c r="F1795" s="115"/>
      <c r="G1795" s="115"/>
    </row>
    <row r="1796" spans="1:7" x14ac:dyDescent="0.3">
      <c r="A1796" s="234"/>
      <c r="F1796" s="115"/>
      <c r="G1796" s="115"/>
    </row>
    <row r="1797" spans="1:7" x14ac:dyDescent="0.3">
      <c r="A1797" s="234"/>
      <c r="F1797" s="115"/>
      <c r="G1797" s="115"/>
    </row>
    <row r="1798" spans="1:7" x14ac:dyDescent="0.3">
      <c r="A1798" s="234"/>
      <c r="F1798" s="115"/>
      <c r="G1798" s="115"/>
    </row>
    <row r="1799" spans="1:7" x14ac:dyDescent="0.3">
      <c r="A1799" s="234"/>
      <c r="F1799" s="115"/>
      <c r="G1799" s="115"/>
    </row>
    <row r="1800" spans="1:7" x14ac:dyDescent="0.3">
      <c r="A1800" s="234"/>
      <c r="F1800" s="115"/>
      <c r="G1800" s="115"/>
    </row>
    <row r="1801" spans="1:7" x14ac:dyDescent="0.3">
      <c r="A1801" s="234"/>
      <c r="F1801" s="115"/>
      <c r="G1801" s="115"/>
    </row>
    <row r="1802" spans="1:7" x14ac:dyDescent="0.3">
      <c r="A1802" s="234"/>
      <c r="F1802" s="115"/>
      <c r="G1802" s="115"/>
    </row>
    <row r="1803" spans="1:7" x14ac:dyDescent="0.3">
      <c r="A1803" s="234"/>
      <c r="F1803" s="115"/>
      <c r="G1803" s="115"/>
    </row>
    <row r="1804" spans="1:7" x14ac:dyDescent="0.3">
      <c r="A1804" s="234"/>
      <c r="F1804" s="115"/>
      <c r="G1804" s="115"/>
    </row>
    <row r="1805" spans="1:7" x14ac:dyDescent="0.3">
      <c r="A1805" s="234"/>
      <c r="F1805" s="115"/>
      <c r="G1805" s="115"/>
    </row>
    <row r="1806" spans="1:7" x14ac:dyDescent="0.3">
      <c r="A1806" s="234"/>
      <c r="F1806" s="115"/>
      <c r="G1806" s="115"/>
    </row>
    <row r="1807" spans="1:7" x14ac:dyDescent="0.3">
      <c r="A1807" s="234"/>
      <c r="F1807" s="115"/>
      <c r="G1807" s="115"/>
    </row>
    <row r="1808" spans="1:7" x14ac:dyDescent="0.3">
      <c r="A1808" s="234"/>
      <c r="F1808" s="115"/>
      <c r="G1808" s="115"/>
    </row>
    <row r="1809" spans="1:7" x14ac:dyDescent="0.3">
      <c r="A1809" s="234"/>
      <c r="F1809" s="115"/>
      <c r="G1809" s="115"/>
    </row>
    <row r="1810" spans="1:7" x14ac:dyDescent="0.3">
      <c r="A1810" s="234"/>
      <c r="F1810" s="115"/>
      <c r="G1810" s="115"/>
    </row>
    <row r="1811" spans="1:7" x14ac:dyDescent="0.3">
      <c r="A1811" s="234"/>
      <c r="F1811" s="115"/>
      <c r="G1811" s="115"/>
    </row>
    <row r="1812" spans="1:7" x14ac:dyDescent="0.3">
      <c r="A1812" s="234"/>
      <c r="F1812" s="115"/>
      <c r="G1812" s="115"/>
    </row>
    <row r="1813" spans="1:7" x14ac:dyDescent="0.3">
      <c r="A1813" s="234"/>
      <c r="F1813" s="115"/>
      <c r="G1813" s="115"/>
    </row>
    <row r="1814" spans="1:7" x14ac:dyDescent="0.3">
      <c r="A1814" s="234"/>
      <c r="F1814" s="115"/>
      <c r="G1814" s="115"/>
    </row>
    <row r="1815" spans="1:7" x14ac:dyDescent="0.3">
      <c r="A1815" s="234"/>
      <c r="F1815" s="115"/>
      <c r="G1815" s="115"/>
    </row>
    <row r="1816" spans="1:7" x14ac:dyDescent="0.3">
      <c r="A1816" s="234"/>
      <c r="F1816" s="115"/>
      <c r="G1816" s="115"/>
    </row>
    <row r="1817" spans="1:7" x14ac:dyDescent="0.3">
      <c r="A1817" s="234"/>
      <c r="F1817" s="115"/>
      <c r="G1817" s="115"/>
    </row>
    <row r="1818" spans="1:7" x14ac:dyDescent="0.3">
      <c r="A1818" s="234"/>
      <c r="F1818" s="115"/>
      <c r="G1818" s="115"/>
    </row>
    <row r="1819" spans="1:7" x14ac:dyDescent="0.3">
      <c r="A1819" s="234"/>
      <c r="F1819" s="115"/>
      <c r="G1819" s="115"/>
    </row>
    <row r="1820" spans="1:7" x14ac:dyDescent="0.3">
      <c r="A1820" s="234"/>
      <c r="F1820" s="115"/>
      <c r="G1820" s="115"/>
    </row>
    <row r="1821" spans="1:7" x14ac:dyDescent="0.3">
      <c r="A1821" s="234"/>
      <c r="F1821" s="115"/>
      <c r="G1821" s="115"/>
    </row>
    <row r="1822" spans="1:7" x14ac:dyDescent="0.3">
      <c r="A1822" s="234"/>
      <c r="F1822" s="115"/>
      <c r="G1822" s="115"/>
    </row>
    <row r="1823" spans="1:7" x14ac:dyDescent="0.3">
      <c r="A1823" s="234"/>
      <c r="F1823" s="115"/>
      <c r="G1823" s="115"/>
    </row>
    <row r="1824" spans="1:7" x14ac:dyDescent="0.3">
      <c r="A1824" s="234"/>
      <c r="F1824" s="115"/>
      <c r="G1824" s="115"/>
    </row>
    <row r="1825" spans="1:7" x14ac:dyDescent="0.3">
      <c r="A1825" s="234"/>
      <c r="F1825" s="115"/>
      <c r="G1825" s="115"/>
    </row>
    <row r="1826" spans="1:7" x14ac:dyDescent="0.3">
      <c r="A1826" s="234"/>
      <c r="F1826" s="115"/>
      <c r="G1826" s="115"/>
    </row>
    <row r="1827" spans="1:7" x14ac:dyDescent="0.3">
      <c r="A1827" s="234"/>
      <c r="F1827" s="115"/>
      <c r="G1827" s="115"/>
    </row>
    <row r="1828" spans="1:7" x14ac:dyDescent="0.3">
      <c r="A1828" s="234"/>
      <c r="F1828" s="115"/>
      <c r="G1828" s="115"/>
    </row>
    <row r="1829" spans="1:7" x14ac:dyDescent="0.3">
      <c r="A1829" s="234"/>
      <c r="F1829" s="115"/>
      <c r="G1829" s="115"/>
    </row>
    <row r="1830" spans="1:7" x14ac:dyDescent="0.3">
      <c r="A1830" s="234"/>
      <c r="F1830" s="115"/>
      <c r="G1830" s="115"/>
    </row>
    <row r="1831" spans="1:7" x14ac:dyDescent="0.3">
      <c r="A1831" s="234"/>
      <c r="F1831" s="115"/>
      <c r="G1831" s="115"/>
    </row>
    <row r="1832" spans="1:7" x14ac:dyDescent="0.3">
      <c r="A1832" s="234"/>
      <c r="F1832" s="115"/>
      <c r="G1832" s="115"/>
    </row>
    <row r="1833" spans="1:7" x14ac:dyDescent="0.3">
      <c r="A1833" s="234"/>
      <c r="F1833" s="115"/>
      <c r="G1833" s="115"/>
    </row>
    <row r="1834" spans="1:7" x14ac:dyDescent="0.3">
      <c r="A1834" s="234"/>
      <c r="F1834" s="115"/>
      <c r="G1834" s="115"/>
    </row>
    <row r="1835" spans="1:7" x14ac:dyDescent="0.3">
      <c r="A1835" s="234"/>
      <c r="F1835" s="115"/>
      <c r="G1835" s="115"/>
    </row>
    <row r="1836" spans="1:7" x14ac:dyDescent="0.3">
      <c r="A1836" s="234"/>
      <c r="F1836" s="115"/>
      <c r="G1836" s="115"/>
    </row>
    <row r="1837" spans="1:7" x14ac:dyDescent="0.3">
      <c r="A1837" s="234"/>
      <c r="F1837" s="115"/>
      <c r="G1837" s="115"/>
    </row>
    <row r="1838" spans="1:7" x14ac:dyDescent="0.3">
      <c r="A1838" s="234"/>
      <c r="F1838" s="115"/>
      <c r="G1838" s="115"/>
    </row>
    <row r="1839" spans="1:7" x14ac:dyDescent="0.3">
      <c r="A1839" s="234"/>
      <c r="F1839" s="115"/>
      <c r="G1839" s="115"/>
    </row>
    <row r="1840" spans="1:7" x14ac:dyDescent="0.3">
      <c r="A1840" s="234"/>
      <c r="F1840" s="115"/>
      <c r="G1840" s="115"/>
    </row>
    <row r="1841" spans="1:7" x14ac:dyDescent="0.3">
      <c r="A1841" s="234"/>
      <c r="F1841" s="115"/>
      <c r="G1841" s="115"/>
    </row>
    <row r="1842" spans="1:7" x14ac:dyDescent="0.3">
      <c r="A1842" s="234"/>
      <c r="F1842" s="115"/>
      <c r="G1842" s="115"/>
    </row>
    <row r="1843" spans="1:7" x14ac:dyDescent="0.3">
      <c r="A1843" s="234"/>
      <c r="F1843" s="115"/>
      <c r="G1843" s="115"/>
    </row>
    <row r="1844" spans="1:7" x14ac:dyDescent="0.3">
      <c r="A1844" s="234"/>
      <c r="F1844" s="115"/>
      <c r="G1844" s="115"/>
    </row>
    <row r="1845" spans="1:7" x14ac:dyDescent="0.3">
      <c r="A1845" s="234"/>
      <c r="F1845" s="115"/>
      <c r="G1845" s="115"/>
    </row>
    <row r="1846" spans="1:7" x14ac:dyDescent="0.3">
      <c r="A1846" s="234"/>
      <c r="F1846" s="115"/>
      <c r="G1846" s="115"/>
    </row>
    <row r="1847" spans="1:7" x14ac:dyDescent="0.3">
      <c r="A1847" s="234"/>
      <c r="F1847" s="115"/>
      <c r="G1847" s="115"/>
    </row>
    <row r="1848" spans="1:7" x14ac:dyDescent="0.3">
      <c r="A1848" s="234"/>
      <c r="F1848" s="115"/>
      <c r="G1848" s="115"/>
    </row>
    <row r="1849" spans="1:7" x14ac:dyDescent="0.3">
      <c r="A1849" s="234"/>
      <c r="F1849" s="115"/>
      <c r="G1849" s="115"/>
    </row>
    <row r="1850" spans="1:7" x14ac:dyDescent="0.3">
      <c r="A1850" s="234"/>
      <c r="F1850" s="115"/>
      <c r="G1850" s="115"/>
    </row>
    <row r="1851" spans="1:7" x14ac:dyDescent="0.3">
      <c r="A1851" s="234"/>
      <c r="F1851" s="115"/>
      <c r="G1851" s="115"/>
    </row>
    <row r="1852" spans="1:7" x14ac:dyDescent="0.3">
      <c r="A1852" s="234"/>
      <c r="F1852" s="115"/>
      <c r="G1852" s="115"/>
    </row>
    <row r="1853" spans="1:7" x14ac:dyDescent="0.3">
      <c r="A1853" s="234"/>
      <c r="F1853" s="115"/>
      <c r="G1853" s="115"/>
    </row>
    <row r="1854" spans="1:7" x14ac:dyDescent="0.3">
      <c r="A1854" s="234"/>
      <c r="F1854" s="115"/>
      <c r="G1854" s="115"/>
    </row>
    <row r="1855" spans="1:7" x14ac:dyDescent="0.3">
      <c r="A1855" s="234"/>
      <c r="F1855" s="115"/>
      <c r="G1855" s="115"/>
    </row>
    <row r="1856" spans="1:7" x14ac:dyDescent="0.3">
      <c r="A1856" s="234"/>
      <c r="F1856" s="115"/>
      <c r="G1856" s="115"/>
    </row>
    <row r="1857" spans="1:7" x14ac:dyDescent="0.3">
      <c r="A1857" s="234"/>
      <c r="F1857" s="115"/>
      <c r="G1857" s="115"/>
    </row>
    <row r="1858" spans="1:7" x14ac:dyDescent="0.3">
      <c r="A1858" s="234"/>
      <c r="F1858" s="115"/>
      <c r="G1858" s="115"/>
    </row>
    <row r="1859" spans="1:7" x14ac:dyDescent="0.3">
      <c r="A1859" s="234"/>
      <c r="F1859" s="115"/>
      <c r="G1859" s="115"/>
    </row>
    <row r="1860" spans="1:7" x14ac:dyDescent="0.3">
      <c r="A1860" s="234"/>
      <c r="F1860" s="115"/>
      <c r="G1860" s="115"/>
    </row>
    <row r="1861" spans="1:7" x14ac:dyDescent="0.3">
      <c r="A1861" s="234"/>
      <c r="F1861" s="115"/>
      <c r="G1861" s="115"/>
    </row>
    <row r="1862" spans="1:7" x14ac:dyDescent="0.3">
      <c r="A1862" s="234"/>
      <c r="F1862" s="115"/>
      <c r="G1862" s="115"/>
    </row>
    <row r="1863" spans="1:7" x14ac:dyDescent="0.3">
      <c r="A1863" s="234"/>
      <c r="F1863" s="115"/>
      <c r="G1863" s="115"/>
    </row>
    <row r="1864" spans="1:7" x14ac:dyDescent="0.3">
      <c r="A1864" s="234"/>
      <c r="F1864" s="115"/>
      <c r="G1864" s="115"/>
    </row>
    <row r="1865" spans="1:7" x14ac:dyDescent="0.3">
      <c r="A1865" s="234"/>
      <c r="F1865" s="115"/>
      <c r="G1865" s="115"/>
    </row>
    <row r="1866" spans="1:7" x14ac:dyDescent="0.3">
      <c r="A1866" s="234"/>
      <c r="F1866" s="115"/>
      <c r="G1866" s="115"/>
    </row>
    <row r="1867" spans="1:7" x14ac:dyDescent="0.3">
      <c r="A1867" s="234"/>
      <c r="F1867" s="115"/>
      <c r="G1867" s="115"/>
    </row>
    <row r="1868" spans="1:7" x14ac:dyDescent="0.3">
      <c r="A1868" s="234"/>
      <c r="F1868" s="115"/>
      <c r="G1868" s="115"/>
    </row>
    <row r="1869" spans="1:7" x14ac:dyDescent="0.3">
      <c r="A1869" s="234"/>
      <c r="F1869" s="115"/>
      <c r="G1869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616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299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300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13/02/2026</v>
      </c>
      <c r="C4" s="72" t="s">
        <v>617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7" t="s">
        <v>221</v>
      </c>
      <c r="C6" s="237"/>
      <c r="D6" s="237"/>
      <c r="E6" s="237"/>
      <c r="G6" s="237" t="s">
        <v>254</v>
      </c>
      <c r="H6" s="237"/>
      <c r="I6" s="237"/>
      <c r="J6" s="237"/>
      <c r="L6" s="237" t="s">
        <v>151</v>
      </c>
      <c r="M6" s="237"/>
      <c r="N6" s="237"/>
      <c r="O6" s="237"/>
      <c r="Q6" s="236" t="s">
        <v>257</v>
      </c>
      <c r="R6" s="236"/>
      <c r="S6" s="236"/>
      <c r="T6" s="236"/>
      <c r="V6" s="236" t="s">
        <v>149</v>
      </c>
      <c r="W6" s="236"/>
      <c r="X6" s="236"/>
      <c r="Y6" s="236"/>
      <c r="AA6" s="236" t="s">
        <v>155</v>
      </c>
      <c r="AB6" s="236"/>
      <c r="AC6" s="236"/>
      <c r="AD6" s="236"/>
      <c r="AF6" s="236" t="s">
        <v>150</v>
      </c>
      <c r="AG6" s="236"/>
      <c r="AH6" s="236"/>
      <c r="AI6" s="236"/>
    </row>
    <row r="7" spans="2:35" ht="4.5" hidden="1" customHeight="1" x14ac:dyDescent="0.3"/>
    <row r="8" spans="2:35" ht="11.25" customHeight="1" x14ac:dyDescent="0.3">
      <c r="B8" s="235" t="s">
        <v>343</v>
      </c>
      <c r="C8" s="235"/>
      <c r="D8" s="235"/>
      <c r="E8" s="235"/>
      <c r="G8" s="235" t="s">
        <v>276</v>
      </c>
      <c r="H8" s="235"/>
      <c r="I8" s="235"/>
      <c r="J8" s="235"/>
      <c r="L8" s="235" t="s">
        <v>277</v>
      </c>
      <c r="M8" s="235"/>
      <c r="N8" s="235"/>
      <c r="O8" s="235"/>
      <c r="Q8" s="236"/>
      <c r="R8" s="236"/>
      <c r="S8" s="236"/>
      <c r="T8" s="236"/>
      <c r="V8" s="236"/>
      <c r="W8" s="236"/>
      <c r="X8" s="236"/>
      <c r="Y8" s="236"/>
      <c r="AA8" s="236"/>
      <c r="AB8" s="236"/>
      <c r="AC8" s="236"/>
      <c r="AD8" s="236"/>
      <c r="AF8" s="236"/>
      <c r="AG8" s="236"/>
      <c r="AH8" s="236"/>
      <c r="AI8" s="236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6"/>
      <c r="R9" s="236"/>
      <c r="S9" s="236"/>
      <c r="T9" s="236"/>
      <c r="V9" s="236"/>
      <c r="W9" s="236"/>
      <c r="X9" s="236"/>
      <c r="Y9" s="236"/>
      <c r="AA9" s="236"/>
      <c r="AB9" s="236"/>
      <c r="AC9" s="236"/>
      <c r="AD9" s="236"/>
      <c r="AF9" s="236"/>
      <c r="AG9" s="236"/>
      <c r="AH9" s="236"/>
      <c r="AI9" s="236"/>
    </row>
    <row r="26" spans="2:35" ht="11.25" customHeight="1" x14ac:dyDescent="0.3">
      <c r="B26" s="235" t="s">
        <v>259</v>
      </c>
      <c r="C26" s="235"/>
      <c r="D26" s="235"/>
      <c r="E26" s="235"/>
      <c r="G26" s="235" t="s">
        <v>258</v>
      </c>
      <c r="H26" s="235"/>
      <c r="I26" s="235"/>
      <c r="J26" s="235"/>
      <c r="L26" s="235" t="s">
        <v>260</v>
      </c>
      <c r="M26" s="235"/>
      <c r="N26" s="235"/>
      <c r="O26" s="235"/>
      <c r="Q26" s="236"/>
      <c r="R26" s="236"/>
      <c r="S26" s="236"/>
      <c r="T26" s="236"/>
      <c r="V26" s="236"/>
      <c r="W26" s="236"/>
      <c r="X26" s="236"/>
      <c r="Y26" s="236"/>
      <c r="AA26" s="236"/>
      <c r="AB26" s="236"/>
      <c r="AC26" s="236"/>
      <c r="AD26" s="236"/>
      <c r="AF26" s="236"/>
      <c r="AG26" s="236"/>
      <c r="AH26" s="236"/>
      <c r="AI26" s="236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6"/>
      <c r="R27" s="236"/>
      <c r="S27" s="236"/>
      <c r="T27" s="236"/>
      <c r="V27" s="236"/>
      <c r="W27" s="236"/>
      <c r="X27" s="236"/>
      <c r="Y27" s="236"/>
      <c r="AA27" s="236"/>
      <c r="AB27" s="236"/>
      <c r="AC27" s="236"/>
      <c r="AD27" s="236"/>
      <c r="AF27" s="236"/>
      <c r="AG27" s="236"/>
      <c r="AH27" s="236"/>
      <c r="AI27" s="236"/>
    </row>
    <row r="44" spans="2:35" ht="11.25" customHeight="1" x14ac:dyDescent="0.3">
      <c r="B44" s="235" t="s">
        <v>261</v>
      </c>
      <c r="C44" s="235"/>
      <c r="D44" s="235"/>
      <c r="E44" s="235"/>
      <c r="G44" s="235" t="s">
        <v>262</v>
      </c>
      <c r="H44" s="235"/>
      <c r="I44" s="235"/>
      <c r="J44" s="235"/>
      <c r="L44" s="235" t="s">
        <v>263</v>
      </c>
      <c r="M44" s="235"/>
      <c r="N44" s="235"/>
      <c r="O44" s="235"/>
      <c r="Q44" s="236"/>
      <c r="R44" s="236"/>
      <c r="S44" s="236"/>
      <c r="T44" s="236"/>
      <c r="V44" s="236"/>
      <c r="W44" s="236"/>
      <c r="X44" s="236"/>
      <c r="Y44" s="236"/>
      <c r="AA44" s="236"/>
      <c r="AB44" s="236"/>
      <c r="AC44" s="236"/>
      <c r="AD44" s="236"/>
      <c r="AF44" s="236"/>
      <c r="AG44" s="236"/>
      <c r="AH44" s="236"/>
      <c r="AI44" s="236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6"/>
      <c r="R45" s="236"/>
      <c r="S45" s="236"/>
      <c r="T45" s="236"/>
      <c r="V45" s="236"/>
      <c r="W45" s="236"/>
      <c r="X45" s="236"/>
      <c r="Y45" s="236"/>
      <c r="AA45" s="236"/>
      <c r="AB45" s="236"/>
      <c r="AC45" s="236"/>
      <c r="AD45" s="236"/>
      <c r="AF45" s="236"/>
      <c r="AG45" s="236"/>
      <c r="AH45" s="236"/>
      <c r="AI45" s="236"/>
    </row>
    <row r="61" spans="2:35" ht="12.9" customHeight="1" x14ac:dyDescent="0.3"/>
    <row r="62" spans="2:35" ht="11.25" customHeight="1" x14ac:dyDescent="0.3">
      <c r="B62" s="235" t="s">
        <v>265</v>
      </c>
      <c r="C62" s="235"/>
      <c r="D62" s="235"/>
      <c r="E62" s="235"/>
      <c r="G62" s="235" t="s">
        <v>266</v>
      </c>
      <c r="H62" s="235"/>
      <c r="I62" s="235"/>
      <c r="J62" s="235"/>
      <c r="L62" s="235" t="s">
        <v>264</v>
      </c>
      <c r="M62" s="235"/>
      <c r="N62" s="235"/>
      <c r="O62" s="235"/>
      <c r="Q62" s="236"/>
      <c r="R62" s="236"/>
      <c r="S62" s="236"/>
      <c r="T62" s="236"/>
      <c r="V62" s="236"/>
      <c r="W62" s="236"/>
      <c r="X62" s="236"/>
      <c r="Y62" s="236"/>
      <c r="AA62" s="236"/>
      <c r="AB62" s="236"/>
      <c r="AC62" s="236"/>
      <c r="AD62" s="236"/>
      <c r="AF62" s="236"/>
      <c r="AG62" s="236"/>
      <c r="AH62" s="236"/>
      <c r="AI62" s="236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6"/>
      <c r="R63" s="236"/>
      <c r="S63" s="236"/>
      <c r="T63" s="236"/>
      <c r="V63" s="236"/>
      <c r="W63" s="236"/>
      <c r="X63" s="236"/>
      <c r="Y63" s="236"/>
      <c r="AA63" s="236"/>
      <c r="AB63" s="236"/>
      <c r="AC63" s="236"/>
      <c r="AD63" s="236"/>
      <c r="AF63" s="236"/>
      <c r="AG63" s="236"/>
      <c r="AH63" s="236"/>
      <c r="AI63" s="236"/>
    </row>
    <row r="80" spans="2:35" ht="11.25" customHeight="1" x14ac:dyDescent="0.3">
      <c r="B80" s="235" t="s">
        <v>267</v>
      </c>
      <c r="C80" s="235"/>
      <c r="D80" s="235"/>
      <c r="E80" s="235"/>
      <c r="G80" s="235" t="s">
        <v>268</v>
      </c>
      <c r="H80" s="235"/>
      <c r="I80" s="235"/>
      <c r="J80" s="235"/>
      <c r="L80" s="235" t="s">
        <v>269</v>
      </c>
      <c r="M80" s="235"/>
      <c r="N80" s="235"/>
      <c r="O80" s="235"/>
      <c r="Q80" s="236"/>
      <c r="R80" s="236"/>
      <c r="S80" s="236"/>
      <c r="T80" s="236"/>
      <c r="V80" s="236"/>
      <c r="W80" s="236"/>
      <c r="X80" s="236"/>
      <c r="Y80" s="236"/>
      <c r="AA80" s="236"/>
      <c r="AB80" s="236"/>
      <c r="AC80" s="236"/>
      <c r="AD80" s="236"/>
      <c r="AF80" s="236"/>
      <c r="AG80" s="236"/>
      <c r="AH80" s="236"/>
      <c r="AI80" s="236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6"/>
      <c r="R81" s="236"/>
      <c r="S81" s="236"/>
      <c r="T81" s="236"/>
      <c r="V81" s="236"/>
      <c r="W81" s="236"/>
      <c r="X81" s="236"/>
      <c r="Y81" s="236"/>
      <c r="AA81" s="236"/>
      <c r="AB81" s="236"/>
      <c r="AC81" s="236"/>
      <c r="AD81" s="236"/>
      <c r="AF81" s="236"/>
      <c r="AG81" s="236"/>
      <c r="AH81" s="236"/>
      <c r="AI81" s="236"/>
    </row>
    <row r="98" spans="2:35" ht="11.25" customHeight="1" x14ac:dyDescent="0.3">
      <c r="B98" s="235" t="s">
        <v>270</v>
      </c>
      <c r="C98" s="235"/>
      <c r="D98" s="235"/>
      <c r="E98" s="235"/>
      <c r="G98" s="235" t="s">
        <v>271</v>
      </c>
      <c r="H98" s="235"/>
      <c r="I98" s="235"/>
      <c r="J98" s="235"/>
      <c r="L98" s="235" t="s">
        <v>272</v>
      </c>
      <c r="M98" s="235"/>
      <c r="N98" s="235"/>
      <c r="O98" s="235"/>
      <c r="Q98" s="236"/>
      <c r="R98" s="236"/>
      <c r="S98" s="236"/>
      <c r="T98" s="236"/>
      <c r="V98" s="236"/>
      <c r="W98" s="236"/>
      <c r="X98" s="236"/>
      <c r="Y98" s="236"/>
      <c r="AA98" s="236"/>
      <c r="AB98" s="236"/>
      <c r="AC98" s="236"/>
      <c r="AD98" s="236"/>
      <c r="AF98" s="236"/>
      <c r="AG98" s="236"/>
      <c r="AH98" s="236"/>
      <c r="AI98" s="236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6"/>
      <c r="R99" s="236"/>
      <c r="S99" s="236"/>
      <c r="T99" s="236"/>
      <c r="V99" s="236"/>
      <c r="W99" s="236"/>
      <c r="X99" s="236"/>
      <c r="Y99" s="236"/>
      <c r="AA99" s="236"/>
      <c r="AB99" s="236"/>
      <c r="AC99" s="236"/>
      <c r="AD99" s="236"/>
      <c r="AF99" s="236"/>
      <c r="AG99" s="236"/>
      <c r="AH99" s="236"/>
      <c r="AI99" s="236"/>
    </row>
    <row r="116" spans="2:35" ht="11.25" customHeight="1" x14ac:dyDescent="0.3">
      <c r="B116" s="235" t="s">
        <v>273</v>
      </c>
      <c r="C116" s="235"/>
      <c r="D116" s="235"/>
      <c r="E116" s="235"/>
      <c r="G116" s="235" t="s">
        <v>274</v>
      </c>
      <c r="H116" s="235"/>
      <c r="I116" s="235"/>
      <c r="J116" s="235"/>
      <c r="L116" s="235" t="s">
        <v>275</v>
      </c>
      <c r="M116" s="235"/>
      <c r="N116" s="235"/>
      <c r="O116" s="235"/>
      <c r="Q116" s="236"/>
      <c r="R116" s="236"/>
      <c r="S116" s="236"/>
      <c r="T116" s="236"/>
      <c r="V116" s="236"/>
      <c r="W116" s="236"/>
      <c r="X116" s="236"/>
      <c r="Y116" s="236"/>
      <c r="AA116" s="236"/>
      <c r="AB116" s="236"/>
      <c r="AC116" s="236"/>
      <c r="AD116" s="236"/>
      <c r="AF116" s="236"/>
      <c r="AG116" s="236"/>
      <c r="AH116" s="236"/>
      <c r="AI116" s="236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6"/>
      <c r="R117" s="236"/>
      <c r="S117" s="236"/>
      <c r="T117" s="236"/>
      <c r="V117" s="236"/>
      <c r="W117" s="236"/>
      <c r="X117" s="236"/>
      <c r="Y117" s="236"/>
      <c r="AA117" s="236"/>
      <c r="AB117" s="236"/>
      <c r="AC117" s="236"/>
      <c r="AD117" s="236"/>
      <c r="AF117" s="236"/>
      <c r="AG117" s="236"/>
      <c r="AH117" s="236"/>
      <c r="AI117" s="236"/>
    </row>
    <row r="134" spans="2:15" ht="11.4" customHeight="1" x14ac:dyDescent="0.3">
      <c r="B134" s="235" t="s">
        <v>608</v>
      </c>
      <c r="C134" s="235"/>
      <c r="D134" s="235"/>
      <c r="E134" s="235"/>
      <c r="G134" s="235" t="s">
        <v>603</v>
      </c>
      <c r="H134" s="235"/>
      <c r="I134" s="235"/>
      <c r="J134" s="235"/>
      <c r="L134" s="235" t="s">
        <v>604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301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214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242</v>
      </c>
      <c r="L6" s="65" t="s">
        <v>219</v>
      </c>
      <c r="M6" s="65" t="s">
        <v>284</v>
      </c>
      <c r="N6" s="65" t="s">
        <v>218</v>
      </c>
      <c r="O6" s="65" t="s">
        <v>285</v>
      </c>
      <c r="P6" s="65" t="s">
        <v>221</v>
      </c>
      <c r="Q6" s="65" t="s">
        <v>11</v>
      </c>
      <c r="R6" s="2"/>
      <c r="S6" s="65" t="s">
        <v>6</v>
      </c>
      <c r="T6" s="65" t="s">
        <v>286</v>
      </c>
      <c r="U6" s="65" t="s">
        <v>609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440</v>
      </c>
      <c r="C7" s="76" t="s">
        <v>450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98.25</v>
      </c>
      <c r="K7" s="16">
        <v>104.33643874000001</v>
      </c>
      <c r="L7" s="18">
        <v>1564109.5425</v>
      </c>
      <c r="M7" s="18">
        <v>1661003.7604</v>
      </c>
      <c r="N7" s="16">
        <v>1094.8767941000001</v>
      </c>
      <c r="O7" s="18">
        <v>15919.69</v>
      </c>
      <c r="P7" s="18">
        <v>1</v>
      </c>
      <c r="Q7" s="11">
        <v>1.0369999999999999E-2</v>
      </c>
      <c r="S7" s="20">
        <v>0.94166526274519458</v>
      </c>
      <c r="T7" s="13">
        <v>12.5</v>
      </c>
      <c r="U7" s="13">
        <v>1.05</v>
      </c>
      <c r="V7" s="11">
        <v>0.15392193078999999</v>
      </c>
      <c r="W7" s="11">
        <v>0.12824427480916031</v>
      </c>
      <c r="Y7" s="11">
        <v>-4.5003888026E-2</v>
      </c>
      <c r="Z7" s="11">
        <v>-1.7827022275000001E-3</v>
      </c>
      <c r="AA7" s="11">
        <v>0.38343522757999998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103.8</v>
      </c>
      <c r="K8" s="15">
        <v>105.11019056000001</v>
      </c>
      <c r="L8" s="17">
        <v>165042</v>
      </c>
      <c r="M8" s="17">
        <v>167125.20298999999</v>
      </c>
      <c r="N8" s="15">
        <v>141.01524363999999</v>
      </c>
      <c r="O8" s="17">
        <v>1590</v>
      </c>
      <c r="P8" s="17">
        <v>0</v>
      </c>
      <c r="Q8" s="8" t="s">
        <v>209</v>
      </c>
      <c r="S8" s="19">
        <v>0.98753507578076249</v>
      </c>
      <c r="T8" s="12">
        <v>13.64</v>
      </c>
      <c r="U8" s="12">
        <v>1.05</v>
      </c>
      <c r="V8" s="8">
        <v>0.14472148540999999</v>
      </c>
      <c r="W8" s="8">
        <v>0.12138728323699424</v>
      </c>
      <c r="Y8" s="8">
        <v>2.8028127168000003E-2</v>
      </c>
      <c r="Z8" s="8">
        <v>3.9439341263999998E-2</v>
      </c>
      <c r="AA8" s="8">
        <v>0.26197447192000001</v>
      </c>
    </row>
    <row r="9" spans="2:27" ht="16.2" customHeight="1" x14ac:dyDescent="0.3">
      <c r="B9" s="148" t="s">
        <v>341</v>
      </c>
      <c r="C9" s="76" t="s">
        <v>505</v>
      </c>
      <c r="D9" s="76" t="s">
        <v>506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88.27</v>
      </c>
      <c r="K9" s="16">
        <v>116.15615961</v>
      </c>
      <c r="L9" s="18">
        <v>528096.10672000004</v>
      </c>
      <c r="M9" s="18">
        <v>694931.63772</v>
      </c>
      <c r="N9" s="16">
        <v>769.61138727000002</v>
      </c>
      <c r="O9" s="18">
        <v>5982.7359999999999</v>
      </c>
      <c r="P9" s="18">
        <v>1</v>
      </c>
      <c r="Q9" s="11">
        <v>3.5599999999999998E-3</v>
      </c>
      <c r="S9" s="20">
        <v>0.75992526178870623</v>
      </c>
      <c r="T9" s="13">
        <v>10.87</v>
      </c>
      <c r="U9" s="13">
        <v>0.95</v>
      </c>
      <c r="V9" s="11">
        <v>0.15680900173000001</v>
      </c>
      <c r="W9" s="11">
        <v>0.12914920131414975</v>
      </c>
      <c r="Y9" s="11">
        <v>1.6935483871000002E-2</v>
      </c>
      <c r="Z9" s="11">
        <v>6.2231006145999995E-2</v>
      </c>
      <c r="AA9" s="11">
        <v>0.46082491126000003</v>
      </c>
    </row>
    <row r="10" spans="2:27" ht="16.2" customHeight="1" x14ac:dyDescent="0.3">
      <c r="B10" s="149" t="s">
        <v>16</v>
      </c>
      <c r="C10" s="140" t="s">
        <v>477</v>
      </c>
      <c r="D10" s="140" t="s">
        <v>151</v>
      </c>
      <c r="E10" s="140" t="s">
        <v>478</v>
      </c>
      <c r="F10" s="140" t="s">
        <v>478</v>
      </c>
      <c r="G10" s="141">
        <v>6.0000000000000001E-3</v>
      </c>
      <c r="H10" s="139" t="s">
        <v>209</v>
      </c>
      <c r="J10" s="139">
        <v>156.88</v>
      </c>
      <c r="K10" s="142">
        <v>166.57658832000001</v>
      </c>
      <c r="L10" s="143">
        <v>6652445.4139999999</v>
      </c>
      <c r="M10" s="143">
        <v>7063626.0902000004</v>
      </c>
      <c r="N10" s="142">
        <v>14369.821123</v>
      </c>
      <c r="O10" s="143">
        <v>42404.675000000003</v>
      </c>
      <c r="P10" s="143">
        <v>1</v>
      </c>
      <c r="Q10" s="144">
        <v>4.4029999999999993E-2</v>
      </c>
      <c r="S10" s="145">
        <v>0.94178900878091887</v>
      </c>
      <c r="T10" s="146">
        <v>13.2</v>
      </c>
      <c r="U10" s="146">
        <v>1.1000000000000001</v>
      </c>
      <c r="V10" s="144">
        <v>8.9291754042000002E-2</v>
      </c>
      <c r="W10" s="144">
        <v>8.4140744518103022E-2</v>
      </c>
      <c r="Y10" s="144">
        <v>3.0690537078E-3</v>
      </c>
      <c r="Z10" s="144">
        <v>9.8010607799000008E-3</v>
      </c>
      <c r="AA10" s="144">
        <v>0.15436277161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102.99</v>
      </c>
      <c r="K11" s="16">
        <v>103.12616466</v>
      </c>
      <c r="L11" s="18">
        <v>5490433.1524999999</v>
      </c>
      <c r="M11" s="18">
        <v>5497692.1386000002</v>
      </c>
      <c r="N11" s="16">
        <v>16237.445779</v>
      </c>
      <c r="O11" s="18">
        <v>53310.351999999999</v>
      </c>
      <c r="P11" s="18">
        <v>1</v>
      </c>
      <c r="Q11" s="11">
        <v>3.6309999999999995E-2</v>
      </c>
      <c r="R11" s="2"/>
      <c r="S11" s="20">
        <v>0.99867963033000473</v>
      </c>
      <c r="T11" s="13">
        <v>9.4100999999999999</v>
      </c>
      <c r="U11" s="13">
        <v>0.79</v>
      </c>
      <c r="V11" s="11">
        <v>9.9990436722999995E-2</v>
      </c>
      <c r="W11" s="11">
        <v>9.2047771628313443E-2</v>
      </c>
      <c r="X11" s="2"/>
      <c r="Y11" s="11">
        <v>3.7033427543000002E-3</v>
      </c>
      <c r="Z11" s="11">
        <v>1.1036781692E-2</v>
      </c>
      <c r="AA11" s="11">
        <v>0.20222399368000002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109.48</v>
      </c>
      <c r="K12" s="142">
        <v>120.4050992</v>
      </c>
      <c r="L12" s="143">
        <v>1764660.4961999999</v>
      </c>
      <c r="M12" s="143">
        <v>1940757.4177999999</v>
      </c>
      <c r="N12" s="142">
        <v>3683.6835368000002</v>
      </c>
      <c r="O12" s="143">
        <v>16118.565000000001</v>
      </c>
      <c r="P12" s="143">
        <v>1</v>
      </c>
      <c r="Q12" s="144">
        <v>1.1699999999999999E-2</v>
      </c>
      <c r="S12" s="145">
        <v>0.90926381629524877</v>
      </c>
      <c r="T12" s="146">
        <v>9.08</v>
      </c>
      <c r="U12" s="146">
        <v>0.75</v>
      </c>
      <c r="V12" s="144">
        <v>9.9616017553000008E-2</v>
      </c>
      <c r="W12" s="144">
        <v>8.2206795761782969E-2</v>
      </c>
      <c r="Y12" s="144">
        <v>-1.1378002529E-2</v>
      </c>
      <c r="Z12" s="144">
        <v>-1.1378002529E-2</v>
      </c>
      <c r="AA12" s="144">
        <v>0.30999855353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10.050000000000001</v>
      </c>
      <c r="K13" s="16">
        <v>11.206246658</v>
      </c>
      <c r="L13" s="18">
        <v>2153209.1231999998</v>
      </c>
      <c r="M13" s="18">
        <v>2400934.5813000002</v>
      </c>
      <c r="N13" s="16">
        <v>10163.186530000001</v>
      </c>
      <c r="O13" s="18">
        <v>214249.66399999999</v>
      </c>
      <c r="P13" s="18">
        <v>1</v>
      </c>
      <c r="Q13" s="11">
        <v>1.4239999999999999E-2</v>
      </c>
      <c r="R13" s="2"/>
      <c r="S13" s="20">
        <v>0.89682123789640411</v>
      </c>
      <c r="T13" s="13">
        <v>1.2050000000000001</v>
      </c>
      <c r="U13" s="13">
        <v>0.1</v>
      </c>
      <c r="V13" s="11">
        <v>0.13169398906999999</v>
      </c>
      <c r="W13" s="11">
        <v>0.11940298507462688</v>
      </c>
      <c r="X13" s="2"/>
      <c r="Y13" s="11">
        <v>1.0050251256E-2</v>
      </c>
      <c r="Z13" s="11">
        <v>3.5784908079000005E-2</v>
      </c>
      <c r="AA13" s="11">
        <v>0.24052111939999998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72.03</v>
      </c>
      <c r="K14" s="142">
        <v>102.90757067</v>
      </c>
      <c r="L14" s="143">
        <v>515044.89666000003</v>
      </c>
      <c r="M14" s="143">
        <v>735832.55735000002</v>
      </c>
      <c r="N14" s="142">
        <v>867.50919637000004</v>
      </c>
      <c r="O14" s="143">
        <v>7150.4219999999996</v>
      </c>
      <c r="P14" s="143">
        <v>0</v>
      </c>
      <c r="Q14" s="144" t="s">
        <v>209</v>
      </c>
      <c r="S14" s="145">
        <v>0.69994850263235742</v>
      </c>
      <c r="T14" s="146">
        <v>9.4700000000000006</v>
      </c>
      <c r="U14" s="146">
        <v>0.85</v>
      </c>
      <c r="V14" s="144">
        <v>0.15019825535</v>
      </c>
      <c r="W14" s="144">
        <v>0.14160766347355266</v>
      </c>
      <c r="Y14" s="144">
        <v>-9.8908719236000003E-2</v>
      </c>
      <c r="Z14" s="144">
        <v>-0.11134772716000001</v>
      </c>
      <c r="AA14" s="144">
        <v>0.29894570376000001</v>
      </c>
    </row>
    <row r="15" spans="2:27" s="10" customFormat="1" ht="16.2" customHeight="1" x14ac:dyDescent="0.3">
      <c r="B15" s="148" t="s">
        <v>441</v>
      </c>
      <c r="C15" s="76" t="s">
        <v>449</v>
      </c>
      <c r="D15" s="76" t="s">
        <v>151</v>
      </c>
      <c r="E15" s="76" t="s">
        <v>177</v>
      </c>
      <c r="F15" s="76" t="s">
        <v>312</v>
      </c>
      <c r="G15" s="80">
        <v>8.3999999999999995E-3</v>
      </c>
      <c r="H15" s="10" t="s">
        <v>209</v>
      </c>
      <c r="I15" s="2"/>
      <c r="J15" s="10">
        <v>70</v>
      </c>
      <c r="K15" s="16">
        <v>82.324998769999993</v>
      </c>
      <c r="L15" s="18">
        <v>541736.43999999994</v>
      </c>
      <c r="M15" s="18">
        <v>637120.73938000004</v>
      </c>
      <c r="N15" s="16">
        <v>815.42476045000001</v>
      </c>
      <c r="O15" s="18">
        <v>7739.0919999999996</v>
      </c>
      <c r="P15" s="18">
        <v>1</v>
      </c>
      <c r="Q15" s="11">
        <v>3.5699999999999998E-3</v>
      </c>
      <c r="R15" s="2"/>
      <c r="S15" s="20">
        <v>0.85028850344190543</v>
      </c>
      <c r="T15" s="13">
        <v>7.15</v>
      </c>
      <c r="U15" s="13">
        <v>0.7</v>
      </c>
      <c r="V15" s="11">
        <v>0.12331838565</v>
      </c>
      <c r="W15" s="11">
        <v>0.11999999999999998</v>
      </c>
      <c r="X15" s="2"/>
      <c r="Y15" s="11">
        <v>3.5842293910000001E-3</v>
      </c>
      <c r="Z15" s="11">
        <v>3.1099736922E-2</v>
      </c>
      <c r="AA15" s="11">
        <v>0.35177074046000001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66.58</v>
      </c>
      <c r="K16" s="142">
        <v>89.248582916999993</v>
      </c>
      <c r="L16" s="143">
        <v>332336.40029999998</v>
      </c>
      <c r="M16" s="143">
        <v>445487.42533</v>
      </c>
      <c r="N16" s="142">
        <v>1109.4108532</v>
      </c>
      <c r="O16" s="143">
        <v>4991.5349999999999</v>
      </c>
      <c r="P16" s="143">
        <v>1</v>
      </c>
      <c r="Q16" s="144">
        <v>2.2000000000000001E-3</v>
      </c>
      <c r="S16" s="145">
        <v>0.7460062426080033</v>
      </c>
      <c r="T16" s="146">
        <v>7.1</v>
      </c>
      <c r="U16" s="146">
        <v>0.56999999999999995</v>
      </c>
      <c r="V16" s="144">
        <v>0.16896715849999999</v>
      </c>
      <c r="W16" s="144">
        <v>0.10273355361970561</v>
      </c>
      <c r="Y16" s="144">
        <v>2.2580159566000001E-3</v>
      </c>
      <c r="Z16" s="144">
        <v>2.3335676152999998E-2</v>
      </c>
      <c r="AA16" s="144">
        <v>0.80109896148000004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472.61</v>
      </c>
      <c r="K17" s="16">
        <v>589.53793920999999</v>
      </c>
      <c r="L17" s="18">
        <v>323737.84999999998</v>
      </c>
      <c r="M17" s="18">
        <v>403833.48836000002</v>
      </c>
      <c r="N17" s="16">
        <v>441.52501726999998</v>
      </c>
      <c r="O17" s="18" t="e">
        <v>#N/A</v>
      </c>
      <c r="P17" s="18">
        <v>0</v>
      </c>
      <c r="Q17" s="11" t="s">
        <v>209</v>
      </c>
      <c r="R17" s="2"/>
      <c r="S17" s="20">
        <v>0.80166172279482606</v>
      </c>
      <c r="T17" s="13">
        <v>44.03</v>
      </c>
      <c r="U17" s="13">
        <v>3.1</v>
      </c>
      <c r="V17" s="11">
        <v>9.0423674861000003E-2</v>
      </c>
      <c r="W17" s="11">
        <v>7.8711834281966112E-2</v>
      </c>
      <c r="X17" s="2"/>
      <c r="Y17" s="11">
        <v>-6.9132170629000005E-3</v>
      </c>
      <c r="Z17" s="11">
        <v>5.6490897987000006E-4</v>
      </c>
      <c r="AA17" s="11">
        <v>6.0190047376000005E-2</v>
      </c>
    </row>
    <row r="18" spans="2:27" s="10" customFormat="1" ht="16.2" customHeight="1" x14ac:dyDescent="0.3">
      <c r="B18" s="148" t="s">
        <v>641</v>
      </c>
      <c r="C18" s="76" t="s">
        <v>297</v>
      </c>
      <c r="D18" s="76" t="s">
        <v>151</v>
      </c>
      <c r="E18" s="76" t="s">
        <v>309</v>
      </c>
      <c r="F18" s="76" t="s">
        <v>310</v>
      </c>
      <c r="G18" s="80">
        <v>0.01</v>
      </c>
      <c r="H18" s="10" t="s">
        <v>209</v>
      </c>
      <c r="I18" s="2"/>
      <c r="J18" s="10">
        <v>24.23</v>
      </c>
      <c r="K18" s="16">
        <v>28.652324211</v>
      </c>
      <c r="L18" s="18">
        <v>60121.511078000003</v>
      </c>
      <c r="M18" s="18">
        <v>71094.553339999999</v>
      </c>
      <c r="N18" s="16">
        <v>174.23692682000001</v>
      </c>
      <c r="O18" s="18">
        <v>2481.2839899999999</v>
      </c>
      <c r="P18" s="18">
        <v>0</v>
      </c>
      <c r="Q18" s="11" t="s">
        <v>209</v>
      </c>
      <c r="R18" s="2"/>
      <c r="S18" s="20">
        <v>0.84565565507240037</v>
      </c>
      <c r="T18" s="13">
        <v>0.26219525858999998</v>
      </c>
      <c r="U18" s="13">
        <v>0</v>
      </c>
      <c r="V18" s="11">
        <v>7.3857819320999997E-3</v>
      </c>
      <c r="W18" s="11">
        <v>0</v>
      </c>
      <c r="X18" s="2"/>
      <c r="Y18" s="11">
        <v>-3.7346046881000003E-2</v>
      </c>
      <c r="Z18" s="11">
        <v>9.5833333344000002E-3</v>
      </c>
      <c r="AA18" s="11">
        <v>0.10013231258999999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311</v>
      </c>
      <c r="J19" s="139">
        <v>101.61</v>
      </c>
      <c r="K19" s="142">
        <v>113.28174376</v>
      </c>
      <c r="L19" s="143">
        <v>1523885.4076</v>
      </c>
      <c r="M19" s="143">
        <v>1698931.1708</v>
      </c>
      <c r="N19" s="142">
        <v>3172.4915482000001</v>
      </c>
      <c r="O19" s="143">
        <v>14997.396000000001</v>
      </c>
      <c r="P19" s="143">
        <v>1</v>
      </c>
      <c r="Q19" s="144">
        <v>1.0019999999999999E-2</v>
      </c>
      <c r="S19" s="145">
        <v>0.89696712486410968</v>
      </c>
      <c r="T19" s="146">
        <v>8.5399999999999991</v>
      </c>
      <c r="U19" s="146">
        <v>0.8</v>
      </c>
      <c r="V19" s="144">
        <v>0.11944055944000001</v>
      </c>
      <c r="W19" s="144">
        <v>9.4478889873044009E-2</v>
      </c>
      <c r="Y19" s="144">
        <v>-2.3564064813E-3</v>
      </c>
      <c r="Z19" s="144">
        <v>3.6939194764000004E-2</v>
      </c>
      <c r="AA19" s="144">
        <v>0.56576475719999997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306</v>
      </c>
      <c r="I20" s="2"/>
      <c r="J20" s="10">
        <v>118.42</v>
      </c>
      <c r="K20" s="16">
        <v>116.39</v>
      </c>
      <c r="L20" s="18">
        <v>2134082.7012718422</v>
      </c>
      <c r="M20" s="18">
        <v>2097601.8500999999</v>
      </c>
      <c r="N20" s="16">
        <v>4535.3775277000004</v>
      </c>
      <c r="O20" s="18">
        <v>15905.133</v>
      </c>
      <c r="P20" s="18">
        <v>1</v>
      </c>
      <c r="Q20" s="11">
        <v>1.2509999999999999E-2</v>
      </c>
      <c r="R20" s="2"/>
      <c r="S20" s="20">
        <v>1.0174413609416617</v>
      </c>
      <c r="T20" s="13">
        <v>10.62</v>
      </c>
      <c r="U20" s="13">
        <v>0.87</v>
      </c>
      <c r="V20" s="11">
        <v>0.11323168781</v>
      </c>
      <c r="W20" s="11">
        <v>8.8160783651410224E-2</v>
      </c>
      <c r="X20" s="2"/>
      <c r="Y20" s="11">
        <v>-2.4429281439E-3</v>
      </c>
      <c r="Z20" s="11">
        <v>1.9380231179E-2</v>
      </c>
      <c r="AA20" s="11">
        <v>0.38856182138999995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302</v>
      </c>
      <c r="J21" s="139">
        <v>102.18</v>
      </c>
      <c r="K21" s="142">
        <v>105.50131334</v>
      </c>
      <c r="L21" s="143">
        <v>4088803.2042</v>
      </c>
      <c r="M21" s="143">
        <v>4221707.8492999999</v>
      </c>
      <c r="N21" s="142">
        <v>5758.1905558999997</v>
      </c>
      <c r="O21" s="143">
        <v>40015.69</v>
      </c>
      <c r="P21" s="143">
        <v>1</v>
      </c>
      <c r="Q21" s="144">
        <v>2.112E-2</v>
      </c>
      <c r="S21" s="145">
        <v>0.96851874886811729</v>
      </c>
      <c r="T21" s="146">
        <v>9.84</v>
      </c>
      <c r="U21" s="146">
        <v>0.82</v>
      </c>
      <c r="V21" s="144">
        <v>0.10913930789</v>
      </c>
      <c r="W21" s="144">
        <v>9.6300645918966518E-2</v>
      </c>
      <c r="Y21" s="144">
        <v>-9.5958127349000007E-3</v>
      </c>
      <c r="Z21" s="144">
        <v>-1.9122557775E-2</v>
      </c>
      <c r="AA21" s="144">
        <v>0.25040228362</v>
      </c>
    </row>
    <row r="22" spans="2:27" s="10" customFormat="1" ht="16.2" customHeight="1" x14ac:dyDescent="0.3">
      <c r="B22" s="148" t="s">
        <v>231</v>
      </c>
      <c r="C22" s="76" t="s">
        <v>295</v>
      </c>
      <c r="D22" s="76" t="s">
        <v>151</v>
      </c>
      <c r="E22" s="76" t="s">
        <v>308</v>
      </c>
      <c r="F22" s="76" t="s">
        <v>166</v>
      </c>
      <c r="G22" s="80">
        <v>8.0000000000000002E-3</v>
      </c>
      <c r="H22" s="10" t="s">
        <v>209</v>
      </c>
      <c r="I22" s="2"/>
      <c r="J22" s="10">
        <v>9.27</v>
      </c>
      <c r="K22" s="16">
        <v>11.986947996</v>
      </c>
      <c r="L22" s="18">
        <v>393975</v>
      </c>
      <c r="M22" s="18">
        <v>509445.28983000002</v>
      </c>
      <c r="N22" s="16">
        <v>50.056832727</v>
      </c>
      <c r="O22" s="18" t="e">
        <v>#N/A</v>
      </c>
      <c r="P22" s="18">
        <v>0</v>
      </c>
      <c r="Q22" s="11" t="s">
        <v>209</v>
      </c>
      <c r="R22" s="2"/>
      <c r="S22" s="20">
        <v>0.77334113763514822</v>
      </c>
      <c r="T22" s="13">
        <v>0.88</v>
      </c>
      <c r="U22" s="13">
        <v>7.0000000000000007E-2</v>
      </c>
      <c r="V22" s="11">
        <v>0.11076148521000001</v>
      </c>
      <c r="W22" s="11">
        <v>9.0614886731391592E-2</v>
      </c>
      <c r="X22" s="2"/>
      <c r="Y22" s="11">
        <v>2.1621621618000001E-3</v>
      </c>
      <c r="Z22" s="11">
        <v>2.4701190492000001E-2</v>
      </c>
      <c r="AA22" s="11">
        <v>0.29329678314999996</v>
      </c>
    </row>
    <row r="23" spans="2:27" ht="16.2" customHeight="1" x14ac:dyDescent="0.3">
      <c r="B23" s="149" t="s">
        <v>235</v>
      </c>
      <c r="C23" s="140" t="s">
        <v>313</v>
      </c>
      <c r="D23" s="140" t="s">
        <v>151</v>
      </c>
      <c r="E23" s="140" t="s">
        <v>189</v>
      </c>
      <c r="F23" s="140" t="s">
        <v>315</v>
      </c>
      <c r="G23" s="141">
        <v>9.4999999999999998E-3</v>
      </c>
      <c r="H23" s="139" t="s">
        <v>314</v>
      </c>
      <c r="J23" s="139">
        <v>116.99</v>
      </c>
      <c r="K23" s="142">
        <v>130.76721812</v>
      </c>
      <c r="L23" s="143">
        <v>328764.47907</v>
      </c>
      <c r="M23" s="143">
        <v>367481.12099000002</v>
      </c>
      <c r="N23" s="142">
        <v>6242.2891622999996</v>
      </c>
      <c r="O23" s="143" t="e">
        <v>#N/A</v>
      </c>
      <c r="P23" s="143">
        <v>0</v>
      </c>
      <c r="Q23" s="144" t="s">
        <v>209</v>
      </c>
      <c r="S23" s="145">
        <v>0.8946431810810781</v>
      </c>
      <c r="T23" s="146">
        <v>11.58</v>
      </c>
      <c r="U23" s="146">
        <v>1</v>
      </c>
      <c r="V23" s="144">
        <v>0.12968977489</v>
      </c>
      <c r="W23" s="144">
        <v>0.10257286947602359</v>
      </c>
      <c r="Y23" s="144">
        <v>8.5344827585000001E-3</v>
      </c>
      <c r="Z23" s="144">
        <v>3.6256559960999996E-2</v>
      </c>
      <c r="AA23" s="144">
        <v>0.46476553957</v>
      </c>
    </row>
    <row r="24" spans="2:27" s="10" customFormat="1" ht="16.2" customHeight="1" x14ac:dyDescent="0.3">
      <c r="B24" s="148" t="s">
        <v>236</v>
      </c>
      <c r="C24" s="76" t="s">
        <v>292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307</v>
      </c>
      <c r="I24" s="2"/>
      <c r="J24" s="10">
        <v>91.54</v>
      </c>
      <c r="K24" s="16">
        <v>106.7355506</v>
      </c>
      <c r="L24" s="18">
        <v>612131.18389999995</v>
      </c>
      <c r="M24" s="18">
        <v>713744.36260999995</v>
      </c>
      <c r="N24" s="16">
        <v>1335.9972209</v>
      </c>
      <c r="O24" s="18">
        <v>6687.0349999999999</v>
      </c>
      <c r="P24" s="18">
        <v>1</v>
      </c>
      <c r="Q24" s="11">
        <v>4.0300000000000006E-3</v>
      </c>
      <c r="R24" s="2"/>
      <c r="S24" s="20">
        <v>0.85763365144433901</v>
      </c>
      <c r="T24" s="13">
        <v>9.02</v>
      </c>
      <c r="U24" s="13">
        <v>0.75</v>
      </c>
      <c r="V24" s="11">
        <v>0.14886945039999999</v>
      </c>
      <c r="W24" s="11">
        <v>9.8317675333187665E-2</v>
      </c>
      <c r="X24" s="2"/>
      <c r="Y24" s="11">
        <v>-1.6184484044999999E-2</v>
      </c>
      <c r="Z24" s="11">
        <v>5.9095289197999999E-3</v>
      </c>
      <c r="AA24" s="11">
        <v>0.68757436751000001</v>
      </c>
    </row>
    <row r="25" spans="2:27" ht="16.2" customHeight="1" x14ac:dyDescent="0.3">
      <c r="B25" s="149" t="s">
        <v>342</v>
      </c>
      <c r="C25" s="140" t="s">
        <v>465</v>
      </c>
      <c r="D25" s="140" t="s">
        <v>151</v>
      </c>
      <c r="E25" s="140" t="s">
        <v>161</v>
      </c>
      <c r="F25" s="140" t="s">
        <v>466</v>
      </c>
      <c r="G25" s="141">
        <v>9.4999999999999998E-3</v>
      </c>
      <c r="H25" s="139" t="s">
        <v>302</v>
      </c>
      <c r="J25" s="139">
        <v>34.9</v>
      </c>
      <c r="K25" s="142">
        <v>48.845317416999997</v>
      </c>
      <c r="L25" s="143">
        <v>163141.72519999999</v>
      </c>
      <c r="M25" s="143">
        <v>228329.78083999999</v>
      </c>
      <c r="N25" s="142">
        <v>197.23549409</v>
      </c>
      <c r="O25" s="143">
        <v>4674.5479999999998</v>
      </c>
      <c r="P25" s="143">
        <v>1</v>
      </c>
      <c r="Q25" s="144">
        <v>1.07E-3</v>
      </c>
      <c r="S25" s="145">
        <v>0.71450042390048008</v>
      </c>
      <c r="T25" s="146">
        <v>4.4058999999999999</v>
      </c>
      <c r="U25" s="146">
        <v>0.4</v>
      </c>
      <c r="V25" s="144">
        <v>0.15718515875</v>
      </c>
      <c r="W25" s="144">
        <v>0.13753581661891121</v>
      </c>
      <c r="Y25" s="144">
        <v>1.1001405480999999E-2</v>
      </c>
      <c r="Z25" s="144">
        <v>2.9771441887E-2</v>
      </c>
      <c r="AA25" s="144">
        <v>0.41864963901000002</v>
      </c>
    </row>
    <row r="26" spans="2:27" s="10" customFormat="1" ht="16.2" customHeight="1" x14ac:dyDescent="0.3">
      <c r="B26" s="148" t="s">
        <v>233</v>
      </c>
      <c r="C26" s="76" t="s">
        <v>476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302</v>
      </c>
      <c r="I26" s="2"/>
      <c r="J26" s="10">
        <v>93.88</v>
      </c>
      <c r="K26" s="16">
        <v>109.87637717</v>
      </c>
      <c r="L26" s="18">
        <v>1188527.0900000001</v>
      </c>
      <c r="M26" s="18">
        <v>1391042.2967000001</v>
      </c>
      <c r="N26" s="16">
        <v>871.24700454000003</v>
      </c>
      <c r="O26" s="18">
        <v>12660.066999999999</v>
      </c>
      <c r="P26" s="18">
        <v>1</v>
      </c>
      <c r="Q26" s="11">
        <v>7.7600000000000004E-3</v>
      </c>
      <c r="R26" s="2"/>
      <c r="S26" s="20">
        <v>0.85441477429447354</v>
      </c>
      <c r="T26" s="13">
        <v>8.1199999999999992</v>
      </c>
      <c r="U26" s="13">
        <v>0.72</v>
      </c>
      <c r="V26" s="11">
        <v>0.11519364448</v>
      </c>
      <c r="W26" s="11">
        <v>9.2032381763953994E-2</v>
      </c>
      <c r="X26" s="2"/>
      <c r="Y26" s="11">
        <v>3.2215503022999997E-2</v>
      </c>
      <c r="Z26" s="11">
        <v>3.3794331501000002E-2</v>
      </c>
      <c r="AA26" s="11">
        <v>0.46659088896000001</v>
      </c>
    </row>
    <row r="27" spans="2:27" ht="16.2" customHeight="1" x14ac:dyDescent="0.3">
      <c r="B27" s="149" t="s">
        <v>390</v>
      </c>
      <c r="C27" s="140" t="s">
        <v>510</v>
      </c>
      <c r="D27" s="140" t="s">
        <v>151</v>
      </c>
      <c r="E27" s="140" t="s">
        <v>163</v>
      </c>
      <c r="F27" s="140" t="s">
        <v>348</v>
      </c>
      <c r="G27" s="141">
        <v>0.01</v>
      </c>
      <c r="H27" s="139" t="s">
        <v>511</v>
      </c>
      <c r="J27" s="139">
        <v>91.73</v>
      </c>
      <c r="K27" s="142">
        <v>100.92601123</v>
      </c>
      <c r="L27" s="143">
        <v>388480.40266000002</v>
      </c>
      <c r="M27" s="143">
        <v>427425.89649000001</v>
      </c>
      <c r="N27" s="142">
        <v>655.88607500000001</v>
      </c>
      <c r="O27" s="143">
        <v>4235.0420000000004</v>
      </c>
      <c r="P27" s="143">
        <v>1</v>
      </c>
      <c r="Q27" s="144">
        <v>2.5400000000000002E-3</v>
      </c>
      <c r="S27" s="145">
        <v>0.90888363546793471</v>
      </c>
      <c r="T27" s="146">
        <v>12.15</v>
      </c>
      <c r="U27" s="146">
        <v>0.95</v>
      </c>
      <c r="V27" s="144">
        <v>0.15164752869999998</v>
      </c>
      <c r="W27" s="144">
        <v>0.12427777172135614</v>
      </c>
      <c r="Y27" s="144">
        <v>1.3591160221000001E-2</v>
      </c>
      <c r="Z27" s="144">
        <v>4.7417750166E-2</v>
      </c>
      <c r="AA27" s="144">
        <v>0.31318698710999998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125.21</v>
      </c>
      <c r="K28" s="16">
        <v>124.58575723</v>
      </c>
      <c r="L28" s="18">
        <v>434980.79210000002</v>
      </c>
      <c r="M28" s="18">
        <v>432812.16649999999</v>
      </c>
      <c r="N28" s="16">
        <v>97.510093635999993</v>
      </c>
      <c r="O28" s="18">
        <v>3474.01</v>
      </c>
      <c r="P28" s="18">
        <v>0</v>
      </c>
      <c r="Q28" s="11" t="s">
        <v>209</v>
      </c>
      <c r="R28" s="2"/>
      <c r="S28" s="20">
        <v>1.0050105468223591</v>
      </c>
      <c r="T28" s="13">
        <v>10.809787553</v>
      </c>
      <c r="U28" s="13">
        <v>0.94578755299999995</v>
      </c>
      <c r="V28" s="11">
        <v>9.8918260917000012E-2</v>
      </c>
      <c r="W28" s="11">
        <v>9.064332430317068E-2</v>
      </c>
      <c r="X28" s="2"/>
      <c r="Y28" s="11">
        <v>1.59987201E-3</v>
      </c>
      <c r="Z28" s="11">
        <v>1.3204158913000001E-3</v>
      </c>
      <c r="AA28" s="11">
        <v>0.25225739533999997</v>
      </c>
    </row>
    <row r="29" spans="2:27" s="10" customFormat="1" ht="16.2" customHeight="1" x14ac:dyDescent="0.3">
      <c r="B29" s="148" t="s">
        <v>223</v>
      </c>
      <c r="C29" s="76" t="s">
        <v>290</v>
      </c>
      <c r="D29" s="76" t="s">
        <v>155</v>
      </c>
      <c r="E29" s="76" t="s">
        <v>320</v>
      </c>
      <c r="F29" s="76" t="s">
        <v>321</v>
      </c>
      <c r="G29" s="80">
        <v>9.1999999999999998E-3</v>
      </c>
      <c r="H29" s="10" t="s">
        <v>319</v>
      </c>
      <c r="I29" s="2"/>
      <c r="J29" s="10">
        <v>84.83</v>
      </c>
      <c r="K29" s="16">
        <v>94.130964590000005</v>
      </c>
      <c r="L29" s="18">
        <v>595045.54894999997</v>
      </c>
      <c r="M29" s="18">
        <v>660287.76963</v>
      </c>
      <c r="N29" s="16">
        <v>1523.5239305</v>
      </c>
      <c r="O29" s="18">
        <v>7014.5649999999996</v>
      </c>
      <c r="P29" s="18">
        <v>1</v>
      </c>
      <c r="Q29" s="11">
        <v>3.9500000000000004E-3</v>
      </c>
      <c r="R29" s="2"/>
      <c r="S29" s="20">
        <v>0.90119123255018574</v>
      </c>
      <c r="T29" s="13">
        <v>9.3000000000000007</v>
      </c>
      <c r="U29" s="13">
        <v>0.8</v>
      </c>
      <c r="V29" s="11">
        <v>0.1384752829</v>
      </c>
      <c r="W29" s="11">
        <v>0.1131675114935754</v>
      </c>
      <c r="X29" s="2"/>
      <c r="Y29" s="11">
        <v>-1.5893271462000001E-2</v>
      </c>
      <c r="Z29" s="11">
        <v>-7.9109457365000007E-3</v>
      </c>
      <c r="AA29" s="11">
        <v>0.41809168459000001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322</v>
      </c>
      <c r="I30" s="2"/>
      <c r="J30" s="10">
        <v>95.76</v>
      </c>
      <c r="K30" s="16">
        <v>104.89683257</v>
      </c>
      <c r="L30" s="18">
        <v>356135.07887999999</v>
      </c>
      <c r="M30" s="18">
        <v>390115.30641000002</v>
      </c>
      <c r="N30" s="16">
        <v>613.80617136000001</v>
      </c>
      <c r="O30" s="18">
        <v>3719.038</v>
      </c>
      <c r="P30" s="18">
        <v>1</v>
      </c>
      <c r="Q30" s="11">
        <v>2.3499999999999997E-3</v>
      </c>
      <c r="R30" s="2"/>
      <c r="S30" s="20">
        <v>0.9128969641299437</v>
      </c>
      <c r="T30" s="13">
        <v>10.16</v>
      </c>
      <c r="U30" s="13">
        <v>0.86</v>
      </c>
      <c r="V30" s="11">
        <v>0.13017296604</v>
      </c>
      <c r="W30" s="11">
        <v>0.10776942355889724</v>
      </c>
      <c r="X30" s="2"/>
      <c r="Y30" s="11">
        <v>4.8268625395999996E-3</v>
      </c>
      <c r="Z30" s="11">
        <v>9.8750865381999994E-2</v>
      </c>
      <c r="AA30" s="11">
        <v>0.38056585626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305</v>
      </c>
      <c r="J31" s="139">
        <v>6.84</v>
      </c>
      <c r="K31" s="142">
        <v>7.9591290910000003</v>
      </c>
      <c r="L31" s="143">
        <v>1544369.4</v>
      </c>
      <c r="M31" s="143">
        <v>1797051.9617999999</v>
      </c>
      <c r="N31" s="142">
        <v>2824.4811826999999</v>
      </c>
      <c r="O31" s="143">
        <v>225785</v>
      </c>
      <c r="P31" s="143">
        <v>1</v>
      </c>
      <c r="Q31" s="144">
        <v>1.052E-2</v>
      </c>
      <c r="S31" s="145">
        <v>0.85939050891064372</v>
      </c>
      <c r="T31" s="146">
        <v>0.67600000000000005</v>
      </c>
      <c r="U31" s="146">
        <v>0.06</v>
      </c>
      <c r="V31" s="144">
        <v>0.13</v>
      </c>
      <c r="W31" s="144">
        <v>0.10526315789473684</v>
      </c>
      <c r="Y31" s="144">
        <v>-1.4409221902000001E-2</v>
      </c>
      <c r="Z31" s="144">
        <v>4.9457780147000002E-2</v>
      </c>
      <c r="AA31" s="144">
        <v>0.47114946705999999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353</v>
      </c>
      <c r="I32" s="2"/>
      <c r="J32" s="10">
        <v>6.81</v>
      </c>
      <c r="K32" s="16">
        <v>8.1600435777999998</v>
      </c>
      <c r="L32" s="18">
        <v>294887.57339999999</v>
      </c>
      <c r="M32" s="18">
        <v>353347.34941000002</v>
      </c>
      <c r="N32" s="16">
        <v>983.56145818000005</v>
      </c>
      <c r="O32" s="18">
        <v>43302.14</v>
      </c>
      <c r="P32" s="18">
        <v>1</v>
      </c>
      <c r="Q32" s="11">
        <v>1.92E-3</v>
      </c>
      <c r="R32" s="2"/>
      <c r="S32" s="20">
        <v>0.83455436666136273</v>
      </c>
      <c r="T32" s="13">
        <v>0.77</v>
      </c>
      <c r="U32" s="13">
        <v>7.0000000000000007E-2</v>
      </c>
      <c r="V32" s="11">
        <v>0.13848920863</v>
      </c>
      <c r="W32" s="11">
        <v>0.12334801762114539</v>
      </c>
      <c r="X32" s="2"/>
      <c r="Y32" s="11">
        <v>2.5602409638E-2</v>
      </c>
      <c r="Z32" s="11">
        <v>5.7110932207999995E-2</v>
      </c>
      <c r="AA32" s="11">
        <v>0.38628689676</v>
      </c>
    </row>
    <row r="33" spans="2:27" ht="16.2" customHeight="1" x14ac:dyDescent="0.3">
      <c r="B33" s="149" t="s">
        <v>642</v>
      </c>
      <c r="C33" s="140" t="s">
        <v>296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353</v>
      </c>
      <c r="J33" s="139">
        <v>10.56</v>
      </c>
      <c r="K33" s="142">
        <v>12.958612981</v>
      </c>
      <c r="L33" s="143">
        <v>197958.552</v>
      </c>
      <c r="M33" s="143">
        <v>242923.13084999999</v>
      </c>
      <c r="N33" s="142">
        <v>361.71238</v>
      </c>
      <c r="O33" s="143">
        <v>18746.075000000001</v>
      </c>
      <c r="P33" s="143">
        <v>1</v>
      </c>
      <c r="Q33" s="144">
        <v>1.31E-3</v>
      </c>
      <c r="S33" s="145">
        <v>0.81490202813241963</v>
      </c>
      <c r="T33" s="146">
        <v>1.33</v>
      </c>
      <c r="U33" s="146">
        <v>0.106</v>
      </c>
      <c r="V33" s="144">
        <v>0.14176081858</v>
      </c>
      <c r="W33" s="144">
        <v>0.12045454545454545</v>
      </c>
      <c r="Y33" s="144">
        <v>-2.2675736964000003E-3</v>
      </c>
      <c r="Z33" s="144">
        <v>4.1197172994999996E-3</v>
      </c>
      <c r="AA33" s="144">
        <v>0.28260963636999997</v>
      </c>
    </row>
    <row r="34" spans="2:27" s="10" customFormat="1" ht="16.2" customHeight="1" x14ac:dyDescent="0.3">
      <c r="B34" s="148" t="s">
        <v>640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353</v>
      </c>
      <c r="I34" s="2"/>
      <c r="J34" s="10">
        <v>63.37</v>
      </c>
      <c r="K34" s="16">
        <v>75.601833646000003</v>
      </c>
      <c r="L34" s="18">
        <v>1165968.5839</v>
      </c>
      <c r="M34" s="18">
        <v>1391026.7146999999</v>
      </c>
      <c r="N34" s="16">
        <v>2895.8663277000001</v>
      </c>
      <c r="O34" s="18">
        <v>18399.378000000001</v>
      </c>
      <c r="P34" s="18">
        <v>1</v>
      </c>
      <c r="Q34" s="11">
        <v>7.6600000000000001E-3</v>
      </c>
      <c r="R34" s="2"/>
      <c r="S34" s="20">
        <v>0.8382071828670894</v>
      </c>
      <c r="T34" s="13">
        <v>8.25</v>
      </c>
      <c r="U34" s="13">
        <v>0.65</v>
      </c>
      <c r="V34" s="11">
        <v>0.14298093586999999</v>
      </c>
      <c r="W34" s="11">
        <v>0.12308663405396877</v>
      </c>
      <c r="X34" s="2"/>
      <c r="Y34" s="11">
        <v>-2.3694092223999997E-3</v>
      </c>
      <c r="Z34" s="11">
        <v>1.8696684820000001E-3</v>
      </c>
      <c r="AA34" s="11">
        <v>0.25108434259000001</v>
      </c>
    </row>
    <row r="35" spans="2:27" ht="16.2" customHeight="1" x14ac:dyDescent="0.3">
      <c r="B35" s="149" t="s">
        <v>393</v>
      </c>
      <c r="C35" s="140" t="s">
        <v>490</v>
      </c>
      <c r="D35" s="140" t="s">
        <v>155</v>
      </c>
      <c r="E35" s="140" t="s">
        <v>491</v>
      </c>
      <c r="F35" s="140" t="s">
        <v>489</v>
      </c>
      <c r="G35" s="141">
        <v>0.01</v>
      </c>
      <c r="H35" s="139" t="s">
        <v>492</v>
      </c>
      <c r="J35" s="139">
        <v>8.0299999999999994</v>
      </c>
      <c r="K35" s="142">
        <v>9.2568768884000008</v>
      </c>
      <c r="L35" s="143">
        <v>622512.01870000002</v>
      </c>
      <c r="M35" s="143">
        <v>717623.55151000002</v>
      </c>
      <c r="N35" s="142">
        <v>1740.2481091</v>
      </c>
      <c r="O35" s="143">
        <v>77523.289999999994</v>
      </c>
      <c r="P35" s="143">
        <v>1</v>
      </c>
      <c r="Q35" s="144">
        <v>4.1099999999999999E-3</v>
      </c>
      <c r="S35" s="145">
        <v>0.86746319485598555</v>
      </c>
      <c r="T35" s="146">
        <v>1.0409999999999999</v>
      </c>
      <c r="U35" s="146">
        <v>0.08</v>
      </c>
      <c r="V35" s="144">
        <v>0.16089644513000001</v>
      </c>
      <c r="W35" s="144">
        <v>0.11955168119551682</v>
      </c>
      <c r="Y35" s="144">
        <v>3.7499999999E-3</v>
      </c>
      <c r="Z35" s="144">
        <v>5.4655396618E-2</v>
      </c>
      <c r="AA35" s="144">
        <v>0.42342067295000002</v>
      </c>
    </row>
    <row r="36" spans="2:27" s="10" customFormat="1" ht="16.2" customHeight="1" x14ac:dyDescent="0.3">
      <c r="B36" s="148" t="s">
        <v>384</v>
      </c>
      <c r="C36" s="76" t="s">
        <v>518</v>
      </c>
      <c r="D36" s="76" t="s">
        <v>155</v>
      </c>
      <c r="E36" s="76" t="s">
        <v>163</v>
      </c>
      <c r="F36" s="76" t="s">
        <v>495</v>
      </c>
      <c r="G36" s="80">
        <v>7.7999999999999996E-3</v>
      </c>
      <c r="H36" s="10" t="s">
        <v>519</v>
      </c>
      <c r="I36" s="2"/>
      <c r="J36" s="10">
        <v>77.67</v>
      </c>
      <c r="K36" s="16">
        <v>86.881858229000002</v>
      </c>
      <c r="L36" s="18">
        <v>312282.72045000002</v>
      </c>
      <c r="M36" s="18">
        <v>349320.24005999998</v>
      </c>
      <c r="N36" s="16">
        <v>625.08907636000004</v>
      </c>
      <c r="O36" s="18">
        <v>4020.6350000000002</v>
      </c>
      <c r="P36" s="18">
        <v>1</v>
      </c>
      <c r="Q36" s="11">
        <v>2.0699999999999998E-3</v>
      </c>
      <c r="R36" s="2"/>
      <c r="S36" s="20">
        <v>0.89397259201432222</v>
      </c>
      <c r="T36" s="13">
        <v>9.86</v>
      </c>
      <c r="U36" s="13">
        <v>0.8</v>
      </c>
      <c r="V36" s="11">
        <v>0.14333478703000002</v>
      </c>
      <c r="W36" s="11">
        <v>0.12359984550019314</v>
      </c>
      <c r="X36" s="2"/>
      <c r="Y36" s="11">
        <v>1.0013003901E-2</v>
      </c>
      <c r="Z36" s="11">
        <v>3.04626944E-2</v>
      </c>
      <c r="AA36" s="11">
        <v>0.29368332360999999</v>
      </c>
    </row>
    <row r="37" spans="2:27" ht="16.2" customHeight="1" x14ac:dyDescent="0.3">
      <c r="B37" s="149" t="s">
        <v>337</v>
      </c>
      <c r="C37" s="140" t="s">
        <v>528</v>
      </c>
      <c r="D37" s="140" t="s">
        <v>155</v>
      </c>
      <c r="E37" s="140" t="s">
        <v>170</v>
      </c>
      <c r="F37" s="140" t="s">
        <v>529</v>
      </c>
      <c r="G37" s="141">
        <v>6.0000000000000001E-3</v>
      </c>
      <c r="H37" s="139" t="s">
        <v>209</v>
      </c>
      <c r="J37" s="139">
        <v>7.01</v>
      </c>
      <c r="K37" s="142">
        <v>8.4305186538000001</v>
      </c>
      <c r="L37" s="143">
        <v>309814.31050000002</v>
      </c>
      <c r="M37" s="143">
        <v>372595.62394999998</v>
      </c>
      <c r="N37" s="142">
        <v>677.11190909000004</v>
      </c>
      <c r="O37" s="143">
        <v>44196.05</v>
      </c>
      <c r="P37" s="143">
        <v>1</v>
      </c>
      <c r="Q37" s="144">
        <v>2.0599999999999998E-3</v>
      </c>
      <c r="S37" s="145">
        <v>0.83150281588432151</v>
      </c>
      <c r="T37" s="146">
        <v>0.84</v>
      </c>
      <c r="U37" s="146">
        <v>7.0000000000000007E-2</v>
      </c>
      <c r="V37" s="144">
        <v>0.12804878048000001</v>
      </c>
      <c r="W37" s="144">
        <v>0.11982881597717548</v>
      </c>
      <c r="Y37" s="144">
        <v>-2.8449502132999998E-3</v>
      </c>
      <c r="Z37" s="144">
        <v>2.6058094709000001E-2</v>
      </c>
      <c r="AA37" s="144">
        <v>0.20656386623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166.59</v>
      </c>
      <c r="K38" s="16">
        <v>163.89475694999999</v>
      </c>
      <c r="L38" s="18">
        <v>4698512.1897</v>
      </c>
      <c r="M38" s="18">
        <v>4622495.4282</v>
      </c>
      <c r="N38" s="16">
        <v>6366.7575450000004</v>
      </c>
      <c r="O38" s="18">
        <v>28204.046999999999</v>
      </c>
      <c r="P38" s="18">
        <v>1</v>
      </c>
      <c r="Q38" s="11">
        <v>3.0689999999999999E-2</v>
      </c>
      <c r="R38" s="2"/>
      <c r="S38" s="20">
        <v>1.016444961999744</v>
      </c>
      <c r="T38" s="13">
        <v>12.13</v>
      </c>
      <c r="U38" s="13">
        <v>0.88</v>
      </c>
      <c r="V38" s="11">
        <v>9.3307692307999998E-2</v>
      </c>
      <c r="W38" s="11">
        <v>6.3389159013146054E-2</v>
      </c>
      <c r="X38" s="2"/>
      <c r="Y38" s="11">
        <v>1.1352598349000001E-2</v>
      </c>
      <c r="Z38" s="11">
        <v>9.786948729400001E-2</v>
      </c>
      <c r="AA38" s="11">
        <v>0.39287699967</v>
      </c>
    </row>
    <row r="39" spans="2:27" ht="16.2" customHeight="1" x14ac:dyDescent="0.3">
      <c r="B39" s="149" t="s">
        <v>25</v>
      </c>
      <c r="C39" s="140" t="s">
        <v>479</v>
      </c>
      <c r="D39" s="140" t="s">
        <v>157</v>
      </c>
      <c r="E39" s="140" t="s">
        <v>478</v>
      </c>
      <c r="F39" s="140" t="s">
        <v>478</v>
      </c>
      <c r="G39" s="141">
        <v>7.0000000000000001E-3</v>
      </c>
      <c r="H39" s="139" t="s">
        <v>303</v>
      </c>
      <c r="J39" s="139">
        <v>126.01</v>
      </c>
      <c r="K39" s="142">
        <v>129.41362398000001</v>
      </c>
      <c r="L39" s="143">
        <v>2928223.4042000002</v>
      </c>
      <c r="M39" s="143">
        <v>3007316.8999000001</v>
      </c>
      <c r="N39" s="142">
        <v>6604.2542086000003</v>
      </c>
      <c r="O39" s="143">
        <v>23238.024000000001</v>
      </c>
      <c r="P39" s="143">
        <v>1</v>
      </c>
      <c r="Q39" s="144">
        <v>1.9370000000000002E-2</v>
      </c>
      <c r="S39" s="145">
        <v>0.97369964710573276</v>
      </c>
      <c r="T39" s="146">
        <v>12.3</v>
      </c>
      <c r="U39" s="146">
        <v>0.95</v>
      </c>
      <c r="V39" s="144">
        <v>0.111615245</v>
      </c>
      <c r="W39" s="144">
        <v>9.0469010396000304E-2</v>
      </c>
      <c r="Y39" s="144">
        <v>-1.6315378610999999E-2</v>
      </c>
      <c r="Z39" s="144">
        <v>1.8325849434000001E-2</v>
      </c>
      <c r="AA39" s="144">
        <v>0.26304926788999999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346</v>
      </c>
      <c r="I40" s="2"/>
      <c r="J40" s="10">
        <v>54.06</v>
      </c>
      <c r="K40" s="16">
        <v>81.842187881000001</v>
      </c>
      <c r="L40" s="18">
        <v>658406.84586999996</v>
      </c>
      <c r="M40" s="18">
        <v>996771.30562999996</v>
      </c>
      <c r="N40" s="16">
        <v>5924.8863264000001</v>
      </c>
      <c r="O40" s="18">
        <v>12179.186938000001</v>
      </c>
      <c r="P40" s="18">
        <v>1</v>
      </c>
      <c r="Q40" s="11">
        <v>4.3699999999999998E-3</v>
      </c>
      <c r="R40" s="2"/>
      <c r="S40" s="20">
        <v>0.66053952612562372</v>
      </c>
      <c r="T40" s="13">
        <v>4.8099999999999996</v>
      </c>
      <c r="U40" s="13">
        <v>0.4</v>
      </c>
      <c r="V40" s="11">
        <v>0.12261024726</v>
      </c>
      <c r="W40" s="11">
        <v>8.8790233074361832E-2</v>
      </c>
      <c r="X40" s="2"/>
      <c r="Y40" s="11">
        <v>-1.2710420719E-2</v>
      </c>
      <c r="Z40" s="11">
        <v>-1.7728878095000001E-2</v>
      </c>
      <c r="AA40" s="11">
        <v>0.51816770716999994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10.82</v>
      </c>
      <c r="K41" s="142">
        <v>10.640670111</v>
      </c>
      <c r="L41" s="143">
        <v>1322920.825</v>
      </c>
      <c r="M41" s="143">
        <v>1300994.8321</v>
      </c>
      <c r="N41" s="142">
        <v>2503.1641936000001</v>
      </c>
      <c r="O41" s="143">
        <v>122266.25</v>
      </c>
      <c r="P41" s="143">
        <v>1</v>
      </c>
      <c r="Q41" s="144">
        <v>1.2359999999999999E-2</v>
      </c>
      <c r="S41" s="145">
        <v>1.0168532514521444</v>
      </c>
      <c r="T41" s="146">
        <v>1.0013000000000001</v>
      </c>
      <c r="U41" s="146">
        <v>8.5099999999999995E-2</v>
      </c>
      <c r="V41" s="144">
        <v>0.10217346938000001</v>
      </c>
      <c r="W41" s="144">
        <v>9.4380776340110897E-2</v>
      </c>
      <c r="Y41" s="144">
        <v>5.5762081792999994E-3</v>
      </c>
      <c r="Z41" s="144">
        <v>1.3871972546E-2</v>
      </c>
      <c r="AA41" s="144">
        <v>0.21862979876999999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351</v>
      </c>
      <c r="I42" s="2"/>
      <c r="J42" s="10">
        <v>93.1</v>
      </c>
      <c r="K42" s="16">
        <v>103.00756984</v>
      </c>
      <c r="L42" s="18">
        <v>3025124.7404</v>
      </c>
      <c r="M42" s="18">
        <v>3347054.2209999999</v>
      </c>
      <c r="N42" s="16">
        <v>23032.665205000001</v>
      </c>
      <c r="O42" s="18">
        <v>32493.284</v>
      </c>
      <c r="P42" s="18">
        <v>1</v>
      </c>
      <c r="Q42" s="11">
        <v>2.0080000000000001E-2</v>
      </c>
      <c r="R42" s="2"/>
      <c r="S42" s="20">
        <v>0.90381707038240711</v>
      </c>
      <c r="T42" s="13">
        <v>11.81</v>
      </c>
      <c r="U42" s="13">
        <v>0.93</v>
      </c>
      <c r="V42" s="11">
        <v>0.12038735983</v>
      </c>
      <c r="W42" s="11">
        <v>0.11987110633727176</v>
      </c>
      <c r="X42" s="2"/>
      <c r="Y42" s="11">
        <v>-1.4397628627000001E-2</v>
      </c>
      <c r="Z42" s="11">
        <v>-3.0456737079999997E-2</v>
      </c>
      <c r="AA42" s="11">
        <v>7.3473404012000004E-2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161.6</v>
      </c>
      <c r="K43" s="142">
        <v>250.21722843000001</v>
      </c>
      <c r="L43" s="143">
        <v>223116.272</v>
      </c>
      <c r="M43" s="143">
        <v>345467.42077000003</v>
      </c>
      <c r="N43" s="142">
        <v>61.837265455000001</v>
      </c>
      <c r="O43" s="143">
        <v>1380.67</v>
      </c>
      <c r="P43" s="143">
        <v>0</v>
      </c>
      <c r="Q43" s="144" t="s">
        <v>209</v>
      </c>
      <c r="S43" s="145">
        <v>0.64583882178684071</v>
      </c>
      <c r="T43" s="146">
        <v>12.9</v>
      </c>
      <c r="U43" s="146">
        <v>1.03</v>
      </c>
      <c r="V43" s="144">
        <v>0.1024378623</v>
      </c>
      <c r="W43" s="144">
        <v>7.6485148514851484E-2</v>
      </c>
      <c r="Y43" s="144">
        <v>3.0256378402999998E-2</v>
      </c>
      <c r="Z43" s="144">
        <v>3.0707116264000002E-2</v>
      </c>
      <c r="AA43" s="144">
        <v>0.40720647118999997</v>
      </c>
    </row>
    <row r="44" spans="2:27" s="10" customFormat="1" ht="16.2" customHeight="1" x14ac:dyDescent="0.3">
      <c r="B44" s="148" t="s">
        <v>225</v>
      </c>
      <c r="C44" s="76" t="s">
        <v>245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355</v>
      </c>
      <c r="I44" s="2"/>
      <c r="J44" s="10">
        <v>1.69</v>
      </c>
      <c r="K44" s="16">
        <v>36.389179552000002</v>
      </c>
      <c r="L44" s="18">
        <v>9872.8679530000009</v>
      </c>
      <c r="M44" s="18">
        <v>212583.17434</v>
      </c>
      <c r="N44" s="16">
        <v>32.629486364000002</v>
      </c>
      <c r="O44" s="18" t="e">
        <v>#N/A</v>
      </c>
      <c r="P44" s="18">
        <v>0</v>
      </c>
      <c r="Q44" s="11" t="s">
        <v>209</v>
      </c>
      <c r="R44" s="2"/>
      <c r="S44" s="20">
        <v>4.6442377124359079E-2</v>
      </c>
      <c r="T44" s="13">
        <v>0.14599999999999999</v>
      </c>
      <c r="U44" s="13">
        <v>6.0000000000000001E-3</v>
      </c>
      <c r="V44" s="11">
        <v>2.9674796747E-2</v>
      </c>
      <c r="W44" s="11">
        <v>4.2603550295857995E-2</v>
      </c>
      <c r="X44" s="2"/>
      <c r="Y44" s="11">
        <v>-8.8359046284000001E-2</v>
      </c>
      <c r="Z44" s="11">
        <v>-0.15338367189999999</v>
      </c>
      <c r="AA44" s="11">
        <v>-0.63919415864000007</v>
      </c>
    </row>
    <row r="45" spans="2:27" ht="16.2" customHeight="1" x14ac:dyDescent="0.3">
      <c r="B45" s="149" t="s">
        <v>445</v>
      </c>
      <c r="C45" s="140" t="s">
        <v>467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97.98</v>
      </c>
      <c r="K45" s="142">
        <v>101.05569491999999</v>
      </c>
      <c r="L45" s="143">
        <v>1926603.7653000001</v>
      </c>
      <c r="M45" s="143">
        <v>1987081.8774000001</v>
      </c>
      <c r="N45" s="142">
        <v>4384.3911845000002</v>
      </c>
      <c r="O45" s="143">
        <v>19663.235000000001</v>
      </c>
      <c r="P45" s="143">
        <v>1</v>
      </c>
      <c r="Q45" s="144">
        <v>1.2749999999999999E-2</v>
      </c>
      <c r="S45" s="145">
        <v>0.96956435832305299</v>
      </c>
      <c r="T45" s="146">
        <v>11.75</v>
      </c>
      <c r="U45" s="146">
        <v>1</v>
      </c>
      <c r="V45" s="144">
        <v>0.15558792371999999</v>
      </c>
      <c r="W45" s="144">
        <v>0.1224739742804654</v>
      </c>
      <c r="Y45" s="144">
        <v>-3.6607687616000001E-3</v>
      </c>
      <c r="Z45" s="144">
        <v>4.0651237842999996E-2</v>
      </c>
      <c r="AA45" s="144">
        <v>0.47421828996999998</v>
      </c>
    </row>
    <row r="46" spans="2:27" s="10" customFormat="1" ht="16.2" customHeight="1" x14ac:dyDescent="0.3">
      <c r="B46" s="148" t="s">
        <v>454</v>
      </c>
      <c r="C46" s="76" t="s">
        <v>469</v>
      </c>
      <c r="D46" s="76" t="s">
        <v>157</v>
      </c>
      <c r="E46" s="76" t="s">
        <v>472</v>
      </c>
      <c r="F46" s="76" t="s">
        <v>470</v>
      </c>
      <c r="G46" s="80">
        <v>9.4000000000000004E-3</v>
      </c>
      <c r="H46" s="10" t="s">
        <v>302</v>
      </c>
      <c r="I46" s="2"/>
      <c r="J46" s="10">
        <v>8.57</v>
      </c>
      <c r="K46" s="16">
        <v>9.3248108577999993</v>
      </c>
      <c r="L46" s="18">
        <v>2478327.7736999998</v>
      </c>
      <c r="M46" s="18">
        <v>2696608.8369999998</v>
      </c>
      <c r="N46" s="16">
        <v>16443.799212999998</v>
      </c>
      <c r="O46" s="18">
        <v>289186.43800000002</v>
      </c>
      <c r="P46" s="18">
        <v>1</v>
      </c>
      <c r="Q46" s="11">
        <v>8.3899999999999999E-3</v>
      </c>
      <c r="R46" s="2"/>
      <c r="S46" s="20">
        <v>0.91905349402678593</v>
      </c>
      <c r="T46" s="13">
        <v>0.996</v>
      </c>
      <c r="U46" s="13">
        <v>8.3000000000000004E-2</v>
      </c>
      <c r="V46" s="11">
        <v>0.12655654383000001</v>
      </c>
      <c r="W46" s="11">
        <v>0.11621936989498249</v>
      </c>
      <c r="X46" s="2"/>
      <c r="Y46" s="11">
        <v>-1.5734466519000002E-2</v>
      </c>
      <c r="Z46" s="11">
        <v>-3.6237714237E-2</v>
      </c>
      <c r="AA46" s="11">
        <v>0.21894036578000001</v>
      </c>
    </row>
    <row r="47" spans="2:27" ht="16.2" customHeight="1" x14ac:dyDescent="0.3">
      <c r="B47" s="149" t="s">
        <v>457</v>
      </c>
      <c r="C47" s="140" t="s">
        <v>500</v>
      </c>
      <c r="D47" s="140" t="s">
        <v>157</v>
      </c>
      <c r="E47" s="140" t="s">
        <v>159</v>
      </c>
      <c r="F47" s="140" t="s">
        <v>501</v>
      </c>
      <c r="G47" s="141">
        <v>1.2E-2</v>
      </c>
      <c r="H47" s="139" t="s">
        <v>209</v>
      </c>
      <c r="J47" s="139">
        <v>84.94</v>
      </c>
      <c r="K47" s="142">
        <v>96.977295273999999</v>
      </c>
      <c r="L47" s="143">
        <v>530875</v>
      </c>
      <c r="M47" s="143">
        <v>606108.09545999998</v>
      </c>
      <c r="N47" s="142">
        <v>1297.6810891</v>
      </c>
      <c r="O47" s="143">
        <v>6250</v>
      </c>
      <c r="P47" s="143">
        <v>1</v>
      </c>
      <c r="Q47" s="144">
        <v>3.5399999999999997E-3</v>
      </c>
      <c r="S47" s="145">
        <v>0.87587511860389811</v>
      </c>
      <c r="T47" s="146">
        <v>10.210000000000001</v>
      </c>
      <c r="U47" s="146">
        <v>0.85</v>
      </c>
      <c r="V47" s="144">
        <v>0.15540334854999999</v>
      </c>
      <c r="W47" s="144">
        <v>0.12008476571697668</v>
      </c>
      <c r="Y47" s="144">
        <v>-1.7466743784E-2</v>
      </c>
      <c r="Z47" s="144">
        <v>5.6734671280000003E-2</v>
      </c>
      <c r="AA47" s="144">
        <v>0.46998151865999999</v>
      </c>
    </row>
    <row r="48" spans="2:27" s="10" customFormat="1" ht="16.2" customHeight="1" x14ac:dyDescent="0.3">
      <c r="B48" s="148" t="s">
        <v>403</v>
      </c>
      <c r="C48" s="76" t="s">
        <v>514</v>
      </c>
      <c r="D48" s="76" t="s">
        <v>157</v>
      </c>
      <c r="E48" s="76" t="s">
        <v>163</v>
      </c>
      <c r="F48" s="76" t="s">
        <v>515</v>
      </c>
      <c r="G48" s="80">
        <v>1.5E-3</v>
      </c>
      <c r="H48" s="214" t="s">
        <v>516</v>
      </c>
      <c r="I48" s="2"/>
      <c r="J48" s="10">
        <v>9.09</v>
      </c>
      <c r="K48" s="16">
        <v>10.555746832000001</v>
      </c>
      <c r="L48" s="18">
        <v>616275.21177000005</v>
      </c>
      <c r="M48" s="18">
        <v>715648.52743000002</v>
      </c>
      <c r="N48" s="16">
        <v>255.09104273</v>
      </c>
      <c r="O48" s="18">
        <v>67797.053</v>
      </c>
      <c r="P48" s="18">
        <v>1</v>
      </c>
      <c r="Q48" s="11">
        <v>4.0799999999999994E-3</v>
      </c>
      <c r="R48" s="2"/>
      <c r="S48" s="20">
        <v>0.86114229004085685</v>
      </c>
      <c r="T48" s="13">
        <v>1.0099999989999999</v>
      </c>
      <c r="U48" s="13">
        <v>8.4000000000000005E-2</v>
      </c>
      <c r="V48" s="11">
        <v>0.13413014594</v>
      </c>
      <c r="W48" s="11">
        <v>0.11089108910891089</v>
      </c>
      <c r="X48" s="2"/>
      <c r="Y48" s="11">
        <v>-5.6824861804000008E-4</v>
      </c>
      <c r="Z48" s="11">
        <v>2.238522997E-2</v>
      </c>
      <c r="AA48" s="11">
        <v>0.35410865588000001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325</v>
      </c>
      <c r="J49" s="139">
        <v>80.05</v>
      </c>
      <c r="K49" s="142">
        <v>113.46271904</v>
      </c>
      <c r="L49" s="143">
        <v>1886615.8674999999</v>
      </c>
      <c r="M49" s="143">
        <v>2674085.7727999999</v>
      </c>
      <c r="N49" s="142">
        <v>12114.634840999999</v>
      </c>
      <c r="O49" s="143">
        <v>23567.968364</v>
      </c>
      <c r="P49" s="143">
        <v>1</v>
      </c>
      <c r="Q49" s="144">
        <v>1.238E-2</v>
      </c>
      <c r="S49" s="145">
        <v>0.70551808274380656</v>
      </c>
      <c r="T49" s="146">
        <v>11.71</v>
      </c>
      <c r="U49" s="146">
        <v>0.71</v>
      </c>
      <c r="V49" s="144">
        <v>0.15590467314000001</v>
      </c>
      <c r="W49" s="144">
        <v>0.10643347907557776</v>
      </c>
      <c r="Y49" s="144">
        <v>3.2370389477000001E-2</v>
      </c>
      <c r="Z49" s="144">
        <v>-0.12192409808</v>
      </c>
      <c r="AA49" s="144">
        <v>0.22081668973999999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331</v>
      </c>
      <c r="E50" s="76" t="s">
        <v>163</v>
      </c>
      <c r="F50" s="76" t="s">
        <v>164</v>
      </c>
      <c r="G50" s="80">
        <v>2.5000000000000001E-2</v>
      </c>
      <c r="H50" s="10" t="s">
        <v>382</v>
      </c>
      <c r="I50" s="2"/>
      <c r="J50" s="10">
        <v>209.47</v>
      </c>
      <c r="K50" s="16">
        <v>173.23771604000001</v>
      </c>
      <c r="L50" s="18">
        <v>270904.61842000001</v>
      </c>
      <c r="M50" s="18">
        <v>224045.91282</v>
      </c>
      <c r="N50" s="16">
        <v>119.59394227</v>
      </c>
      <c r="O50" s="18">
        <v>1293.2860000000001</v>
      </c>
      <c r="P50" s="18">
        <v>0</v>
      </c>
      <c r="Q50" s="11" t="s">
        <v>209</v>
      </c>
      <c r="R50" s="2"/>
      <c r="S50" s="20">
        <v>1.2091477813736247</v>
      </c>
      <c r="T50" s="13">
        <v>27.579011339000001</v>
      </c>
      <c r="U50" s="13">
        <v>1.730392836</v>
      </c>
      <c r="V50" s="11">
        <v>0.19415002702999998</v>
      </c>
      <c r="W50" s="11">
        <v>9.912977529956557E-2</v>
      </c>
      <c r="X50" s="2"/>
      <c r="Y50" s="11">
        <v>1.5220272451000001E-2</v>
      </c>
      <c r="Z50" s="11">
        <v>-1.5856451165999999E-2</v>
      </c>
      <c r="AA50" s="11">
        <v>0.70697521708</v>
      </c>
    </row>
    <row r="51" spans="2:27" ht="16.2" customHeight="1" x14ac:dyDescent="0.3">
      <c r="B51" s="149" t="s">
        <v>74</v>
      </c>
      <c r="C51" s="140" t="s">
        <v>140</v>
      </c>
      <c r="D51" s="140" t="s">
        <v>330</v>
      </c>
      <c r="E51" s="140" t="s">
        <v>163</v>
      </c>
      <c r="F51" s="140" t="s">
        <v>211</v>
      </c>
      <c r="G51" s="141">
        <v>0.01</v>
      </c>
      <c r="H51" s="139" t="s">
        <v>354</v>
      </c>
      <c r="J51" s="139">
        <v>137.07</v>
      </c>
      <c r="K51" s="142">
        <v>150.86648460999999</v>
      </c>
      <c r="L51" s="143">
        <v>395871.04457999999</v>
      </c>
      <c r="M51" s="143">
        <v>435716.58899000002</v>
      </c>
      <c r="N51" s="142">
        <v>648.46093544999997</v>
      </c>
      <c r="O51" s="143">
        <v>2888.0940000000001</v>
      </c>
      <c r="P51" s="143">
        <v>1</v>
      </c>
      <c r="Q51" s="144">
        <v>2.63E-3</v>
      </c>
      <c r="S51" s="145">
        <v>0.90855169293786597</v>
      </c>
      <c r="T51" s="146">
        <v>15.059911367</v>
      </c>
      <c r="U51" s="146">
        <v>1</v>
      </c>
      <c r="V51" s="144">
        <v>9.8174128858999996E-2</v>
      </c>
      <c r="W51" s="144">
        <v>8.7546509082950322E-2</v>
      </c>
      <c r="Y51" s="144">
        <v>-3.9184074021E-2</v>
      </c>
      <c r="Z51" s="144">
        <v>-7.5789648971999996E-2</v>
      </c>
      <c r="AA51" s="144">
        <v>-7.0614777242000003E-3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304</v>
      </c>
      <c r="I52" s="2"/>
      <c r="J52" s="10">
        <v>67.040000000000006</v>
      </c>
      <c r="K52" s="16">
        <v>105.87545641</v>
      </c>
      <c r="L52" s="18">
        <v>1392241.6691000001</v>
      </c>
      <c r="M52" s="18">
        <v>2198750.3306</v>
      </c>
      <c r="N52" s="16">
        <v>3230.6178014000002</v>
      </c>
      <c r="O52" s="18">
        <v>20767.328000000001</v>
      </c>
      <c r="P52" s="18">
        <v>1</v>
      </c>
      <c r="Q52" s="11">
        <v>8.9800000000000001E-3</v>
      </c>
      <c r="R52" s="2"/>
      <c r="S52" s="20">
        <v>0.63319679813600349</v>
      </c>
      <c r="T52" s="13">
        <v>5.76</v>
      </c>
      <c r="U52" s="13">
        <v>0.48</v>
      </c>
      <c r="V52" s="11">
        <v>0.11243412063</v>
      </c>
      <c r="W52" s="11">
        <v>8.5918854415274457E-2</v>
      </c>
      <c r="X52" s="2"/>
      <c r="Y52" s="11">
        <v>-3.1913357400000002E-2</v>
      </c>
      <c r="Z52" s="11">
        <v>2.2798205885999998E-2</v>
      </c>
      <c r="AA52" s="11">
        <v>0.43294158263999999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48.12</v>
      </c>
      <c r="K53" s="142">
        <v>85.569535342999998</v>
      </c>
      <c r="L53" s="143">
        <v>1281830.2801999999</v>
      </c>
      <c r="M53" s="143">
        <v>2279418.5674999999</v>
      </c>
      <c r="N53" s="142">
        <v>2926.7220941</v>
      </c>
      <c r="O53" s="143">
        <v>26638.202000000001</v>
      </c>
      <c r="P53" s="143">
        <v>1</v>
      </c>
      <c r="Q53" s="144">
        <v>8.5699999999999995E-3</v>
      </c>
      <c r="S53" s="145">
        <v>0.56234967044187001</v>
      </c>
      <c r="T53" s="146">
        <v>5.04</v>
      </c>
      <c r="U53" s="146">
        <v>0.41</v>
      </c>
      <c r="V53" s="144">
        <v>0.12844036697</v>
      </c>
      <c r="W53" s="144">
        <v>0.10224438902743142</v>
      </c>
      <c r="Y53" s="144">
        <v>-2.4145694779000002E-2</v>
      </c>
      <c r="Z53" s="144">
        <v>6.5230170717999997E-2</v>
      </c>
      <c r="AA53" s="144">
        <v>0.37880361900999998</v>
      </c>
    </row>
    <row r="54" spans="2:27" s="10" customFormat="1" ht="16.2" customHeight="1" x14ac:dyDescent="0.3">
      <c r="B54" s="148" t="s">
        <v>24</v>
      </c>
      <c r="C54" s="76" t="s">
        <v>480</v>
      </c>
      <c r="D54" s="76" t="s">
        <v>152</v>
      </c>
      <c r="E54" s="76" t="s">
        <v>478</v>
      </c>
      <c r="F54" s="76" t="s">
        <v>478</v>
      </c>
      <c r="G54" s="80">
        <v>0.01</v>
      </c>
      <c r="H54" s="10" t="s">
        <v>209</v>
      </c>
      <c r="I54" s="2"/>
      <c r="J54" s="10">
        <v>124.58</v>
      </c>
      <c r="K54" s="16">
        <v>147.72646492999999</v>
      </c>
      <c r="L54" s="18">
        <v>1472257.4129000001</v>
      </c>
      <c r="M54" s="18">
        <v>1745796.9423</v>
      </c>
      <c r="N54" s="16">
        <v>2933.1132094999998</v>
      </c>
      <c r="O54" s="18">
        <v>11817.767</v>
      </c>
      <c r="P54" s="18">
        <v>1</v>
      </c>
      <c r="Q54" s="11">
        <v>9.75E-3</v>
      </c>
      <c r="R54" s="2"/>
      <c r="S54" s="20">
        <v>0.8433153806193906</v>
      </c>
      <c r="T54" s="13">
        <v>12.55</v>
      </c>
      <c r="U54" s="13">
        <v>0.85</v>
      </c>
      <c r="V54" s="11">
        <v>0.13230023192000001</v>
      </c>
      <c r="W54" s="11">
        <v>8.1875100337132758E-2</v>
      </c>
      <c r="X54" s="2"/>
      <c r="Y54" s="11">
        <v>1.1283383391999999E-2</v>
      </c>
      <c r="Z54" s="11">
        <v>2.3913075470999998E-2</v>
      </c>
      <c r="AA54" s="11">
        <v>0.4626757219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83.49</v>
      </c>
      <c r="K55" s="142">
        <v>101.41508775</v>
      </c>
      <c r="L55" s="143">
        <v>1001880</v>
      </c>
      <c r="M55" s="143">
        <v>1216981.0530000001</v>
      </c>
      <c r="N55" s="142">
        <v>938.08858364000002</v>
      </c>
      <c r="O55" s="143">
        <v>12000</v>
      </c>
      <c r="P55" s="143">
        <v>1</v>
      </c>
      <c r="Q55" s="144">
        <v>6.62E-3</v>
      </c>
      <c r="S55" s="145">
        <v>0.82325028605026274</v>
      </c>
      <c r="T55" s="146">
        <v>10.53</v>
      </c>
      <c r="U55" s="146">
        <v>0.9</v>
      </c>
      <c r="V55" s="144">
        <v>0.15593069745999999</v>
      </c>
      <c r="W55" s="144">
        <v>0.12935680919870646</v>
      </c>
      <c r="Y55" s="144">
        <v>4.8140570470000003E-3</v>
      </c>
      <c r="Z55" s="144">
        <v>2.7945586496999998E-2</v>
      </c>
      <c r="AA55" s="144">
        <v>0.42012140657000002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79.58</v>
      </c>
      <c r="K56" s="16">
        <v>107.75049819</v>
      </c>
      <c r="L56" s="18">
        <v>2159010.7319</v>
      </c>
      <c r="M56" s="18">
        <v>2923278.2352999998</v>
      </c>
      <c r="N56" s="16">
        <v>6164.8280382000003</v>
      </c>
      <c r="O56" s="18">
        <v>27130.066999999999</v>
      </c>
      <c r="P56" s="18">
        <v>1</v>
      </c>
      <c r="Q56" s="11">
        <v>1.41E-2</v>
      </c>
      <c r="R56" s="2"/>
      <c r="S56" s="20">
        <v>0.73855807014157804</v>
      </c>
      <c r="T56" s="13">
        <v>5.7</v>
      </c>
      <c r="U56" s="13">
        <v>0.45</v>
      </c>
      <c r="V56" s="11">
        <v>8.0056179775E-2</v>
      </c>
      <c r="W56" s="11">
        <v>6.7856245287760755E-2</v>
      </c>
      <c r="X56" s="2"/>
      <c r="Y56" s="11">
        <v>-4.1551246537E-2</v>
      </c>
      <c r="Z56" s="11">
        <v>-1.8868155253999999E-2</v>
      </c>
      <c r="AA56" s="11">
        <v>0.20246289404999998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38.47</v>
      </c>
      <c r="K57" s="142">
        <v>89.684418386000004</v>
      </c>
      <c r="L57" s="143">
        <v>328668.17570999998</v>
      </c>
      <c r="M57" s="143">
        <v>766218.20068999997</v>
      </c>
      <c r="N57" s="142">
        <v>749.55786681999996</v>
      </c>
      <c r="O57" s="143">
        <v>8543.4930000000004</v>
      </c>
      <c r="P57" s="143">
        <v>1</v>
      </c>
      <c r="Q57" s="144">
        <v>2.1700000000000001E-3</v>
      </c>
      <c r="S57" s="145">
        <v>0.42894853634915558</v>
      </c>
      <c r="T57" s="146">
        <v>4.71</v>
      </c>
      <c r="U57" s="146">
        <v>0.45</v>
      </c>
      <c r="V57" s="144">
        <v>0.17600896860999998</v>
      </c>
      <c r="W57" s="144">
        <v>0.14036911879386535</v>
      </c>
      <c r="Y57" s="144">
        <v>-2.5940489992999999E-2</v>
      </c>
      <c r="Z57" s="144">
        <v>2.5257654866000002E-2</v>
      </c>
      <c r="AA57" s="144">
        <v>0.65181981079999995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140</v>
      </c>
      <c r="K58" s="16">
        <v>199.32753944999999</v>
      </c>
      <c r="L58" s="18">
        <v>516697.3</v>
      </c>
      <c r="M58" s="18">
        <v>735657.15319999994</v>
      </c>
      <c r="N58" s="16">
        <v>1138.9593672999999</v>
      </c>
      <c r="O58" s="18">
        <v>3690.6950000000002</v>
      </c>
      <c r="P58" s="18">
        <v>1</v>
      </c>
      <c r="Q58" s="11">
        <v>3.4499999999999999E-3</v>
      </c>
      <c r="R58" s="2"/>
      <c r="S58" s="20">
        <v>0.7023615521783837</v>
      </c>
      <c r="T58" s="13">
        <v>10.18</v>
      </c>
      <c r="U58" s="13">
        <v>1.07</v>
      </c>
      <c r="V58" s="11">
        <v>8.8908296943000009E-2</v>
      </c>
      <c r="W58" s="11">
        <v>9.1714285714285707E-2</v>
      </c>
      <c r="X58" s="2"/>
      <c r="Y58" s="11">
        <v>-4.9751243777999997E-3</v>
      </c>
      <c r="Z58" s="11">
        <v>7.9648204154999999E-3</v>
      </c>
      <c r="AA58" s="11">
        <v>0.32292246022999999</v>
      </c>
    </row>
    <row r="59" spans="2:27" ht="16.2" customHeight="1" x14ac:dyDescent="0.3">
      <c r="B59" s="149" t="s">
        <v>61</v>
      </c>
      <c r="C59" s="140" t="s">
        <v>481</v>
      </c>
      <c r="D59" s="140" t="s">
        <v>152</v>
      </c>
      <c r="E59" s="140" t="s">
        <v>478</v>
      </c>
      <c r="F59" s="140" t="s">
        <v>478</v>
      </c>
      <c r="G59" s="141">
        <v>6.3E-3</v>
      </c>
      <c r="H59" s="139" t="s">
        <v>209</v>
      </c>
      <c r="J59" s="139">
        <v>148.96</v>
      </c>
      <c r="K59" s="142">
        <v>149.62813057</v>
      </c>
      <c r="L59" s="143">
        <v>261135.37072000001</v>
      </c>
      <c r="M59" s="143">
        <v>262306.64169999998</v>
      </c>
      <c r="N59" s="142">
        <v>255.24375226999999</v>
      </c>
      <c r="O59" s="143" t="e">
        <v>#N/A</v>
      </c>
      <c r="P59" s="143">
        <v>0</v>
      </c>
      <c r="Q59" s="144" t="s">
        <v>209</v>
      </c>
      <c r="S59" s="145">
        <v>0.99553472620786754</v>
      </c>
      <c r="T59" s="146">
        <v>0</v>
      </c>
      <c r="U59" s="146">
        <v>0</v>
      </c>
      <c r="V59" s="144">
        <v>0</v>
      </c>
      <c r="W59" s="144">
        <v>0</v>
      </c>
      <c r="Y59" s="144">
        <v>1.1956521739E-2</v>
      </c>
      <c r="Z59" s="144">
        <v>2.0273972602999998E-2</v>
      </c>
      <c r="AA59" s="144">
        <v>0.17699115043999999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9.1300000000000008</v>
      </c>
      <c r="K60" s="142">
        <v>9.5533799718000001</v>
      </c>
      <c r="L60" s="143">
        <v>453002.50699000002</v>
      </c>
      <c r="M60" s="143">
        <v>474009.31845000002</v>
      </c>
      <c r="N60" s="142">
        <v>3281.5938317999999</v>
      </c>
      <c r="O60" s="143">
        <v>49616.923000000003</v>
      </c>
      <c r="P60" s="143">
        <v>1</v>
      </c>
      <c r="Q60" s="144">
        <v>2.5500000000000002E-3</v>
      </c>
      <c r="S60" s="145">
        <v>0.9556827036033585</v>
      </c>
      <c r="T60" s="146">
        <v>1.0271547338</v>
      </c>
      <c r="U60" s="146">
        <v>7.4999999999999997E-2</v>
      </c>
      <c r="V60" s="144">
        <v>0.13785461464999998</v>
      </c>
      <c r="W60" s="144">
        <v>9.857612267250819E-2</v>
      </c>
      <c r="Y60" s="144">
        <v>5.3664166185999999E-2</v>
      </c>
      <c r="Z60" s="144">
        <v>7.0194632478999999E-2</v>
      </c>
      <c r="AA60" s="144">
        <v>0.38588705367999998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39.68</v>
      </c>
      <c r="K61" s="16">
        <v>34.298056879999997</v>
      </c>
      <c r="L61" s="18">
        <v>137984.58111999999</v>
      </c>
      <c r="M61" s="18">
        <v>119269.22913000001</v>
      </c>
      <c r="N61" s="16">
        <v>62.823682726999998</v>
      </c>
      <c r="O61" s="18" t="e">
        <v>#N/A</v>
      </c>
      <c r="P61" s="18">
        <v>0</v>
      </c>
      <c r="Q61" s="11" t="s">
        <v>209</v>
      </c>
      <c r="R61" s="2"/>
      <c r="S61" s="20">
        <v>1.1569168521362603</v>
      </c>
      <c r="T61" s="13">
        <v>1.02</v>
      </c>
      <c r="U61" s="13">
        <v>0.05</v>
      </c>
      <c r="V61" s="11">
        <v>2.8651685393E-2</v>
      </c>
      <c r="W61" s="11">
        <v>1.5120967741935486E-2</v>
      </c>
      <c r="X61" s="2"/>
      <c r="Y61" s="11">
        <v>-3.2195121951000001E-2</v>
      </c>
      <c r="Z61" s="11">
        <v>-5.1375591121E-2</v>
      </c>
      <c r="AA61" s="11">
        <v>0.14517025685000001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54.6</v>
      </c>
      <c r="K62" s="16">
        <v>83.346266823999997</v>
      </c>
      <c r="L62" s="18">
        <v>146109.6</v>
      </c>
      <c r="M62" s="18">
        <v>223034.61001999999</v>
      </c>
      <c r="N62" s="16">
        <v>92.712040908999995</v>
      </c>
      <c r="O62" s="18" t="e">
        <v>#N/A</v>
      </c>
      <c r="P62" s="18">
        <v>0</v>
      </c>
      <c r="Q62" s="11" t="s">
        <v>209</v>
      </c>
      <c r="R62" s="2"/>
      <c r="S62" s="20">
        <v>0.65509832750274599</v>
      </c>
      <c r="T62" s="13">
        <v>4.1399999999999997</v>
      </c>
      <c r="U62" s="13">
        <v>0.48</v>
      </c>
      <c r="V62" s="11">
        <v>9.8174057386999997E-2</v>
      </c>
      <c r="W62" s="11">
        <v>0.10549450549450549</v>
      </c>
      <c r="X62" s="2"/>
      <c r="Y62" s="11">
        <v>6.0606060603999999E-2</v>
      </c>
      <c r="Z62" s="11">
        <v>8.184316664800001E-2</v>
      </c>
      <c r="AA62" s="11">
        <v>0.41110982335000001</v>
      </c>
    </row>
    <row r="63" spans="2:27" ht="16.2" customHeight="1" x14ac:dyDescent="0.3">
      <c r="B63" s="149" t="s">
        <v>460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1060</v>
      </c>
      <c r="K63" s="142">
        <v>1829.6143750000001</v>
      </c>
      <c r="L63" s="143">
        <v>129890.28</v>
      </c>
      <c r="M63" s="143">
        <v>224197.28628999999</v>
      </c>
      <c r="N63" s="142">
        <v>46.557843181999999</v>
      </c>
      <c r="O63" s="143">
        <v>122.538</v>
      </c>
      <c r="P63" s="143">
        <v>0</v>
      </c>
      <c r="Q63" s="144" t="s">
        <v>209</v>
      </c>
      <c r="S63" s="145">
        <v>0.57935705713943131</v>
      </c>
      <c r="T63" s="146">
        <v>0</v>
      </c>
      <c r="U63" s="146">
        <v>0</v>
      </c>
      <c r="V63" s="144">
        <v>0</v>
      </c>
      <c r="W63" s="144">
        <v>0</v>
      </c>
      <c r="Y63" s="144">
        <v>2.9136205204999998E-2</v>
      </c>
      <c r="Z63" s="144">
        <v>-9.3457943921999992E-3</v>
      </c>
      <c r="AA63" s="144">
        <v>0.79614890886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40.799999999999997</v>
      </c>
      <c r="K64" s="16">
        <v>54.148588031000003</v>
      </c>
      <c r="L64" s="18">
        <v>73358.399999999994</v>
      </c>
      <c r="M64" s="18">
        <v>97359.16128</v>
      </c>
      <c r="N64" s="16">
        <v>102.90914772000001</v>
      </c>
      <c r="O64" s="18" t="e">
        <v>#N/A</v>
      </c>
      <c r="P64" s="18">
        <v>0</v>
      </c>
      <c r="Q64" s="11" t="s">
        <v>209</v>
      </c>
      <c r="R64" s="2"/>
      <c r="S64" s="20">
        <v>0.75348225103565114</v>
      </c>
      <c r="T64" s="13">
        <v>5.31</v>
      </c>
      <c r="U64" s="13">
        <v>0.45</v>
      </c>
      <c r="V64" s="11">
        <v>0.16308353808000001</v>
      </c>
      <c r="W64" s="11">
        <v>0.13235294117647062</v>
      </c>
      <c r="X64" s="2"/>
      <c r="Y64" s="11">
        <v>-8.7463556847000006E-3</v>
      </c>
      <c r="Z64" s="11">
        <v>0.13282241525999999</v>
      </c>
      <c r="AA64" s="11">
        <v>0.45458361054000002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647</v>
      </c>
      <c r="K65" s="142">
        <v>2062.4624247000002</v>
      </c>
      <c r="L65" s="143">
        <v>71931.519</v>
      </c>
      <c r="M65" s="143">
        <v>229298.38498999999</v>
      </c>
      <c r="N65" s="142">
        <v>12.033098181</v>
      </c>
      <c r="O65" s="143">
        <v>111.17700000000001</v>
      </c>
      <c r="P65" s="143">
        <v>0</v>
      </c>
      <c r="Q65" s="144" t="s">
        <v>209</v>
      </c>
      <c r="S65" s="145">
        <v>0.31370268483514835</v>
      </c>
      <c r="T65" s="146">
        <v>45.647315489999997</v>
      </c>
      <c r="U65" s="146">
        <v>4.53</v>
      </c>
      <c r="V65" s="144">
        <v>7.3624702403000009E-2</v>
      </c>
      <c r="W65" s="144">
        <v>8.4018547140649144E-2</v>
      </c>
      <c r="Y65" s="144">
        <v>3.9925421112000002E-2</v>
      </c>
      <c r="Z65" s="144">
        <v>0.11363589507000001</v>
      </c>
      <c r="AA65" s="144">
        <v>0.12521421191000001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44.63</v>
      </c>
      <c r="K66" s="16">
        <v>72.814800942000005</v>
      </c>
      <c r="L66" s="18">
        <v>81034.512480000005</v>
      </c>
      <c r="M66" s="18">
        <v>132209.54281000001</v>
      </c>
      <c r="N66" s="16">
        <v>29.351678635999999</v>
      </c>
      <c r="O66" s="18">
        <v>1815.6959999999999</v>
      </c>
      <c r="P66" s="18">
        <v>0</v>
      </c>
      <c r="Q66" s="11" t="s">
        <v>209</v>
      </c>
      <c r="R66" s="2"/>
      <c r="S66" s="20">
        <v>0.61292483701973777</v>
      </c>
      <c r="T66" s="13">
        <v>5.6880091579999998</v>
      </c>
      <c r="U66" s="13">
        <v>0.43</v>
      </c>
      <c r="V66" s="11">
        <v>0.15051625186000001</v>
      </c>
      <c r="W66" s="11">
        <v>0.11561729778176115</v>
      </c>
      <c r="X66" s="2"/>
      <c r="Y66" s="11">
        <v>-2.4575461789000001E-2</v>
      </c>
      <c r="Z66" s="11">
        <v>-1.0656966245E-2</v>
      </c>
      <c r="AA66" s="11">
        <v>0.35023012725999997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478</v>
      </c>
      <c r="F67" s="76" t="s">
        <v>478</v>
      </c>
      <c r="G67" s="80">
        <v>3.0000000000000001E-3</v>
      </c>
      <c r="H67" s="10" t="s">
        <v>209</v>
      </c>
      <c r="I67" s="2"/>
      <c r="J67" s="10">
        <v>40</v>
      </c>
      <c r="K67" s="16">
        <v>72.180473766999995</v>
      </c>
      <c r="L67" s="18">
        <v>56600</v>
      </c>
      <c r="M67" s="18">
        <v>102135.37037999999</v>
      </c>
      <c r="N67" s="16">
        <v>19.369179545000001</v>
      </c>
      <c r="O67" s="18">
        <v>1415</v>
      </c>
      <c r="P67" s="18">
        <v>0</v>
      </c>
      <c r="Q67" s="11" t="s">
        <v>209</v>
      </c>
      <c r="R67" s="2"/>
      <c r="S67" s="20">
        <v>0.55416649285402031</v>
      </c>
      <c r="T67" s="13">
        <v>1.66</v>
      </c>
      <c r="U67" s="13">
        <v>0.16</v>
      </c>
      <c r="V67" s="11">
        <v>7.8934854969000004E-2</v>
      </c>
      <c r="W67" s="11">
        <v>4.8000000000000001E-2</v>
      </c>
      <c r="X67" s="2"/>
      <c r="Y67" s="11">
        <v>4.6846375294999999E-2</v>
      </c>
      <c r="Z67" s="11">
        <v>0.2294917484</v>
      </c>
      <c r="AA67" s="11">
        <v>1.0174664972</v>
      </c>
    </row>
    <row r="68" spans="2:27" ht="16.2" customHeight="1" x14ac:dyDescent="0.3">
      <c r="B68" s="149" t="s">
        <v>400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208.6</v>
      </c>
      <c r="K68" s="142">
        <v>740.67196952999996</v>
      </c>
      <c r="L68" s="143">
        <v>21207.110400000001</v>
      </c>
      <c r="M68" s="143">
        <v>75299.675109999996</v>
      </c>
      <c r="N68" s="142">
        <v>15.086572727</v>
      </c>
      <c r="O68" s="143" t="e">
        <v>#N/A</v>
      </c>
      <c r="P68" s="143">
        <v>0</v>
      </c>
      <c r="Q68" s="144" t="s">
        <v>209</v>
      </c>
      <c r="S68" s="145">
        <v>0.28163614741944265</v>
      </c>
      <c r="T68" s="146">
        <v>15.55</v>
      </c>
      <c r="U68" s="146">
        <v>0.55000000000000004</v>
      </c>
      <c r="V68" s="144">
        <v>7.6600985221999998E-2</v>
      </c>
      <c r="W68" s="144">
        <v>3.1639501438159162E-2</v>
      </c>
      <c r="Y68" s="144">
        <v>-2.9724240353E-2</v>
      </c>
      <c r="Z68" s="144">
        <v>3.3400092824999998E-2</v>
      </c>
      <c r="AA68" s="144">
        <v>0.10665441467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311</v>
      </c>
      <c r="I69" s="2"/>
      <c r="J69" s="10">
        <v>5.53</v>
      </c>
      <c r="K69" s="16">
        <v>9.8557661160999999</v>
      </c>
      <c r="L69" s="18">
        <v>458029.41135000001</v>
      </c>
      <c r="M69" s="18">
        <v>816316.59178000002</v>
      </c>
      <c r="N69" s="16">
        <v>1281.6875173000001</v>
      </c>
      <c r="O69" s="18">
        <v>82826.294999999998</v>
      </c>
      <c r="P69" s="18">
        <v>1</v>
      </c>
      <c r="Q69" s="11">
        <v>3.0200000000000001E-3</v>
      </c>
      <c r="R69" s="2"/>
      <c r="S69" s="20">
        <v>0.56109286024618676</v>
      </c>
      <c r="T69" s="13">
        <v>0.63</v>
      </c>
      <c r="U69" s="13">
        <v>4.4999999999999998E-2</v>
      </c>
      <c r="V69" s="11">
        <v>0.14031180400000001</v>
      </c>
      <c r="W69" s="11">
        <v>9.7649186256781192E-2</v>
      </c>
      <c r="X69" s="2"/>
      <c r="Y69" s="11">
        <v>1.0045662099999998E-2</v>
      </c>
      <c r="Z69" s="11">
        <v>9.5373684634999997E-2</v>
      </c>
      <c r="AA69" s="11">
        <v>0.39326106842999997</v>
      </c>
    </row>
    <row r="70" spans="2:27" ht="16.2" customHeight="1" x14ac:dyDescent="0.3">
      <c r="B70" s="149" t="s">
        <v>463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318</v>
      </c>
      <c r="J70" s="139">
        <v>21.88</v>
      </c>
      <c r="K70" s="142">
        <v>41.454972865999999</v>
      </c>
      <c r="L70" s="143">
        <v>160077.82148000001</v>
      </c>
      <c r="M70" s="143">
        <v>303291.67028999998</v>
      </c>
      <c r="N70" s="142">
        <v>114.59488863</v>
      </c>
      <c r="O70" s="143" t="e">
        <v>#N/A</v>
      </c>
      <c r="P70" s="143">
        <v>0</v>
      </c>
      <c r="Q70" s="144" t="s">
        <v>209</v>
      </c>
      <c r="S70" s="145">
        <v>0.52780157571747566</v>
      </c>
      <c r="T70" s="146">
        <v>0</v>
      </c>
      <c r="U70" s="146">
        <v>0</v>
      </c>
      <c r="V70" s="144">
        <v>0</v>
      </c>
      <c r="W70" s="144">
        <v>0</v>
      </c>
      <c r="Y70" s="144">
        <v>0.21286031042</v>
      </c>
      <c r="Z70" s="144">
        <v>0.35479876161000001</v>
      </c>
      <c r="AA70" s="144">
        <v>0.69875776398</v>
      </c>
    </row>
    <row r="71" spans="2:27" s="10" customFormat="1" ht="16.2" customHeight="1" x14ac:dyDescent="0.3">
      <c r="B71" s="148" t="s">
        <v>228</v>
      </c>
      <c r="C71" s="76" t="s">
        <v>291</v>
      </c>
      <c r="D71" s="76" t="s">
        <v>152</v>
      </c>
      <c r="E71" s="76" t="s">
        <v>203</v>
      </c>
      <c r="F71" s="76" t="s">
        <v>316</v>
      </c>
      <c r="G71" s="80">
        <v>7.4999999999999997E-3</v>
      </c>
      <c r="H71" s="10" t="s">
        <v>317</v>
      </c>
      <c r="I71" s="2"/>
      <c r="J71" s="10">
        <v>57.29</v>
      </c>
      <c r="K71" s="16">
        <v>76.573357548999994</v>
      </c>
      <c r="L71" s="18">
        <v>276423.50523000001</v>
      </c>
      <c r="M71" s="18">
        <v>369465.45471999998</v>
      </c>
      <c r="N71" s="16">
        <v>556.77830863999998</v>
      </c>
      <c r="O71" s="18">
        <v>4824.9870000000001</v>
      </c>
      <c r="P71" s="18">
        <v>0</v>
      </c>
      <c r="Q71" s="11" t="s">
        <v>209</v>
      </c>
      <c r="R71" s="2"/>
      <c r="S71" s="20">
        <v>0.74817145066859059</v>
      </c>
      <c r="T71" s="13">
        <v>3.98</v>
      </c>
      <c r="U71" s="13">
        <v>0.34</v>
      </c>
      <c r="V71" s="11">
        <v>8.9077887197999986E-2</v>
      </c>
      <c r="W71" s="11">
        <v>7.1216617210682495E-2</v>
      </c>
      <c r="X71" s="2"/>
      <c r="Y71" s="11">
        <v>6.7449226754999994E-2</v>
      </c>
      <c r="Z71" s="11">
        <v>9.5022464141999996E-2</v>
      </c>
      <c r="AA71" s="11">
        <v>0.39126395322999996</v>
      </c>
    </row>
    <row r="72" spans="2:27" ht="16.2" customHeight="1" x14ac:dyDescent="0.3">
      <c r="B72" s="149" t="s">
        <v>446</v>
      </c>
      <c r="C72" s="140" t="s">
        <v>484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73.89</v>
      </c>
      <c r="K72" s="142">
        <v>106.09828014</v>
      </c>
      <c r="L72" s="143">
        <v>711191.25</v>
      </c>
      <c r="M72" s="143">
        <v>1021195.9464</v>
      </c>
      <c r="N72" s="142">
        <v>3902.8172327000002</v>
      </c>
      <c r="O72" s="143">
        <v>9625</v>
      </c>
      <c r="P72" s="143">
        <v>1</v>
      </c>
      <c r="Q72" s="144">
        <v>4.6899999999999997E-3</v>
      </c>
      <c r="S72" s="145">
        <v>0.69642976212715069</v>
      </c>
      <c r="T72" s="146">
        <v>14.35</v>
      </c>
      <c r="U72" s="146">
        <v>0.6</v>
      </c>
      <c r="V72" s="144">
        <v>0.20259776931000001</v>
      </c>
      <c r="W72" s="144">
        <v>9.7442143727161992E-2</v>
      </c>
      <c r="Y72" s="144">
        <v>-3.1030760928999999E-3</v>
      </c>
      <c r="Z72" s="144">
        <v>1.7597515771000001E-2</v>
      </c>
      <c r="AA72" s="144">
        <v>0.25933493470999996</v>
      </c>
    </row>
    <row r="73" spans="2:27" s="10" customFormat="1" ht="16.2" customHeight="1" x14ac:dyDescent="0.3">
      <c r="B73" s="148" t="s">
        <v>395</v>
      </c>
      <c r="C73" s="76" t="s">
        <v>498</v>
      </c>
      <c r="D73" s="76" t="s">
        <v>152</v>
      </c>
      <c r="E73" s="76" t="s">
        <v>163</v>
      </c>
      <c r="F73" s="76" t="s">
        <v>499</v>
      </c>
      <c r="G73" s="80">
        <v>1.0500000000000001E-2</v>
      </c>
      <c r="H73" s="10" t="s">
        <v>209</v>
      </c>
      <c r="I73" s="2"/>
      <c r="J73" s="10">
        <v>60</v>
      </c>
      <c r="K73" s="16">
        <v>110.13574151</v>
      </c>
      <c r="L73" s="18">
        <v>696648.72</v>
      </c>
      <c r="M73" s="18">
        <v>1278765.3892000001</v>
      </c>
      <c r="N73" s="16">
        <v>527.26466955000001</v>
      </c>
      <c r="O73" s="18">
        <v>11610.812</v>
      </c>
      <c r="P73" s="18">
        <v>1</v>
      </c>
      <c r="Q73" s="11">
        <v>4.5999999999999999E-3</v>
      </c>
      <c r="R73" s="2"/>
      <c r="S73" s="20">
        <v>0.54478227664678847</v>
      </c>
      <c r="T73" s="13">
        <v>6.51</v>
      </c>
      <c r="U73" s="13">
        <v>0.55000000000000004</v>
      </c>
      <c r="V73" s="11">
        <v>0.135625</v>
      </c>
      <c r="W73" s="11">
        <v>0.11000000000000001</v>
      </c>
      <c r="X73" s="2"/>
      <c r="Y73" s="11">
        <v>-5.3050397883E-3</v>
      </c>
      <c r="Z73" s="11">
        <v>7.4178326020000004E-2</v>
      </c>
      <c r="AA73" s="11">
        <v>0.41684462560999996</v>
      </c>
    </row>
    <row r="74" spans="2:27" ht="16.2" customHeight="1" x14ac:dyDescent="0.3">
      <c r="B74" s="149" t="s">
        <v>459</v>
      </c>
      <c r="C74" s="140" t="s">
        <v>536</v>
      </c>
      <c r="D74" s="140" t="s">
        <v>152</v>
      </c>
      <c r="E74" s="140" t="s">
        <v>472</v>
      </c>
      <c r="F74" s="140" t="s">
        <v>196</v>
      </c>
      <c r="G74" s="141">
        <v>1.2999999999999999E-2</v>
      </c>
      <c r="H74" s="139" t="s">
        <v>209</v>
      </c>
      <c r="J74" s="139">
        <v>8.1999999999999993</v>
      </c>
      <c r="K74" s="142">
        <v>8.3358114172000004</v>
      </c>
      <c r="L74" s="143">
        <v>287178.2352</v>
      </c>
      <c r="M74" s="143">
        <v>291934.58679999999</v>
      </c>
      <c r="N74" s="142">
        <v>832.92689409000002</v>
      </c>
      <c r="O74" s="143">
        <v>35021.735999999997</v>
      </c>
      <c r="P74" s="143">
        <v>1</v>
      </c>
      <c r="Q74" s="144">
        <v>1.8500000000000001E-3</v>
      </c>
      <c r="S74" s="145">
        <v>0.9837074748452479</v>
      </c>
      <c r="T74" s="146">
        <v>1.47</v>
      </c>
      <c r="U74" s="146">
        <v>0.12</v>
      </c>
      <c r="V74" s="144">
        <v>0.21060171919999998</v>
      </c>
      <c r="W74" s="144">
        <v>0.17560975609756099</v>
      </c>
      <c r="Y74" s="144">
        <v>-4.6511627908000001E-2</v>
      </c>
      <c r="Z74" s="144">
        <v>1.0257424623E-2</v>
      </c>
      <c r="AA74" s="144">
        <v>0.40701950205000004</v>
      </c>
    </row>
    <row r="75" spans="2:27" s="10" customFormat="1" ht="16.2" customHeight="1" x14ac:dyDescent="0.3">
      <c r="B75" s="148" t="s">
        <v>239</v>
      </c>
      <c r="C75" s="76" t="s">
        <v>244</v>
      </c>
      <c r="D75" s="76" t="s">
        <v>150</v>
      </c>
      <c r="E75" s="76" t="s">
        <v>349</v>
      </c>
      <c r="F75" s="76" t="s">
        <v>348</v>
      </c>
      <c r="G75" s="80">
        <v>1.2500000000000001E-2</v>
      </c>
      <c r="H75" s="10" t="s">
        <v>350</v>
      </c>
      <c r="I75" s="2"/>
      <c r="J75" s="10">
        <v>96.6</v>
      </c>
      <c r="K75" s="16">
        <v>93.668688731000003</v>
      </c>
      <c r="L75" s="18">
        <v>1821076.152</v>
      </c>
      <c r="M75" s="18">
        <v>1765815.8927</v>
      </c>
      <c r="N75" s="16">
        <v>3713.3934082000001</v>
      </c>
      <c r="O75" s="18">
        <v>18851.72</v>
      </c>
      <c r="P75" s="18">
        <v>1</v>
      </c>
      <c r="Q75" s="11">
        <v>1.2070000000000001E-2</v>
      </c>
      <c r="R75" s="2"/>
      <c r="S75" s="20">
        <v>1.0312944625222438</v>
      </c>
      <c r="T75" s="13">
        <v>12.25</v>
      </c>
      <c r="U75" s="13">
        <v>1</v>
      </c>
      <c r="V75" s="11">
        <v>0.15067650676</v>
      </c>
      <c r="W75" s="11">
        <v>0.12422360248447206</v>
      </c>
      <c r="X75" s="2"/>
      <c r="Y75" s="11">
        <v>-9.6370719711999994E-3</v>
      </c>
      <c r="Z75" s="11">
        <v>6.1899466746E-3</v>
      </c>
      <c r="AA75" s="11">
        <v>0.35666857063999996</v>
      </c>
    </row>
    <row r="76" spans="2:27" ht="16.2" customHeight="1" x14ac:dyDescent="0.3">
      <c r="B76" s="149" t="s">
        <v>464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62</v>
      </c>
      <c r="K76" s="142">
        <v>61.741492344999997</v>
      </c>
      <c r="L76" s="143">
        <v>338063.30800000002</v>
      </c>
      <c r="M76" s="143">
        <v>336653.76036999997</v>
      </c>
      <c r="N76" s="142">
        <v>10311.259357999999</v>
      </c>
      <c r="O76" s="143" t="e">
        <v>#N/A</v>
      </c>
      <c r="P76" s="143">
        <v>0</v>
      </c>
      <c r="Q76" s="144" t="s">
        <v>209</v>
      </c>
      <c r="S76" s="145">
        <v>1.0041869356437889</v>
      </c>
      <c r="T76" s="146">
        <v>5.69</v>
      </c>
      <c r="U76" s="146">
        <v>0.48</v>
      </c>
      <c r="V76" s="144">
        <v>0.14228557139</v>
      </c>
      <c r="W76" s="144">
        <v>9.2903225806451606E-2</v>
      </c>
      <c r="Y76" s="144">
        <v>7.0811744385999992E-2</v>
      </c>
      <c r="Z76" s="144">
        <v>0.22528399916000003</v>
      </c>
      <c r="AA76" s="144">
        <v>0.74181683201000004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352</v>
      </c>
      <c r="I77" s="2"/>
      <c r="J77" s="10">
        <v>77.05</v>
      </c>
      <c r="K77" s="16">
        <v>98.512595735000005</v>
      </c>
      <c r="L77" s="18">
        <v>523940</v>
      </c>
      <c r="M77" s="18">
        <v>669885.65099999995</v>
      </c>
      <c r="N77" s="16">
        <v>1773.8316554999999</v>
      </c>
      <c r="O77" s="18">
        <v>6800</v>
      </c>
      <c r="P77" s="18">
        <v>1</v>
      </c>
      <c r="Q77" s="11">
        <v>3.4699999999999996E-3</v>
      </c>
      <c r="R77" s="2"/>
      <c r="S77" s="20">
        <v>0.78213348684127015</v>
      </c>
      <c r="T77" s="13">
        <v>12.98</v>
      </c>
      <c r="U77" s="13">
        <v>1.05</v>
      </c>
      <c r="V77" s="11">
        <v>0.17029651009999999</v>
      </c>
      <c r="W77" s="11">
        <v>0.16353017521090205</v>
      </c>
      <c r="X77" s="2"/>
      <c r="Y77" s="11">
        <v>-3.4582132564000001E-2</v>
      </c>
      <c r="Z77" s="11">
        <v>3.0135771455999997E-2</v>
      </c>
      <c r="AA77" s="11">
        <v>0.19096598345000002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41.14</v>
      </c>
      <c r="K78" s="142">
        <v>64.831692145000005</v>
      </c>
      <c r="L78" s="143">
        <v>76182.476039999994</v>
      </c>
      <c r="M78" s="143">
        <v>120054.41987</v>
      </c>
      <c r="N78" s="142">
        <v>124.40478181</v>
      </c>
      <c r="O78" s="143" t="e">
        <v>#N/A</v>
      </c>
      <c r="P78" s="143">
        <v>0</v>
      </c>
      <c r="Q78" s="144" t="s">
        <v>209</v>
      </c>
      <c r="S78" s="145">
        <v>0.63456619191718611</v>
      </c>
      <c r="T78" s="146">
        <v>6.39</v>
      </c>
      <c r="U78" s="146">
        <v>0.55000000000000004</v>
      </c>
      <c r="V78" s="144">
        <v>0.18722531496999997</v>
      </c>
      <c r="W78" s="144">
        <v>0.16042780748663102</v>
      </c>
      <c r="Y78" s="144">
        <v>4.8851978499000002E-3</v>
      </c>
      <c r="Z78" s="144">
        <v>1.4914480496000001E-2</v>
      </c>
      <c r="AA78" s="144">
        <v>0.41470986766000001</v>
      </c>
    </row>
    <row r="79" spans="2:27" s="10" customFormat="1" ht="16.2" customHeight="1" x14ac:dyDescent="0.3">
      <c r="B79" s="148" t="s">
        <v>448</v>
      </c>
      <c r="C79" s="76" t="s">
        <v>494</v>
      </c>
      <c r="D79" s="76" t="s">
        <v>150</v>
      </c>
      <c r="E79" s="76" t="s">
        <v>496</v>
      </c>
      <c r="F79" s="76" t="s">
        <v>495</v>
      </c>
      <c r="G79" s="80">
        <v>1.2E-2</v>
      </c>
      <c r="H79" s="10" t="s">
        <v>497</v>
      </c>
      <c r="I79" s="2"/>
      <c r="J79" s="10">
        <v>8.58</v>
      </c>
      <c r="K79" s="16">
        <v>8.2164182743000005</v>
      </c>
      <c r="L79" s="18">
        <v>949614.04824000003</v>
      </c>
      <c r="M79" s="18">
        <v>909373.68524999998</v>
      </c>
      <c r="N79" s="16">
        <v>2893.8717926999998</v>
      </c>
      <c r="O79" s="18">
        <v>110677.628</v>
      </c>
      <c r="P79" s="18">
        <v>1</v>
      </c>
      <c r="Q79" s="11">
        <v>2.1800000000000001E-3</v>
      </c>
      <c r="R79" s="2"/>
      <c r="S79" s="20">
        <v>1.0442506349557739</v>
      </c>
      <c r="T79" s="13">
        <v>1.2</v>
      </c>
      <c r="U79" s="13">
        <v>0.1</v>
      </c>
      <c r="V79" s="11">
        <v>0.13574660633000002</v>
      </c>
      <c r="W79" s="11">
        <v>0.13986013986013987</v>
      </c>
      <c r="X79" s="2"/>
      <c r="Y79" s="11">
        <v>-2.3255813957999997E-3</v>
      </c>
      <c r="Z79" s="11">
        <v>1.5110029408000001E-2</v>
      </c>
      <c r="AA79" s="11">
        <v>0.11622034340000001</v>
      </c>
    </row>
    <row r="80" spans="2:27" ht="16.2" customHeight="1" x14ac:dyDescent="0.3">
      <c r="B80" s="149" t="s">
        <v>240</v>
      </c>
      <c r="C80" s="140" t="s">
        <v>537</v>
      </c>
      <c r="D80" s="140" t="s">
        <v>149</v>
      </c>
      <c r="E80" s="140" t="s">
        <v>186</v>
      </c>
      <c r="F80" s="140" t="s">
        <v>357</v>
      </c>
      <c r="G80" s="141">
        <v>1.2E-2</v>
      </c>
      <c r="H80" s="139" t="s">
        <v>356</v>
      </c>
      <c r="J80" s="139">
        <v>38.4</v>
      </c>
      <c r="K80" s="142">
        <v>103.25573541999999</v>
      </c>
      <c r="L80" s="143">
        <v>450581.56800000003</v>
      </c>
      <c r="M80" s="143">
        <v>1211591.9576000001</v>
      </c>
      <c r="N80" s="142">
        <v>954.38253636000002</v>
      </c>
      <c r="O80" s="143">
        <v>11733.895</v>
      </c>
      <c r="P80" s="143">
        <v>1</v>
      </c>
      <c r="Q80" s="144">
        <v>3.0299999999999997E-3</v>
      </c>
      <c r="S80" s="145">
        <v>0.37189217474269382</v>
      </c>
      <c r="T80" s="146">
        <v>5.81</v>
      </c>
      <c r="U80" s="146">
        <v>0.35</v>
      </c>
      <c r="V80" s="144">
        <v>0.11425762045000001</v>
      </c>
      <c r="W80" s="144">
        <v>0.10937499999999999</v>
      </c>
      <c r="Y80" s="144">
        <v>-7.2388831440999999E-3</v>
      </c>
      <c r="Z80" s="144">
        <v>2.5607898117999999E-2</v>
      </c>
      <c r="AA80" s="144">
        <v>-0.13688588234999999</v>
      </c>
    </row>
    <row r="81" spans="2:27" s="10" customFormat="1" ht="16.2" customHeight="1" x14ac:dyDescent="0.3">
      <c r="B81" s="148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91.45</v>
      </c>
      <c r="K81" s="16">
        <v>93.094335873000006</v>
      </c>
      <c r="L81" s="18">
        <v>7323150.1096999999</v>
      </c>
      <c r="M81" s="18">
        <v>7454825.5436000004</v>
      </c>
      <c r="N81" s="16">
        <v>9208.4031713999993</v>
      </c>
      <c r="O81" s="18">
        <v>80078.186000000002</v>
      </c>
      <c r="P81" s="18">
        <v>1</v>
      </c>
      <c r="Q81" s="11">
        <v>4.8140000000000002E-2</v>
      </c>
      <c r="R81" s="2"/>
      <c r="S81" s="20">
        <v>0.98233688593854718</v>
      </c>
      <c r="T81" s="13">
        <v>9.93</v>
      </c>
      <c r="U81" s="13">
        <v>0.7</v>
      </c>
      <c r="V81" s="11">
        <v>0.11489066296</v>
      </c>
      <c r="W81" s="11">
        <v>9.1853471842536893E-2</v>
      </c>
      <c r="X81" s="2"/>
      <c r="Y81" s="11">
        <v>3.7317528258000001E-3</v>
      </c>
      <c r="Z81" s="11">
        <v>2.5741453995999999E-2</v>
      </c>
      <c r="AA81" s="11">
        <v>0.18255092561000003</v>
      </c>
    </row>
    <row r="82" spans="2:27" ht="16.2" customHeight="1" x14ac:dyDescent="0.3">
      <c r="B82" s="149" t="s">
        <v>15</v>
      </c>
      <c r="C82" s="140" t="s">
        <v>82</v>
      </c>
      <c r="D82" s="140" t="s">
        <v>149</v>
      </c>
      <c r="E82" s="140" t="s">
        <v>159</v>
      </c>
      <c r="F82" s="140" t="s">
        <v>160</v>
      </c>
      <c r="G82" s="141">
        <v>1.0800000000000001E-2</v>
      </c>
      <c r="H82" s="139" t="s">
        <v>209</v>
      </c>
      <c r="J82" s="139">
        <v>106.1</v>
      </c>
      <c r="K82" s="142">
        <v>102.2675194</v>
      </c>
      <c r="L82" s="143">
        <v>10770080.603</v>
      </c>
      <c r="M82" s="143">
        <v>10381050.207</v>
      </c>
      <c r="N82" s="142">
        <v>20270.663874000002</v>
      </c>
      <c r="O82" s="143">
        <v>101508.77099999999</v>
      </c>
      <c r="P82" s="143">
        <v>1</v>
      </c>
      <c r="Q82" s="144">
        <v>7.0800000000000002E-2</v>
      </c>
      <c r="S82" s="145">
        <v>1.0374750519273863</v>
      </c>
      <c r="T82" s="146">
        <v>14.66</v>
      </c>
      <c r="U82" s="146">
        <v>1.2</v>
      </c>
      <c r="V82" s="144">
        <v>0.14766317485</v>
      </c>
      <c r="W82" s="144">
        <v>0.1357210179076343</v>
      </c>
      <c r="Y82" s="144">
        <v>3.3096926726999998E-3</v>
      </c>
      <c r="Z82" s="144">
        <v>1.0300081267000001E-2</v>
      </c>
      <c r="AA82" s="144">
        <v>0.23304775649000001</v>
      </c>
    </row>
    <row r="83" spans="2:27" s="10" customFormat="1" ht="16.2" customHeight="1" x14ac:dyDescent="0.3">
      <c r="B83" s="148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9.74</v>
      </c>
      <c r="K83" s="16">
        <v>9.4099267914000002</v>
      </c>
      <c r="L83" s="18">
        <v>4483025.2319</v>
      </c>
      <c r="M83" s="18">
        <v>4331102.591</v>
      </c>
      <c r="N83" s="16">
        <v>18727.817021999999</v>
      </c>
      <c r="O83" s="18">
        <v>460269.53100000002</v>
      </c>
      <c r="P83" s="18">
        <v>1</v>
      </c>
      <c r="Q83" s="11">
        <v>2.9529999999999997E-2</v>
      </c>
      <c r="R83" s="2"/>
      <c r="S83" s="20">
        <v>1.0350771282197075</v>
      </c>
      <c r="T83" s="13">
        <v>1.18</v>
      </c>
      <c r="U83" s="13">
        <v>0.1</v>
      </c>
      <c r="V83" s="11">
        <v>0.13228699551000001</v>
      </c>
      <c r="W83" s="11">
        <v>0.12320328542094458</v>
      </c>
      <c r="X83" s="2"/>
      <c r="Y83" s="11">
        <v>2.3109243697000001E-2</v>
      </c>
      <c r="Z83" s="11">
        <v>4.2617682668E-2</v>
      </c>
      <c r="AA83" s="11">
        <v>0.23703515500999997</v>
      </c>
    </row>
    <row r="84" spans="2:27" s="10" customFormat="1" ht="16.2" customHeight="1" x14ac:dyDescent="0.3">
      <c r="B84" s="148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100.43</v>
      </c>
      <c r="K84" s="16">
        <v>99.043914063000003</v>
      </c>
      <c r="L84" s="18">
        <v>3130712.7256999998</v>
      </c>
      <c r="M84" s="18">
        <v>3087504.1537000001</v>
      </c>
      <c r="N84" s="16">
        <v>4471.7324895000002</v>
      </c>
      <c r="O84" s="18">
        <v>31173.082999999999</v>
      </c>
      <c r="P84" s="18">
        <v>1</v>
      </c>
      <c r="Q84" s="11">
        <v>2.0670000000000001E-2</v>
      </c>
      <c r="R84" s="2"/>
      <c r="S84" s="20">
        <v>1.0139946603495329</v>
      </c>
      <c r="T84" s="13">
        <v>13.91</v>
      </c>
      <c r="U84" s="13">
        <v>0.96</v>
      </c>
      <c r="V84" s="11">
        <v>0.14815209287</v>
      </c>
      <c r="W84" s="11">
        <v>0.11470676092800955</v>
      </c>
      <c r="X84" s="2"/>
      <c r="Y84" s="11">
        <v>1.3114092606000001E-2</v>
      </c>
      <c r="Z84" s="11">
        <v>1.8609638664000002E-2</v>
      </c>
      <c r="AA84" s="11">
        <v>0.22802879814000002</v>
      </c>
    </row>
    <row r="85" spans="2:27" ht="16.2" customHeight="1" x14ac:dyDescent="0.3">
      <c r="B85" s="149" t="s">
        <v>39</v>
      </c>
      <c r="C85" s="140" t="s">
        <v>101</v>
      </c>
      <c r="D85" s="140" t="s">
        <v>149</v>
      </c>
      <c r="E85" s="140" t="s">
        <v>170</v>
      </c>
      <c r="F85" s="140" t="s">
        <v>180</v>
      </c>
      <c r="G85" s="141">
        <v>1.2E-2</v>
      </c>
      <c r="H85" s="139" t="s">
        <v>209</v>
      </c>
      <c r="J85" s="139">
        <v>82</v>
      </c>
      <c r="K85" s="142">
        <v>88.958189774000004</v>
      </c>
      <c r="L85" s="143">
        <v>2168215.2999999998</v>
      </c>
      <c r="M85" s="143">
        <v>2352201.3185999999</v>
      </c>
      <c r="N85" s="142">
        <v>3263.3316623000001</v>
      </c>
      <c r="O85" s="143">
        <v>26441.65</v>
      </c>
      <c r="P85" s="143">
        <v>1</v>
      </c>
      <c r="Q85" s="144">
        <v>1.4330000000000001E-2</v>
      </c>
      <c r="S85" s="145">
        <v>0.9217813470386772</v>
      </c>
      <c r="T85" s="146">
        <v>11.261900000000001</v>
      </c>
      <c r="U85" s="146">
        <v>0.8276</v>
      </c>
      <c r="V85" s="144">
        <v>0.16019772404000002</v>
      </c>
      <c r="W85" s="144">
        <v>0.12111219512195122</v>
      </c>
      <c r="Y85" s="144">
        <v>-1.7637882038E-3</v>
      </c>
      <c r="Z85" s="144">
        <v>2.0126861532999998E-2</v>
      </c>
      <c r="AA85" s="144">
        <v>0.33925396083000003</v>
      </c>
    </row>
    <row r="86" spans="2:27" s="10" customFormat="1" ht="16.2" customHeight="1" x14ac:dyDescent="0.3">
      <c r="B86" s="148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8</v>
      </c>
      <c r="K86" s="16">
        <v>9.1805723288000003</v>
      </c>
      <c r="L86" s="18">
        <v>2785967.5759999999</v>
      </c>
      <c r="M86" s="18">
        <v>3197097.1046000002</v>
      </c>
      <c r="N86" s="16">
        <v>8303.2978473000003</v>
      </c>
      <c r="O86" s="18">
        <v>348245.94699999999</v>
      </c>
      <c r="P86" s="18">
        <v>1</v>
      </c>
      <c r="Q86" s="11">
        <v>1.7509999999999998E-2</v>
      </c>
      <c r="R86" s="2"/>
      <c r="S86" s="20">
        <v>0.87140536706012595</v>
      </c>
      <c r="T86" s="13">
        <v>1.0429999999999999</v>
      </c>
      <c r="U86" s="13">
        <v>0.09</v>
      </c>
      <c r="V86" s="11">
        <v>0.16877022654000001</v>
      </c>
      <c r="W86" s="11">
        <v>0.13500000000000001</v>
      </c>
      <c r="X86" s="2"/>
      <c r="Y86" s="11">
        <v>-9.8603434772000006E-3</v>
      </c>
      <c r="Z86" s="11">
        <v>5.5967477209999998E-2</v>
      </c>
      <c r="AA86" s="11">
        <v>0.48974155106</v>
      </c>
    </row>
    <row r="87" spans="2:27" ht="16.2" customHeight="1" x14ac:dyDescent="0.3">
      <c r="B87" s="149" t="s">
        <v>46</v>
      </c>
      <c r="C87" s="140" t="s">
        <v>108</v>
      </c>
      <c r="D87" s="140" t="s">
        <v>149</v>
      </c>
      <c r="E87" s="140" t="s">
        <v>163</v>
      </c>
      <c r="F87" s="140" t="s">
        <v>181</v>
      </c>
      <c r="G87" s="141">
        <v>1.06E-2</v>
      </c>
      <c r="H87" s="139" t="s">
        <v>379</v>
      </c>
      <c r="J87" s="139">
        <v>85.8</v>
      </c>
      <c r="K87" s="142">
        <v>93.606955749999997</v>
      </c>
      <c r="L87" s="143">
        <v>1398563.595</v>
      </c>
      <c r="M87" s="143">
        <v>1525819.1206</v>
      </c>
      <c r="N87" s="142">
        <v>5373.8914022999998</v>
      </c>
      <c r="O87" s="143">
        <v>16300.275</v>
      </c>
      <c r="P87" s="143">
        <v>1</v>
      </c>
      <c r="Q87" s="144">
        <v>9.11E-3</v>
      </c>
      <c r="S87" s="145">
        <v>0.9165985509575767</v>
      </c>
      <c r="T87" s="146">
        <v>10.5</v>
      </c>
      <c r="U87" s="146">
        <v>0.8</v>
      </c>
      <c r="V87" s="144">
        <v>0.13815789473000001</v>
      </c>
      <c r="W87" s="144">
        <v>0.1118881118881119</v>
      </c>
      <c r="Y87" s="144">
        <v>-3.6140620578E-2</v>
      </c>
      <c r="Z87" s="144">
        <v>-1.798350806E-3</v>
      </c>
      <c r="AA87" s="144">
        <v>0.27636844099000002</v>
      </c>
    </row>
    <row r="88" spans="2:27" ht="16.2" customHeight="1" x14ac:dyDescent="0.3">
      <c r="B88" s="149" t="s">
        <v>79</v>
      </c>
      <c r="C88" s="140" t="s">
        <v>147</v>
      </c>
      <c r="D88" s="140" t="s">
        <v>149</v>
      </c>
      <c r="E88" s="140" t="s">
        <v>186</v>
      </c>
      <c r="F88" s="140" t="s">
        <v>213</v>
      </c>
      <c r="G88" s="141">
        <v>1.1999999999999999E-2</v>
      </c>
      <c r="H88" s="139" t="s">
        <v>209</v>
      </c>
      <c r="J88" s="139">
        <v>21.51</v>
      </c>
      <c r="K88" s="142">
        <v>105.79728933</v>
      </c>
      <c r="L88" s="143">
        <v>475031.20445999998</v>
      </c>
      <c r="M88" s="143">
        <v>2336448.8043999998</v>
      </c>
      <c r="N88" s="142">
        <v>1295.0741591000001</v>
      </c>
      <c r="O88" s="143">
        <v>22084.202904000002</v>
      </c>
      <c r="P88" s="143">
        <v>1</v>
      </c>
      <c r="Q88" s="144">
        <v>3.13E-3</v>
      </c>
      <c r="S88" s="145">
        <v>0.20331333757433614</v>
      </c>
      <c r="T88" s="146">
        <v>3.7359</v>
      </c>
      <c r="U88" s="146">
        <v>0.27</v>
      </c>
      <c r="V88" s="144">
        <v>0.17806959009000001</v>
      </c>
      <c r="W88" s="144">
        <v>0.15062761506276151</v>
      </c>
      <c r="Y88" s="144">
        <v>-4.9122839602999999E-2</v>
      </c>
      <c r="Z88" s="144">
        <v>5.6778860802000002E-2</v>
      </c>
      <c r="AA88" s="144">
        <v>0.21442995324999997</v>
      </c>
    </row>
    <row r="89" spans="2:27" s="10" customFormat="1" ht="16.2" customHeight="1" x14ac:dyDescent="0.3">
      <c r="B89" s="148" t="s">
        <v>222</v>
      </c>
      <c r="C89" s="76" t="s">
        <v>289</v>
      </c>
      <c r="D89" s="76" t="s">
        <v>149</v>
      </c>
      <c r="E89" s="76" t="s">
        <v>320</v>
      </c>
      <c r="F89" s="76" t="s">
        <v>328</v>
      </c>
      <c r="G89" s="80">
        <v>1.6E-2</v>
      </c>
      <c r="H89" s="10" t="s">
        <v>209</v>
      </c>
      <c r="I89" s="2"/>
      <c r="J89" s="10">
        <v>80.98</v>
      </c>
      <c r="K89" s="16">
        <v>94.596132087000001</v>
      </c>
      <c r="L89" s="18">
        <v>1192347.0906</v>
      </c>
      <c r="M89" s="18">
        <v>1392830.611</v>
      </c>
      <c r="N89" s="16">
        <v>2218.6251600000001</v>
      </c>
      <c r="O89" s="18">
        <v>14723.97</v>
      </c>
      <c r="P89" s="18">
        <v>1</v>
      </c>
      <c r="Q89" s="11">
        <v>7.9600000000000001E-3</v>
      </c>
      <c r="R89" s="2"/>
      <c r="S89" s="20">
        <v>0.8560603717446158</v>
      </c>
      <c r="T89" s="13">
        <v>11.63</v>
      </c>
      <c r="U89" s="13">
        <v>0.88</v>
      </c>
      <c r="V89" s="11">
        <v>0.16213578698</v>
      </c>
      <c r="W89" s="11">
        <v>0.13040256853544085</v>
      </c>
      <c r="X89" s="2"/>
      <c r="Y89" s="11">
        <v>1.4786967418000001E-2</v>
      </c>
      <c r="Z89" s="11">
        <v>1.6677170386000001E-2</v>
      </c>
      <c r="AA89" s="11">
        <v>0.3038474893</v>
      </c>
    </row>
    <row r="90" spans="2:27" ht="16.2" customHeight="1" x14ac:dyDescent="0.3">
      <c r="B90" s="149" t="s">
        <v>51</v>
      </c>
      <c r="C90" s="140" t="s">
        <v>114</v>
      </c>
      <c r="D90" s="140" t="s">
        <v>149</v>
      </c>
      <c r="E90" s="140" t="s">
        <v>186</v>
      </c>
      <c r="F90" s="140" t="s">
        <v>162</v>
      </c>
      <c r="G90" s="141">
        <v>0.01</v>
      </c>
      <c r="H90" s="139" t="s">
        <v>209</v>
      </c>
      <c r="J90" s="139">
        <v>82.9</v>
      </c>
      <c r="K90" s="142">
        <v>89.397560466000002</v>
      </c>
      <c r="L90" s="143">
        <v>721358.66078999999</v>
      </c>
      <c r="M90" s="143">
        <v>777897.52106000006</v>
      </c>
      <c r="N90" s="142">
        <v>2631.2254714000001</v>
      </c>
      <c r="O90" s="143">
        <v>8701.5519999000007</v>
      </c>
      <c r="P90" s="143">
        <v>1</v>
      </c>
      <c r="Q90" s="144">
        <v>4.7399999999999994E-3</v>
      </c>
      <c r="S90" s="145">
        <v>0.92731836940370238</v>
      </c>
      <c r="T90" s="146">
        <v>10.93</v>
      </c>
      <c r="U90" s="146">
        <v>0.88</v>
      </c>
      <c r="V90" s="144">
        <v>0.15102943208</v>
      </c>
      <c r="W90" s="144">
        <v>0.12738238841978286</v>
      </c>
      <c r="Y90" s="144">
        <v>-2.8135990621000001E-2</v>
      </c>
      <c r="Z90" s="144">
        <v>2.0161270746E-2</v>
      </c>
      <c r="AA90" s="144">
        <v>0.31085674353999998</v>
      </c>
    </row>
    <row r="91" spans="2:27" s="10" customFormat="1" ht="16.2" customHeight="1" x14ac:dyDescent="0.3">
      <c r="B91" s="148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66.849999999999994</v>
      </c>
      <c r="K91" s="16">
        <v>85.068983434000003</v>
      </c>
      <c r="L91" s="18">
        <v>418338.81004999997</v>
      </c>
      <c r="M91" s="18">
        <v>532350.89457</v>
      </c>
      <c r="N91" s="16">
        <v>658.65509864000001</v>
      </c>
      <c r="O91" s="18">
        <v>6257.8729999999996</v>
      </c>
      <c r="P91" s="18">
        <v>1</v>
      </c>
      <c r="Q91" s="11">
        <v>2.7700000000000003E-3</v>
      </c>
      <c r="R91" s="2"/>
      <c r="S91" s="20">
        <v>0.78583283003334536</v>
      </c>
      <c r="T91" s="13">
        <v>10.119999999999999</v>
      </c>
      <c r="U91" s="13">
        <v>0.75</v>
      </c>
      <c r="V91" s="11">
        <v>0.17692307692000001</v>
      </c>
      <c r="W91" s="11">
        <v>0.13462976813762156</v>
      </c>
      <c r="X91" s="2"/>
      <c r="Y91" s="11">
        <v>-2.0512820512999998E-2</v>
      </c>
      <c r="Z91" s="11">
        <v>-7.4223030614999994E-3</v>
      </c>
      <c r="AA91" s="11">
        <v>0.36303109072</v>
      </c>
    </row>
    <row r="92" spans="2:27" ht="16.2" customHeight="1" x14ac:dyDescent="0.3">
      <c r="B92" s="149" t="s">
        <v>639</v>
      </c>
      <c r="C92" s="140" t="s">
        <v>126</v>
      </c>
      <c r="D92" s="140" t="s">
        <v>149</v>
      </c>
      <c r="E92" s="140" t="s">
        <v>170</v>
      </c>
      <c r="F92" s="140" t="s">
        <v>179</v>
      </c>
      <c r="G92" s="141">
        <v>8.9999999999999993E-3</v>
      </c>
      <c r="H92" s="139" t="s">
        <v>209</v>
      </c>
      <c r="J92" s="139">
        <v>83.94</v>
      </c>
      <c r="K92" s="142">
        <v>92.653881721000005</v>
      </c>
      <c r="L92" s="143">
        <v>1427962.6856</v>
      </c>
      <c r="M92" s="143">
        <v>1576200.6882</v>
      </c>
      <c r="N92" s="142">
        <v>4147.6640495000001</v>
      </c>
      <c r="O92" s="143">
        <v>17011.706999999999</v>
      </c>
      <c r="P92" s="143">
        <v>1</v>
      </c>
      <c r="Q92" s="144">
        <v>9.2899999999999996E-3</v>
      </c>
      <c r="S92" s="145">
        <v>0.90595232969041373</v>
      </c>
      <c r="T92" s="146">
        <v>11.64</v>
      </c>
      <c r="U92" s="146">
        <v>0.83</v>
      </c>
      <c r="V92" s="144">
        <v>0.1545816733</v>
      </c>
      <c r="W92" s="144">
        <v>0.11865618298784845</v>
      </c>
      <c r="Y92" s="144">
        <v>-4.4465378162000004E-2</v>
      </c>
      <c r="Z92" s="144">
        <v>1.2004253858E-2</v>
      </c>
      <c r="AA92" s="144">
        <v>0.27981183517000002</v>
      </c>
    </row>
    <row r="93" spans="2:27" s="10" customFormat="1" ht="16.2" customHeight="1" x14ac:dyDescent="0.3">
      <c r="B93" s="148" t="s">
        <v>234</v>
      </c>
      <c r="C93" s="76" t="s">
        <v>293</v>
      </c>
      <c r="D93" s="76" t="s">
        <v>149</v>
      </c>
      <c r="E93" s="76" t="s">
        <v>320</v>
      </c>
      <c r="F93" s="76" t="s">
        <v>332</v>
      </c>
      <c r="G93" s="80">
        <v>1.2E-2</v>
      </c>
      <c r="H93" s="10" t="s">
        <v>209</v>
      </c>
      <c r="I93" s="2"/>
      <c r="J93" s="10">
        <v>9</v>
      </c>
      <c r="K93" s="16">
        <v>8.7942354084000005</v>
      </c>
      <c r="L93" s="18">
        <v>1819821.4650000001</v>
      </c>
      <c r="M93" s="18">
        <v>1778215.3737999999</v>
      </c>
      <c r="N93" s="16">
        <v>6147.5260349999999</v>
      </c>
      <c r="O93" s="18">
        <v>202202.38500000001</v>
      </c>
      <c r="P93" s="18">
        <v>1</v>
      </c>
      <c r="Q93" s="11">
        <v>1.201E-2</v>
      </c>
      <c r="R93" s="2"/>
      <c r="S93" s="20">
        <v>1.0233976669993914</v>
      </c>
      <c r="T93" s="13">
        <v>1.1399999999999999</v>
      </c>
      <c r="U93" s="13">
        <v>0.09</v>
      </c>
      <c r="V93" s="11">
        <v>0.14108910891000001</v>
      </c>
      <c r="W93" s="11">
        <v>0.12000000000000001</v>
      </c>
      <c r="X93" s="2"/>
      <c r="Y93" s="11">
        <v>-8.8105726853999998E-3</v>
      </c>
      <c r="Z93" s="11">
        <v>4.2340257850999999E-2</v>
      </c>
      <c r="AA93" s="11">
        <v>0.26862006674</v>
      </c>
    </row>
    <row r="94" spans="2:27" ht="16.2" customHeight="1" x14ac:dyDescent="0.3">
      <c r="B94" s="149" t="s">
        <v>230</v>
      </c>
      <c r="C94" s="140" t="s">
        <v>246</v>
      </c>
      <c r="D94" s="140" t="s">
        <v>149</v>
      </c>
      <c r="E94" s="140" t="s">
        <v>186</v>
      </c>
      <c r="F94" s="140" t="s">
        <v>340</v>
      </c>
      <c r="G94" s="141"/>
      <c r="H94" s="139" t="s">
        <v>339</v>
      </c>
      <c r="J94" s="139">
        <v>24.79</v>
      </c>
      <c r="K94" s="142">
        <v>98.079201267000002</v>
      </c>
      <c r="L94" s="143">
        <v>348173.26932000002</v>
      </c>
      <c r="M94" s="143">
        <v>1377513.3585000001</v>
      </c>
      <c r="N94" s="142">
        <v>1158.1925936</v>
      </c>
      <c r="O94" s="143">
        <v>14044.907999999999</v>
      </c>
      <c r="P94" s="143">
        <v>1</v>
      </c>
      <c r="Q94" s="144">
        <v>2.31E-3</v>
      </c>
      <c r="S94" s="145">
        <v>0.25275491316976001</v>
      </c>
      <c r="T94" s="146">
        <v>4.6900000000000004</v>
      </c>
      <c r="U94" s="146">
        <v>0.3</v>
      </c>
      <c r="V94" s="144">
        <v>0.17274401473000001</v>
      </c>
      <c r="W94" s="144">
        <v>0.14521984671238403</v>
      </c>
      <c r="Y94" s="144">
        <v>-8.4441794864999989E-2</v>
      </c>
      <c r="Z94" s="144">
        <v>-2.0124395045E-2</v>
      </c>
      <c r="AA94" s="144">
        <v>7.6343897359000004E-2</v>
      </c>
    </row>
    <row r="95" spans="2:27" s="10" customFormat="1" ht="16.2" customHeight="1" x14ac:dyDescent="0.3">
      <c r="B95" s="148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336</v>
      </c>
      <c r="I95" s="2"/>
      <c r="J95" s="10">
        <v>8.1199999999999992</v>
      </c>
      <c r="K95" s="16">
        <v>9.5383764696999993</v>
      </c>
      <c r="L95" s="18">
        <v>302744.05</v>
      </c>
      <c r="M95" s="18">
        <v>355626.4437</v>
      </c>
      <c r="N95" s="16">
        <v>951.35748091000005</v>
      </c>
      <c r="O95" s="18">
        <v>37283.75</v>
      </c>
      <c r="P95" s="18">
        <v>1</v>
      </c>
      <c r="Q95" s="11">
        <v>2E-3</v>
      </c>
      <c r="R95" s="2"/>
      <c r="S95" s="20">
        <v>0.85129791488041251</v>
      </c>
      <c r="T95" s="13">
        <v>1.149</v>
      </c>
      <c r="U95" s="13">
        <v>0.1</v>
      </c>
      <c r="V95" s="11">
        <v>0.15675306957000001</v>
      </c>
      <c r="W95" s="11">
        <v>0.14778325123152714</v>
      </c>
      <c r="X95" s="2"/>
      <c r="Y95" s="11">
        <v>1.2330456229000001E-3</v>
      </c>
      <c r="Z95" s="11">
        <v>2.1387090527999999E-2</v>
      </c>
      <c r="AA95" s="11">
        <v>0.27602987336000001</v>
      </c>
    </row>
    <row r="96" spans="2:27" s="10" customFormat="1" ht="16.2" customHeight="1" x14ac:dyDescent="0.3">
      <c r="B96" s="148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334</v>
      </c>
      <c r="I96" s="2"/>
      <c r="J96" s="10">
        <v>83.85</v>
      </c>
      <c r="K96" s="16">
        <v>101.22667515000001</v>
      </c>
      <c r="L96" s="18">
        <v>272712.39840000001</v>
      </c>
      <c r="M96" s="18">
        <v>329228.01866</v>
      </c>
      <c r="N96" s="16">
        <v>667.14375182000003</v>
      </c>
      <c r="O96" s="18">
        <v>3252.384</v>
      </c>
      <c r="P96" s="18">
        <v>1</v>
      </c>
      <c r="Q96" s="11">
        <v>1.7799999999999999E-3</v>
      </c>
      <c r="R96" s="2"/>
      <c r="S96" s="20">
        <v>0.82833897167667658</v>
      </c>
      <c r="T96" s="13">
        <v>12.76</v>
      </c>
      <c r="U96" s="13">
        <v>1.06</v>
      </c>
      <c r="V96" s="11">
        <v>0.19397993311</v>
      </c>
      <c r="W96" s="11">
        <v>0.15169946332737033</v>
      </c>
      <c r="X96" s="2"/>
      <c r="Y96" s="11">
        <v>-4.9966009516999997E-2</v>
      </c>
      <c r="Z96" s="11">
        <v>8.0155753945000005E-2</v>
      </c>
      <c r="AA96" s="11">
        <v>0.50000950522999998</v>
      </c>
    </row>
    <row r="97" spans="2:27" ht="16.2" customHeight="1" x14ac:dyDescent="0.3">
      <c r="B97" s="149" t="s">
        <v>237</v>
      </c>
      <c r="C97" s="140" t="s">
        <v>294</v>
      </c>
      <c r="D97" s="140" t="s">
        <v>149</v>
      </c>
      <c r="E97" s="140" t="s">
        <v>333</v>
      </c>
      <c r="F97" s="140" t="s">
        <v>181</v>
      </c>
      <c r="G97" s="141">
        <v>1.0999999999999999E-2</v>
      </c>
      <c r="H97" s="139" t="s">
        <v>335</v>
      </c>
      <c r="J97" s="139">
        <v>97.15</v>
      </c>
      <c r="K97" s="142">
        <v>100.29327881</v>
      </c>
      <c r="L97" s="143">
        <v>1240558.0907999999</v>
      </c>
      <c r="M97" s="143">
        <v>1280696.2272999999</v>
      </c>
      <c r="N97" s="142">
        <v>5978.4712846000002</v>
      </c>
      <c r="O97" s="143">
        <v>12769.512000000001</v>
      </c>
      <c r="P97" s="143">
        <v>1</v>
      </c>
      <c r="Q97" s="144">
        <v>8.2199999999999999E-3</v>
      </c>
      <c r="S97" s="145">
        <v>0.96865912803633869</v>
      </c>
      <c r="T97" s="146">
        <v>14.025</v>
      </c>
      <c r="U97" s="146">
        <v>1.1499999999999999</v>
      </c>
      <c r="V97" s="144">
        <v>0.16744269340999998</v>
      </c>
      <c r="W97" s="144">
        <v>0.14204837879567678</v>
      </c>
      <c r="Y97" s="144">
        <v>-9.4500620680000001E-3</v>
      </c>
      <c r="Z97" s="144">
        <v>1.8101214966E-2</v>
      </c>
      <c r="AA97" s="144">
        <v>0.34589294306000001</v>
      </c>
    </row>
    <row r="98" spans="2:27" s="10" customFormat="1" ht="16.2" customHeight="1" x14ac:dyDescent="0.3">
      <c r="B98" s="148" t="s">
        <v>224</v>
      </c>
      <c r="C98" s="76" t="s">
        <v>243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338</v>
      </c>
      <c r="I98" s="2"/>
      <c r="J98" s="10">
        <v>78.09</v>
      </c>
      <c r="K98" s="16">
        <v>90.326598880999995</v>
      </c>
      <c r="L98" s="18">
        <v>920466.11823000002</v>
      </c>
      <c r="M98" s="18">
        <v>1064701.9317000001</v>
      </c>
      <c r="N98" s="16">
        <v>2192.1549464</v>
      </c>
      <c r="O98" s="18">
        <v>11787.246999999999</v>
      </c>
      <c r="P98" s="18">
        <v>1</v>
      </c>
      <c r="Q98" s="11">
        <v>6.1900000000000002E-3</v>
      </c>
      <c r="R98" s="2"/>
      <c r="S98" s="20">
        <v>0.864529396295315</v>
      </c>
      <c r="T98" s="13">
        <v>11.23</v>
      </c>
      <c r="U98" s="13">
        <v>0.64</v>
      </c>
      <c r="V98" s="11">
        <v>0.14815303430000001</v>
      </c>
      <c r="W98" s="11">
        <v>9.8348059930849011E-2</v>
      </c>
      <c r="X98" s="2"/>
      <c r="Y98" s="11">
        <v>-4.1149029404000004E-2</v>
      </c>
      <c r="Z98" s="11">
        <v>-1.029770744E-2</v>
      </c>
      <c r="AA98" s="11">
        <v>0.18382122255</v>
      </c>
    </row>
    <row r="99" spans="2:27" ht="16.2" customHeight="1" x14ac:dyDescent="0.3">
      <c r="B99" s="149" t="s">
        <v>50</v>
      </c>
      <c r="C99" s="140" t="s">
        <v>113</v>
      </c>
      <c r="D99" s="140" t="s">
        <v>149</v>
      </c>
      <c r="E99" s="140" t="s">
        <v>161</v>
      </c>
      <c r="F99" s="140" t="s">
        <v>190</v>
      </c>
      <c r="G99" s="141">
        <v>1.4999999999999999E-2</v>
      </c>
      <c r="H99" s="139" t="s">
        <v>326</v>
      </c>
      <c r="J99" s="139">
        <v>76.98</v>
      </c>
      <c r="K99" s="142">
        <v>95.181196933999999</v>
      </c>
      <c r="L99" s="143">
        <v>625599.75534000003</v>
      </c>
      <c r="M99" s="143">
        <v>773516.93316000002</v>
      </c>
      <c r="N99" s="142">
        <v>1315.397905</v>
      </c>
      <c r="O99" s="143">
        <v>8126.7830000000004</v>
      </c>
      <c r="P99" s="143">
        <v>1</v>
      </c>
      <c r="Q99" s="144">
        <v>4.0999999999999995E-3</v>
      </c>
      <c r="S99" s="145">
        <v>0.80877318713883195</v>
      </c>
      <c r="T99" s="146">
        <v>12.38</v>
      </c>
      <c r="U99" s="146">
        <v>0.95</v>
      </c>
      <c r="V99" s="144">
        <v>0.17266387727000002</v>
      </c>
      <c r="W99" s="144">
        <v>0.14809041309431017</v>
      </c>
      <c r="Y99" s="144">
        <v>-1.6355737286E-2</v>
      </c>
      <c r="Z99" s="144">
        <v>3.2663512917000002E-2</v>
      </c>
      <c r="AA99" s="144">
        <v>0.25666815194000003</v>
      </c>
    </row>
    <row r="100" spans="2:27" s="10" customFormat="1" ht="16.2" customHeight="1" x14ac:dyDescent="0.3">
      <c r="B100" s="148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324</v>
      </c>
      <c r="I100" s="2"/>
      <c r="J100" s="10">
        <v>93.65</v>
      </c>
      <c r="K100" s="16">
        <v>95.038331792999998</v>
      </c>
      <c r="L100" s="18">
        <v>1588306.2475999999</v>
      </c>
      <c r="M100" s="18">
        <v>1611852.3881000001</v>
      </c>
      <c r="N100" s="16">
        <v>5471.1558281999996</v>
      </c>
      <c r="O100" s="18">
        <v>16960.024000000001</v>
      </c>
      <c r="P100" s="18">
        <v>1</v>
      </c>
      <c r="Q100" s="11">
        <v>1.042E-2</v>
      </c>
      <c r="R100" s="2"/>
      <c r="S100" s="20">
        <v>0.98539187539587847</v>
      </c>
      <c r="T100" s="13">
        <v>11.5</v>
      </c>
      <c r="U100" s="13">
        <v>1</v>
      </c>
      <c r="V100" s="11">
        <v>0.15370221865</v>
      </c>
      <c r="W100" s="11">
        <v>0.12813667912439936</v>
      </c>
      <c r="X100" s="2"/>
      <c r="Y100" s="11">
        <v>1.5636256630000001E-3</v>
      </c>
      <c r="Z100" s="11">
        <v>4.5308118378999999E-2</v>
      </c>
      <c r="AA100" s="11">
        <v>0.42761537246000003</v>
      </c>
    </row>
    <row r="101" spans="2:27" ht="16.2" customHeight="1" x14ac:dyDescent="0.3">
      <c r="B101" s="149" t="s">
        <v>34</v>
      </c>
      <c r="C101" s="140" t="s">
        <v>482</v>
      </c>
      <c r="D101" s="140" t="s">
        <v>149</v>
      </c>
      <c r="E101" s="140" t="s">
        <v>478</v>
      </c>
      <c r="F101" s="140" t="s">
        <v>478</v>
      </c>
      <c r="G101" s="141">
        <v>8.0000000000000002E-3</v>
      </c>
      <c r="H101" s="139" t="s">
        <v>323</v>
      </c>
      <c r="J101" s="139">
        <v>96.17</v>
      </c>
      <c r="K101" s="142">
        <v>98.401606400000006</v>
      </c>
      <c r="L101" s="143">
        <v>1482759.254</v>
      </c>
      <c r="M101" s="143">
        <v>1517166.3981000001</v>
      </c>
      <c r="N101" s="142">
        <v>3905.2268432000001</v>
      </c>
      <c r="O101" s="143">
        <v>15418.106</v>
      </c>
      <c r="P101" s="143">
        <v>1</v>
      </c>
      <c r="Q101" s="144">
        <v>9.8099999999999993E-3</v>
      </c>
      <c r="S101" s="145">
        <v>0.9773214434027776</v>
      </c>
      <c r="T101" s="146">
        <v>12.35</v>
      </c>
      <c r="U101" s="146">
        <v>0.95</v>
      </c>
      <c r="V101" s="144">
        <v>0.13584864151000001</v>
      </c>
      <c r="W101" s="144">
        <v>0.11854008526567535</v>
      </c>
      <c r="Y101" s="144">
        <v>-1.7771422735E-2</v>
      </c>
      <c r="Z101" s="144">
        <v>9.598716460499999E-4</v>
      </c>
      <c r="AA101" s="144">
        <v>0.20444225661000001</v>
      </c>
    </row>
    <row r="102" spans="2:27" s="10" customFormat="1" ht="16.2" customHeight="1" x14ac:dyDescent="0.3">
      <c r="B102" s="148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327</v>
      </c>
      <c r="I102" s="2"/>
      <c r="J102" s="10">
        <v>9.75</v>
      </c>
      <c r="K102" s="16">
        <v>9.8173645441000001</v>
      </c>
      <c r="L102" s="18">
        <v>1424487.5482999999</v>
      </c>
      <c r="M102" s="18">
        <v>1434329.5948000001</v>
      </c>
      <c r="N102" s="16">
        <v>6057.5750558999998</v>
      </c>
      <c r="O102" s="18">
        <v>146101.28700000001</v>
      </c>
      <c r="P102" s="18">
        <v>1</v>
      </c>
      <c r="Q102" s="11">
        <v>9.3699999999999999E-3</v>
      </c>
      <c r="R102" s="2"/>
      <c r="S102" s="20">
        <v>0.99313822525409989</v>
      </c>
      <c r="T102" s="13">
        <v>1.51</v>
      </c>
      <c r="U102" s="13">
        <v>0.13</v>
      </c>
      <c r="V102" s="11">
        <v>0.16740576496999998</v>
      </c>
      <c r="W102" s="11">
        <v>0.16</v>
      </c>
      <c r="X102" s="2"/>
      <c r="Y102" s="11">
        <v>-3.9782731464999997E-3</v>
      </c>
      <c r="Z102" s="11">
        <v>1.8667690726999999E-2</v>
      </c>
      <c r="AA102" s="11">
        <v>0.26663798468</v>
      </c>
    </row>
    <row r="103" spans="2:27" ht="16.2" customHeight="1" x14ac:dyDescent="0.3">
      <c r="B103" s="149" t="s">
        <v>36</v>
      </c>
      <c r="C103" s="140" t="s">
        <v>99</v>
      </c>
      <c r="D103" s="140" t="s">
        <v>149</v>
      </c>
      <c r="E103" s="140" t="s">
        <v>178</v>
      </c>
      <c r="F103" s="140" t="s">
        <v>178</v>
      </c>
      <c r="G103" s="141">
        <v>0.01</v>
      </c>
      <c r="H103" s="139" t="s">
        <v>329</v>
      </c>
      <c r="J103" s="139">
        <v>79.03</v>
      </c>
      <c r="K103" s="142">
        <v>84.328768013000001</v>
      </c>
      <c r="L103" s="143">
        <v>1232269.2686999999</v>
      </c>
      <c r="M103" s="143">
        <v>1314889.9062999999</v>
      </c>
      <c r="N103" s="142">
        <v>1551.2057986</v>
      </c>
      <c r="O103" s="143">
        <v>15592.424000000001</v>
      </c>
      <c r="P103" s="143">
        <v>1</v>
      </c>
      <c r="Q103" s="144">
        <v>8.1799999999999998E-3</v>
      </c>
      <c r="S103" s="145">
        <v>0.9371653572339258</v>
      </c>
      <c r="T103" s="146">
        <v>10.199999999999999</v>
      </c>
      <c r="U103" s="146">
        <v>0.85</v>
      </c>
      <c r="V103" s="144">
        <v>0.13858695652</v>
      </c>
      <c r="W103" s="144">
        <v>0.12906491205871187</v>
      </c>
      <c r="Y103" s="144">
        <v>-1.5161086539999999E-3</v>
      </c>
      <c r="Z103" s="144">
        <v>-2.2890381557000003E-2</v>
      </c>
      <c r="AA103" s="144">
        <v>0.22097655086000001</v>
      </c>
    </row>
    <row r="104" spans="2:27" s="10" customFormat="1" ht="16.2" customHeight="1" x14ac:dyDescent="0.3">
      <c r="B104" s="148" t="s">
        <v>386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9.2899999999999991</v>
      </c>
      <c r="K104" s="16">
        <v>10.047290983</v>
      </c>
      <c r="L104" s="18">
        <v>924551.68787999998</v>
      </c>
      <c r="M104" s="18">
        <v>999918.17408000003</v>
      </c>
      <c r="N104" s="16">
        <v>2558.5787209</v>
      </c>
      <c r="O104" s="18">
        <v>99521.172000000006</v>
      </c>
      <c r="P104" s="18">
        <v>1</v>
      </c>
      <c r="Q104" s="11">
        <v>6.0799999999999995E-3</v>
      </c>
      <c r="R104" s="2"/>
      <c r="S104" s="20">
        <v>0.92462734638806265</v>
      </c>
      <c r="T104" s="13">
        <v>1.1619999999999999</v>
      </c>
      <c r="U104" s="13">
        <v>9.2999999999999999E-2</v>
      </c>
      <c r="V104" s="11">
        <v>0.14506866417</v>
      </c>
      <c r="W104" s="11">
        <v>0.12012917115177613</v>
      </c>
      <c r="X104" s="2"/>
      <c r="Y104" s="11">
        <v>2.4926851364999998E-3</v>
      </c>
      <c r="Z104" s="11">
        <v>1.5182465962E-2</v>
      </c>
      <c r="AA104" s="11">
        <v>0.31700344689000004</v>
      </c>
    </row>
    <row r="105" spans="2:27" ht="16.2" customHeight="1" x14ac:dyDescent="0.3">
      <c r="B105" s="149" t="s">
        <v>447</v>
      </c>
      <c r="C105" s="140" t="s">
        <v>468</v>
      </c>
      <c r="D105" s="140" t="s">
        <v>149</v>
      </c>
      <c r="E105" s="140" t="s">
        <v>159</v>
      </c>
      <c r="F105" s="140" t="s">
        <v>160</v>
      </c>
      <c r="G105" s="141">
        <v>1.4E-2</v>
      </c>
      <c r="H105" s="139" t="s">
        <v>209</v>
      </c>
      <c r="J105" s="139">
        <v>105.54</v>
      </c>
      <c r="K105" s="142">
        <v>101.41904063</v>
      </c>
      <c r="L105" s="143">
        <v>2267498.4042000002</v>
      </c>
      <c r="M105" s="143">
        <v>2178960.7048999998</v>
      </c>
      <c r="N105" s="142">
        <v>4916.6091623000002</v>
      </c>
      <c r="O105" s="143">
        <v>21484.73</v>
      </c>
      <c r="P105" s="143">
        <v>1</v>
      </c>
      <c r="Q105" s="144">
        <v>1.494E-2</v>
      </c>
      <c r="S105" s="145">
        <v>1.0406329949918796</v>
      </c>
      <c r="T105" s="146">
        <v>15.65</v>
      </c>
      <c r="U105" s="146">
        <v>1.3</v>
      </c>
      <c r="V105" s="144">
        <v>0.15418719211000001</v>
      </c>
      <c r="W105" s="144">
        <v>0.14781125639567938</v>
      </c>
      <c r="Y105" s="144">
        <v>1.3832853025000001E-2</v>
      </c>
      <c r="Z105" s="144">
        <v>2.8469515966E-2</v>
      </c>
      <c r="AA105" s="144">
        <v>0.21307228994999999</v>
      </c>
    </row>
    <row r="106" spans="2:27" s="10" customFormat="1" ht="16.2" customHeight="1" x14ac:dyDescent="0.3">
      <c r="B106" s="148" t="s">
        <v>380</v>
      </c>
      <c r="C106" s="76" t="s">
        <v>471</v>
      </c>
      <c r="D106" s="76" t="s">
        <v>149</v>
      </c>
      <c r="E106" s="76" t="s">
        <v>472</v>
      </c>
      <c r="F106" s="76" t="s">
        <v>196</v>
      </c>
      <c r="G106" s="80">
        <v>8.9999999999999993E-3</v>
      </c>
      <c r="H106" s="214" t="s">
        <v>473</v>
      </c>
      <c r="I106" s="2"/>
      <c r="J106" s="10">
        <v>7.2</v>
      </c>
      <c r="K106" s="16">
        <v>8.6697884384999995</v>
      </c>
      <c r="L106" s="18">
        <v>1185996.1176</v>
      </c>
      <c r="M106" s="18">
        <v>1428102.1428</v>
      </c>
      <c r="N106" s="16">
        <v>3263.8099668</v>
      </c>
      <c r="O106" s="18">
        <v>164721.68299999999</v>
      </c>
      <c r="P106" s="18">
        <v>1</v>
      </c>
      <c r="Q106" s="11">
        <v>7.7800000000000005E-3</v>
      </c>
      <c r="R106" s="2"/>
      <c r="S106" s="20">
        <v>0.8304700917529777</v>
      </c>
      <c r="T106" s="13">
        <v>1</v>
      </c>
      <c r="U106" s="13">
        <v>7.0000000000000007E-2</v>
      </c>
      <c r="V106" s="11">
        <v>0.14164305949</v>
      </c>
      <c r="W106" s="11">
        <v>0.11666666666666667</v>
      </c>
      <c r="X106" s="2"/>
      <c r="Y106" s="11">
        <v>1.4084507042E-2</v>
      </c>
      <c r="Z106" s="11">
        <v>1.5500826185E-2</v>
      </c>
      <c r="AA106" s="11">
        <v>0.1648345071</v>
      </c>
    </row>
    <row r="107" spans="2:27" ht="16.2" customHeight="1" x14ac:dyDescent="0.3">
      <c r="B107" s="149" t="s">
        <v>456</v>
      </c>
      <c r="C107" s="140" t="s">
        <v>483</v>
      </c>
      <c r="D107" s="140" t="s">
        <v>149</v>
      </c>
      <c r="E107" s="140" t="s">
        <v>163</v>
      </c>
      <c r="F107" s="140" t="s">
        <v>188</v>
      </c>
      <c r="G107" s="141">
        <v>1.2999999999999999E-2</v>
      </c>
      <c r="H107" s="139" t="s">
        <v>302</v>
      </c>
      <c r="J107" s="139">
        <v>9.7200000000000006</v>
      </c>
      <c r="K107" s="142">
        <v>10.141393396</v>
      </c>
      <c r="L107" s="143">
        <v>1084741.5120999999</v>
      </c>
      <c r="M107" s="143">
        <v>1131768.5604999999</v>
      </c>
      <c r="N107" s="142">
        <v>3547.89626</v>
      </c>
      <c r="O107" s="143">
        <v>111598.921</v>
      </c>
      <c r="P107" s="143">
        <v>1</v>
      </c>
      <c r="Q107" s="144">
        <v>7.0799999999999995E-3</v>
      </c>
      <c r="S107" s="145">
        <v>0.95844817575401364</v>
      </c>
      <c r="T107" s="146">
        <v>1.32</v>
      </c>
      <c r="U107" s="146">
        <v>0.11</v>
      </c>
      <c r="V107" s="144">
        <v>0.17483443708999999</v>
      </c>
      <c r="W107" s="144">
        <v>0.13580246913580246</v>
      </c>
      <c r="Y107" s="144">
        <v>-7.1501532166000003E-3</v>
      </c>
      <c r="Z107" s="144">
        <v>6.8552524978999996E-2</v>
      </c>
      <c r="AA107" s="144">
        <v>0.49811920268000004</v>
      </c>
    </row>
    <row r="108" spans="2:27" s="10" customFormat="1" ht="16.2" customHeight="1" x14ac:dyDescent="0.3">
      <c r="B108" s="148" t="s">
        <v>238</v>
      </c>
      <c r="C108" s="76" t="s">
        <v>485</v>
      </c>
      <c r="D108" s="76" t="s">
        <v>149</v>
      </c>
      <c r="E108" s="76" t="s">
        <v>163</v>
      </c>
      <c r="F108" s="76" t="s">
        <v>348</v>
      </c>
      <c r="G108" s="80">
        <v>1.2500000000000001E-2</v>
      </c>
      <c r="H108" s="10" t="s">
        <v>486</v>
      </c>
      <c r="I108" s="2"/>
      <c r="J108" s="10">
        <v>87.06</v>
      </c>
      <c r="K108" s="16">
        <v>88.704387362999995</v>
      </c>
      <c r="L108" s="18">
        <v>766814.46810000006</v>
      </c>
      <c r="M108" s="18">
        <v>781298.04289000004</v>
      </c>
      <c r="N108" s="16">
        <v>1713.3063004999999</v>
      </c>
      <c r="O108" s="18">
        <v>8807.8850000000002</v>
      </c>
      <c r="P108" s="18">
        <v>1</v>
      </c>
      <c r="Q108" s="11">
        <v>5.0699999999999999E-3</v>
      </c>
      <c r="R108" s="2"/>
      <c r="S108" s="20">
        <v>0.98146216425270194</v>
      </c>
      <c r="T108" s="13">
        <v>13.7</v>
      </c>
      <c r="U108" s="13">
        <v>1.1000000000000001</v>
      </c>
      <c r="V108" s="11">
        <v>0.17847837415000001</v>
      </c>
      <c r="W108" s="11">
        <v>0.15161957270847692</v>
      </c>
      <c r="X108" s="2"/>
      <c r="Y108" s="11">
        <v>1.1502265598999998E-2</v>
      </c>
      <c r="Z108" s="11">
        <v>6.9748337741000005E-2</v>
      </c>
      <c r="AA108" s="11">
        <v>0.34186231630999997</v>
      </c>
    </row>
    <row r="109" spans="2:27" ht="16.2" customHeight="1" x14ac:dyDescent="0.3">
      <c r="B109" s="149" t="s">
        <v>388</v>
      </c>
      <c r="C109" s="140" t="s">
        <v>502</v>
      </c>
      <c r="D109" s="140" t="s">
        <v>149</v>
      </c>
      <c r="E109" s="140" t="s">
        <v>472</v>
      </c>
      <c r="F109" s="140" t="s">
        <v>503</v>
      </c>
      <c r="G109" s="141">
        <v>0.01</v>
      </c>
      <c r="H109" s="139" t="s">
        <v>504</v>
      </c>
      <c r="J109" s="139">
        <v>78.33</v>
      </c>
      <c r="K109" s="142">
        <v>94.867436143999996</v>
      </c>
      <c r="L109" s="143">
        <v>378829.25891999999</v>
      </c>
      <c r="M109" s="143">
        <v>458809.65824000002</v>
      </c>
      <c r="N109" s="142">
        <v>2281.5115255000001</v>
      </c>
      <c r="O109" s="143">
        <v>4836.3239999999996</v>
      </c>
      <c r="P109" s="143">
        <v>1</v>
      </c>
      <c r="Q109" s="144">
        <v>2.5400000000000002E-3</v>
      </c>
      <c r="S109" s="145">
        <v>0.82567847497324898</v>
      </c>
      <c r="T109" s="146">
        <v>16.079999999999998</v>
      </c>
      <c r="U109" s="146">
        <v>1.2</v>
      </c>
      <c r="V109" s="144">
        <v>0.19097387173000002</v>
      </c>
      <c r="W109" s="144">
        <v>0.18383761011106856</v>
      </c>
      <c r="Y109" s="144">
        <v>-6.6499821237999995E-2</v>
      </c>
      <c r="Z109" s="144">
        <v>1.0945415631999999E-2</v>
      </c>
      <c r="AA109" s="144">
        <v>0.12028616234999999</v>
      </c>
    </row>
    <row r="110" spans="2:27" s="10" customFormat="1" ht="16.2" customHeight="1" x14ac:dyDescent="0.3">
      <c r="B110" s="148" t="s">
        <v>381</v>
      </c>
      <c r="C110" s="76" t="s">
        <v>507</v>
      </c>
      <c r="D110" s="76" t="s">
        <v>149</v>
      </c>
      <c r="E110" s="76" t="s">
        <v>163</v>
      </c>
      <c r="F110" s="76" t="s">
        <v>508</v>
      </c>
      <c r="G110" s="80">
        <v>0.01</v>
      </c>
      <c r="H110" s="10" t="s">
        <v>209</v>
      </c>
      <c r="I110" s="2"/>
      <c r="J110" s="10">
        <v>97.04</v>
      </c>
      <c r="K110" s="16">
        <v>94.559785066000003</v>
      </c>
      <c r="L110" s="18">
        <v>464748.14072000002</v>
      </c>
      <c r="M110" s="18">
        <v>452869.78870999999</v>
      </c>
      <c r="N110" s="16">
        <v>811.59580272999995</v>
      </c>
      <c r="O110" s="18">
        <v>4789.2430000000004</v>
      </c>
      <c r="P110" s="18">
        <v>1</v>
      </c>
      <c r="Q110" s="11">
        <v>3.4699999999999996E-3</v>
      </c>
      <c r="R110" s="2"/>
      <c r="S110" s="20">
        <v>1.0262290669576806</v>
      </c>
      <c r="T110" s="13">
        <v>12.1</v>
      </c>
      <c r="U110" s="13">
        <v>1.01</v>
      </c>
      <c r="V110" s="11">
        <v>0.13689331371999999</v>
      </c>
      <c r="W110" s="11">
        <v>0.12489694971145919</v>
      </c>
      <c r="X110" s="2"/>
      <c r="Y110" s="11">
        <v>4.4508850024000002E-3</v>
      </c>
      <c r="Z110" s="11">
        <v>2.3831042417000001E-2</v>
      </c>
      <c r="AA110" s="11">
        <v>0.25305829704999999</v>
      </c>
    </row>
    <row r="111" spans="2:27" ht="16.2" customHeight="1" x14ac:dyDescent="0.3">
      <c r="B111" s="149" t="s">
        <v>387</v>
      </c>
      <c r="C111" s="140" t="s">
        <v>509</v>
      </c>
      <c r="D111" s="140" t="s">
        <v>149</v>
      </c>
      <c r="E111" s="140" t="s">
        <v>163</v>
      </c>
      <c r="F111" s="140" t="s">
        <v>495</v>
      </c>
      <c r="G111" s="141">
        <v>8.5000000000000006E-3</v>
      </c>
      <c r="H111" s="139" t="s">
        <v>209</v>
      </c>
      <c r="J111" s="139">
        <v>90.79</v>
      </c>
      <c r="K111" s="142">
        <v>98.850816631000001</v>
      </c>
      <c r="L111" s="143">
        <v>381318</v>
      </c>
      <c r="M111" s="143">
        <v>415173.42985000001</v>
      </c>
      <c r="N111" s="142">
        <v>1103.7818913999999</v>
      </c>
      <c r="O111" s="143">
        <v>4200</v>
      </c>
      <c r="P111" s="143">
        <v>1</v>
      </c>
      <c r="Q111" s="144">
        <v>2.5100000000000001E-3</v>
      </c>
      <c r="S111" s="145">
        <v>0.91845472899743252</v>
      </c>
      <c r="T111" s="146">
        <v>12</v>
      </c>
      <c r="U111" s="146">
        <v>1</v>
      </c>
      <c r="V111" s="144">
        <v>0.14475271410999999</v>
      </c>
      <c r="W111" s="144">
        <v>0.13217314682233725</v>
      </c>
      <c r="Y111" s="144">
        <v>2.0112359551000002E-2</v>
      </c>
      <c r="Z111" s="144">
        <v>8.0953135816999991E-2</v>
      </c>
      <c r="AA111" s="144">
        <v>0.25827130079999999</v>
      </c>
    </row>
    <row r="112" spans="2:27" s="10" customFormat="1" ht="16.2" customHeight="1" x14ac:dyDescent="0.3">
      <c r="B112" s="148" t="s">
        <v>444</v>
      </c>
      <c r="C112" s="76" t="s">
        <v>512</v>
      </c>
      <c r="D112" s="76" t="s">
        <v>149</v>
      </c>
      <c r="E112" s="76" t="s">
        <v>163</v>
      </c>
      <c r="F112" s="76" t="s">
        <v>512</v>
      </c>
      <c r="G112" s="80">
        <v>1.0500000000000001E-2</v>
      </c>
      <c r="H112" s="10" t="s">
        <v>513</v>
      </c>
      <c r="I112" s="2"/>
      <c r="J112" s="10">
        <v>92.56</v>
      </c>
      <c r="K112" s="16">
        <v>97.510219816000003</v>
      </c>
      <c r="L112" s="18">
        <v>402336.38328000001</v>
      </c>
      <c r="M112" s="18">
        <v>423853.81562000001</v>
      </c>
      <c r="N112" s="16">
        <v>1176.4206744999999</v>
      </c>
      <c r="O112" s="18">
        <v>4346.7629999999999</v>
      </c>
      <c r="P112" s="18">
        <v>1</v>
      </c>
      <c r="Q112" s="11">
        <v>2.65E-3</v>
      </c>
      <c r="R112" s="2"/>
      <c r="S112" s="20">
        <v>0.94923383594723743</v>
      </c>
      <c r="T112" s="13">
        <v>12.25</v>
      </c>
      <c r="U112" s="13">
        <v>0.88</v>
      </c>
      <c r="V112" s="11">
        <v>0.15806451612</v>
      </c>
      <c r="W112" s="11">
        <v>0.11408815903197926</v>
      </c>
      <c r="X112" s="2"/>
      <c r="Y112" s="11">
        <v>1.0601722659E-2</v>
      </c>
      <c r="Z112" s="11">
        <v>7.3084858106000003E-2</v>
      </c>
      <c r="AA112" s="11">
        <v>0.37156703425999998</v>
      </c>
    </row>
    <row r="113" spans="2:27" ht="16.2" customHeight="1" x14ac:dyDescent="0.3">
      <c r="B113" s="149" t="s">
        <v>458</v>
      </c>
      <c r="C113" s="140" t="s">
        <v>517</v>
      </c>
      <c r="D113" s="140" t="s">
        <v>149</v>
      </c>
      <c r="E113" s="140" t="s">
        <v>159</v>
      </c>
      <c r="F113" s="140" t="s">
        <v>501</v>
      </c>
      <c r="G113" s="141">
        <v>0.01</v>
      </c>
      <c r="H113" s="139" t="s">
        <v>209</v>
      </c>
      <c r="J113" s="139">
        <v>94.35</v>
      </c>
      <c r="K113" s="142">
        <v>101.93391939</v>
      </c>
      <c r="L113" s="143">
        <v>363941.82165</v>
      </c>
      <c r="M113" s="143">
        <v>393195.72139999998</v>
      </c>
      <c r="N113" s="142">
        <v>1223.0380505000001</v>
      </c>
      <c r="O113" s="143">
        <v>3857.3589999999999</v>
      </c>
      <c r="P113" s="143">
        <v>1</v>
      </c>
      <c r="Q113" s="144">
        <v>2.3799999999999997E-3</v>
      </c>
      <c r="S113" s="145">
        <v>0.92559964891584445</v>
      </c>
      <c r="T113" s="146">
        <v>12.05</v>
      </c>
      <c r="U113" s="146">
        <v>0.95</v>
      </c>
      <c r="V113" s="144">
        <v>0.14980109397999999</v>
      </c>
      <c r="W113" s="144">
        <v>0.12082670906200317</v>
      </c>
      <c r="Y113" s="144">
        <v>3.1897926638000001E-3</v>
      </c>
      <c r="Z113" s="144">
        <v>5.9511176243000001E-2</v>
      </c>
      <c r="AA113" s="144">
        <v>0.33617398768000001</v>
      </c>
    </row>
    <row r="114" spans="2:27" s="10" customFormat="1" ht="16.2" customHeight="1" x14ac:dyDescent="0.3">
      <c r="B114" s="148" t="s">
        <v>389</v>
      </c>
      <c r="C114" s="76" t="s">
        <v>520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8.82</v>
      </c>
      <c r="K114" s="16">
        <v>9.4880864946999992</v>
      </c>
      <c r="L114" s="18">
        <v>317520</v>
      </c>
      <c r="M114" s="18">
        <v>341571.11381000001</v>
      </c>
      <c r="N114" s="16">
        <v>581.21274682000001</v>
      </c>
      <c r="O114" s="18">
        <v>36000</v>
      </c>
      <c r="P114" s="18">
        <v>1</v>
      </c>
      <c r="Q114" s="11">
        <v>2.1199999999999999E-3</v>
      </c>
      <c r="R114" s="2"/>
      <c r="S114" s="20">
        <v>0.92958680392793758</v>
      </c>
      <c r="T114" s="13">
        <v>1.18</v>
      </c>
      <c r="U114" s="13">
        <v>0.08</v>
      </c>
      <c r="V114" s="11">
        <v>0.14731585517999998</v>
      </c>
      <c r="W114" s="11">
        <v>0.10884353741496598</v>
      </c>
      <c r="X114" s="2"/>
      <c r="Y114" s="11">
        <v>-1.1210762330999999E-2</v>
      </c>
      <c r="Z114" s="11">
        <v>2.2885418279000001E-2</v>
      </c>
      <c r="AA114" s="11">
        <v>0.26038840596000001</v>
      </c>
    </row>
    <row r="115" spans="2:27" ht="16.2" customHeight="1" x14ac:dyDescent="0.3">
      <c r="B115" s="149" t="s">
        <v>392</v>
      </c>
      <c r="C115" s="140" t="s">
        <v>521</v>
      </c>
      <c r="D115" s="140" t="s">
        <v>149</v>
      </c>
      <c r="E115" s="140" t="s">
        <v>523</v>
      </c>
      <c r="F115" s="140" t="s">
        <v>522</v>
      </c>
      <c r="G115" s="141">
        <v>0.01</v>
      </c>
      <c r="H115" s="213" t="s">
        <v>524</v>
      </c>
      <c r="J115" s="139">
        <v>9.08</v>
      </c>
      <c r="K115" s="142">
        <v>9.4179904071999996</v>
      </c>
      <c r="L115" s="143">
        <v>331868.96059999999</v>
      </c>
      <c r="M115" s="143">
        <v>344222.3224</v>
      </c>
      <c r="N115" s="142">
        <v>625.10921317999998</v>
      </c>
      <c r="O115" s="143">
        <v>36549.445</v>
      </c>
      <c r="P115" s="143">
        <v>1</v>
      </c>
      <c r="Q115" s="144">
        <v>2.1900000000000001E-3</v>
      </c>
      <c r="S115" s="145">
        <v>0.96411225828584324</v>
      </c>
      <c r="T115" s="146">
        <v>1.2889999999999999</v>
      </c>
      <c r="U115" s="146">
        <v>0.106</v>
      </c>
      <c r="V115" s="144">
        <v>0.16052303860999997</v>
      </c>
      <c r="W115" s="144">
        <v>0.14008810572687225</v>
      </c>
      <c r="Y115" s="144">
        <v>-1.1324041811000001E-2</v>
      </c>
      <c r="Z115" s="144">
        <v>5.0411671038000004E-2</v>
      </c>
      <c r="AA115" s="144">
        <v>0.31120573156999998</v>
      </c>
    </row>
    <row r="116" spans="2:27" s="10" customFormat="1" ht="16.2" customHeight="1" x14ac:dyDescent="0.3">
      <c r="B116" s="148" t="s">
        <v>413</v>
      </c>
      <c r="C116" s="76" t="s">
        <v>525</v>
      </c>
      <c r="D116" s="76" t="s">
        <v>149</v>
      </c>
      <c r="E116" s="76" t="s">
        <v>472</v>
      </c>
      <c r="F116" s="76" t="s">
        <v>526</v>
      </c>
      <c r="G116" s="80">
        <v>0.01</v>
      </c>
      <c r="H116" s="80" t="s">
        <v>527</v>
      </c>
      <c r="I116" s="2"/>
      <c r="J116" s="10">
        <v>9.3000000000000007</v>
      </c>
      <c r="K116" s="16">
        <v>9.4556670316000009</v>
      </c>
      <c r="L116" s="18">
        <v>349086.10200000001</v>
      </c>
      <c r="M116" s="18">
        <v>354929.24148999999</v>
      </c>
      <c r="N116" s="16">
        <v>1283.7760917999999</v>
      </c>
      <c r="O116" s="18">
        <v>37536.14</v>
      </c>
      <c r="P116" s="18">
        <v>1</v>
      </c>
      <c r="Q116" s="11">
        <v>2.3E-3</v>
      </c>
      <c r="R116" s="2"/>
      <c r="S116" s="20">
        <v>0.98353717076967972</v>
      </c>
      <c r="T116" s="13">
        <v>1.31</v>
      </c>
      <c r="U116" s="13">
        <v>0.11</v>
      </c>
      <c r="V116" s="11">
        <v>0.17420212765999998</v>
      </c>
      <c r="W116" s="11">
        <v>0.14193548387096774</v>
      </c>
      <c r="X116" s="2"/>
      <c r="Y116" s="11">
        <v>-2.1459227455E-3</v>
      </c>
      <c r="Z116" s="11">
        <v>2.8389502569999999E-2</v>
      </c>
      <c r="AA116" s="11">
        <v>0.43551450043000001</v>
      </c>
    </row>
    <row r="117" spans="2:27" ht="16.2" customHeight="1" x14ac:dyDescent="0.3">
      <c r="B117" s="149" t="s">
        <v>412</v>
      </c>
      <c r="C117" s="140" t="s">
        <v>530</v>
      </c>
      <c r="D117" s="140" t="s">
        <v>149</v>
      </c>
      <c r="E117" s="140" t="s">
        <v>186</v>
      </c>
      <c r="F117" s="140" t="s">
        <v>531</v>
      </c>
      <c r="G117" s="141">
        <v>1.38E-2</v>
      </c>
      <c r="H117" s="139" t="s">
        <v>326</v>
      </c>
      <c r="J117" s="139">
        <v>8.93</v>
      </c>
      <c r="K117" s="142">
        <v>9.9772329430000006</v>
      </c>
      <c r="L117" s="143">
        <v>355070.94511999999</v>
      </c>
      <c r="M117" s="143">
        <v>396710.58575000003</v>
      </c>
      <c r="N117" s="142">
        <v>1019.4983686</v>
      </c>
      <c r="O117" s="143">
        <v>39761.584000000003</v>
      </c>
      <c r="P117" s="143">
        <v>1</v>
      </c>
      <c r="Q117" s="144">
        <v>2.33E-3</v>
      </c>
      <c r="S117" s="145">
        <v>0.89503773751872395</v>
      </c>
      <c r="T117" s="146">
        <v>1.44</v>
      </c>
      <c r="U117" s="146">
        <v>0.12</v>
      </c>
      <c r="V117" s="144">
        <v>0.17204301075</v>
      </c>
      <c r="W117" s="144">
        <v>0.1612541993281075</v>
      </c>
      <c r="Y117" s="144">
        <v>1.2471655327E-2</v>
      </c>
      <c r="Z117" s="144">
        <v>7.6277835747999997E-2</v>
      </c>
      <c r="AA117" s="144">
        <v>0.26149862651</v>
      </c>
    </row>
    <row r="118" spans="2:27" s="10" customFormat="1" ht="16.2" customHeight="1" x14ac:dyDescent="0.3">
      <c r="B118" s="148" t="s">
        <v>391</v>
      </c>
      <c r="C118" s="76" t="s">
        <v>532</v>
      </c>
      <c r="D118" s="76" t="s">
        <v>149</v>
      </c>
      <c r="E118" s="76" t="s">
        <v>534</v>
      </c>
      <c r="F118" s="76" t="s">
        <v>533</v>
      </c>
      <c r="G118" s="80">
        <v>0.01</v>
      </c>
      <c r="H118" s="214" t="s">
        <v>535</v>
      </c>
      <c r="I118" s="2"/>
      <c r="J118" s="10">
        <v>9.2200000000000006</v>
      </c>
      <c r="K118" s="16">
        <v>9.9283497141999995</v>
      </c>
      <c r="L118" s="18">
        <v>285012.13436000003</v>
      </c>
      <c r="M118" s="18">
        <v>306908.90918999998</v>
      </c>
      <c r="N118" s="16">
        <v>453.53538455</v>
      </c>
      <c r="O118" s="18">
        <v>30912.378998</v>
      </c>
      <c r="P118" s="18">
        <v>1</v>
      </c>
      <c r="Q118" s="11">
        <v>1.8799999999999999E-3</v>
      </c>
      <c r="R118" s="2"/>
      <c r="S118" s="20">
        <v>0.92865383124177392</v>
      </c>
      <c r="T118" s="13">
        <v>1.2350000000000001</v>
      </c>
      <c r="U118" s="13">
        <v>0.1</v>
      </c>
      <c r="V118" s="11">
        <v>0.15079365079000001</v>
      </c>
      <c r="W118" s="11">
        <v>0.13015184381778744</v>
      </c>
      <c r="X118" s="2"/>
      <c r="Y118" s="11">
        <v>-3.9583333334E-2</v>
      </c>
      <c r="Z118" s="11">
        <v>7.1396396396999993E-3</v>
      </c>
      <c r="AA118" s="11">
        <v>0.29390962923000002</v>
      </c>
    </row>
    <row r="119" spans="2:27" ht="16.2" customHeight="1" x14ac:dyDescent="0.3">
      <c r="B119" s="149" t="s">
        <v>19</v>
      </c>
      <c r="C119" s="140" t="s">
        <v>85</v>
      </c>
      <c r="D119" s="140" t="s">
        <v>154</v>
      </c>
      <c r="E119" s="140" t="s">
        <v>166</v>
      </c>
      <c r="F119" s="140" t="s">
        <v>166</v>
      </c>
      <c r="G119" s="141">
        <v>6.0000000000000001E-3</v>
      </c>
      <c r="H119" s="139" t="s">
        <v>209</v>
      </c>
      <c r="J119" s="139">
        <v>20.18</v>
      </c>
      <c r="K119" s="142">
        <v>20.665195052000001</v>
      </c>
      <c r="L119" s="143">
        <v>2605904.1417999999</v>
      </c>
      <c r="M119" s="143">
        <v>2668558.8393999999</v>
      </c>
      <c r="N119" s="142">
        <v>4336.4834253999998</v>
      </c>
      <c r="O119" s="143">
        <v>129133.01</v>
      </c>
      <c r="P119" s="143">
        <v>1</v>
      </c>
      <c r="Q119" s="144">
        <v>1.7139999999999999E-2</v>
      </c>
      <c r="S119" s="145">
        <v>0.97652114820212921</v>
      </c>
      <c r="T119" s="146">
        <v>1.86</v>
      </c>
      <c r="U119" s="146">
        <v>0.16</v>
      </c>
      <c r="V119" s="144">
        <v>0.10629786261</v>
      </c>
      <c r="W119" s="144">
        <v>9.5143706640237857E-2</v>
      </c>
      <c r="Y119" s="144">
        <v>1.7137096774999999E-2</v>
      </c>
      <c r="Z119" s="144">
        <v>2.4823271306999999E-2</v>
      </c>
      <c r="AA119" s="144">
        <v>0.26867796143</v>
      </c>
    </row>
    <row r="120" spans="2:27" s="10" customFormat="1" ht="16.2" customHeight="1" x14ac:dyDescent="0.3">
      <c r="B120" s="148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108.69</v>
      </c>
      <c r="K120" s="16">
        <v>117.98972164</v>
      </c>
      <c r="L120" s="18">
        <v>3133384.8816</v>
      </c>
      <c r="M120" s="18">
        <v>3401483.2091000001</v>
      </c>
      <c r="N120" s="16">
        <v>6610.2260514</v>
      </c>
      <c r="O120" s="18">
        <v>28828.639999999999</v>
      </c>
      <c r="P120" s="18">
        <v>1</v>
      </c>
      <c r="Q120" s="11">
        <v>2.0630000000000003E-2</v>
      </c>
      <c r="R120" s="2"/>
      <c r="S120" s="20">
        <v>0.92118193423343686</v>
      </c>
      <c r="T120" s="13">
        <v>9.7100000000000009</v>
      </c>
      <c r="U120" s="13">
        <v>0.84</v>
      </c>
      <c r="V120" s="11">
        <v>0.10365072587</v>
      </c>
      <c r="W120" s="11">
        <v>9.2740822522771188E-2</v>
      </c>
      <c r="X120" s="2"/>
      <c r="Y120" s="11">
        <v>2.1205974534999998E-3</v>
      </c>
      <c r="Z120" s="11">
        <v>1.2027915567000001E-2</v>
      </c>
      <c r="AA120" s="11">
        <v>0.27217940145000002</v>
      </c>
    </row>
    <row r="121" spans="2:27" ht="16.2" customHeight="1" x14ac:dyDescent="0.3">
      <c r="B121" s="149" t="s">
        <v>20</v>
      </c>
      <c r="C121" s="140" t="s">
        <v>86</v>
      </c>
      <c r="D121" s="140" t="s">
        <v>154</v>
      </c>
      <c r="E121" s="140" t="s">
        <v>163</v>
      </c>
      <c r="F121" s="140" t="s">
        <v>162</v>
      </c>
      <c r="G121" s="141">
        <v>7.4999999999999997E-3</v>
      </c>
      <c r="H121" s="139" t="s">
        <v>302</v>
      </c>
      <c r="J121" s="139">
        <v>111</v>
      </c>
      <c r="K121" s="142">
        <v>108.16044714</v>
      </c>
      <c r="L121" s="143">
        <v>6500143.9050000003</v>
      </c>
      <c r="M121" s="143">
        <v>6333860.1018000003</v>
      </c>
      <c r="N121" s="142">
        <v>19600.171156</v>
      </c>
      <c r="O121" s="143">
        <v>58559.855000000003</v>
      </c>
      <c r="P121" s="143">
        <v>1</v>
      </c>
      <c r="Q121" s="144">
        <v>4.5659999999999999E-2</v>
      </c>
      <c r="S121" s="145">
        <v>1.0262531538569228</v>
      </c>
      <c r="T121" s="146">
        <v>11.04</v>
      </c>
      <c r="U121" s="146">
        <v>0.92</v>
      </c>
      <c r="V121" s="144">
        <v>0.11265306122</v>
      </c>
      <c r="W121" s="144">
        <v>9.9459459459459471E-2</v>
      </c>
      <c r="Y121" s="144">
        <v>2.2573363439999999E-3</v>
      </c>
      <c r="Z121" s="144">
        <v>3.6051099300999999E-2</v>
      </c>
      <c r="AA121" s="144">
        <v>0.26007494891999999</v>
      </c>
    </row>
    <row r="122" spans="2:27" s="10" customFormat="1" ht="16.2" customHeight="1" x14ac:dyDescent="0.3">
      <c r="B122" s="148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344</v>
      </c>
      <c r="I122" s="2"/>
      <c r="J122" s="10">
        <v>92.78</v>
      </c>
      <c r="K122" s="16">
        <v>104.83047309</v>
      </c>
      <c r="L122" s="18">
        <v>1978995.1732999999</v>
      </c>
      <c r="M122" s="18">
        <v>2236031.4750999999</v>
      </c>
      <c r="N122" s="16">
        <v>4206.7886908999999</v>
      </c>
      <c r="O122" s="18">
        <v>21329.975999999999</v>
      </c>
      <c r="P122" s="18">
        <v>1</v>
      </c>
      <c r="Q122" s="11">
        <v>1.3080000000000001E-2</v>
      </c>
      <c r="R122" s="2"/>
      <c r="S122" s="20">
        <v>0.8850479947786335</v>
      </c>
      <c r="T122" s="13">
        <v>8.06</v>
      </c>
      <c r="U122" s="13">
        <v>0.7</v>
      </c>
      <c r="V122" s="11">
        <v>0.11163434903000001</v>
      </c>
      <c r="W122" s="11">
        <v>9.0536753610691939E-2</v>
      </c>
      <c r="X122" s="2"/>
      <c r="Y122" s="11">
        <v>9.7953852873999998E-3</v>
      </c>
      <c r="Z122" s="11">
        <v>1.7931802808E-2</v>
      </c>
      <c r="AA122" s="11">
        <v>0.41279457981999995</v>
      </c>
    </row>
    <row r="123" spans="2:27" ht="16.2" customHeight="1" x14ac:dyDescent="0.3">
      <c r="B123" s="149" t="s">
        <v>38</v>
      </c>
      <c r="C123" s="140" t="s">
        <v>288</v>
      </c>
      <c r="D123" s="140" t="s">
        <v>154</v>
      </c>
      <c r="E123" s="140" t="s">
        <v>177</v>
      </c>
      <c r="F123" s="140" t="s">
        <v>345</v>
      </c>
      <c r="G123" s="141">
        <v>1E-3</v>
      </c>
      <c r="H123" s="139" t="s">
        <v>209</v>
      </c>
      <c r="J123" s="139">
        <v>81.739999999999995</v>
      </c>
      <c r="K123" s="142">
        <v>110.79609596</v>
      </c>
      <c r="L123" s="143">
        <v>384920.36268000002</v>
      </c>
      <c r="M123" s="143">
        <v>521747.90119</v>
      </c>
      <c r="N123" s="142">
        <v>70.081611363999997</v>
      </c>
      <c r="O123" s="143" t="e">
        <v>#N/A</v>
      </c>
      <c r="P123" s="143">
        <v>0</v>
      </c>
      <c r="Q123" s="144" t="s">
        <v>209</v>
      </c>
      <c r="S123" s="145">
        <v>0.73775162646082815</v>
      </c>
      <c r="T123" s="146">
        <v>7.65</v>
      </c>
      <c r="U123" s="146">
        <v>0.65</v>
      </c>
      <c r="V123" s="144">
        <v>0.10625</v>
      </c>
      <c r="W123" s="144">
        <v>9.5424516760460015E-2</v>
      </c>
      <c r="Y123" s="144">
        <v>-1.4587100663999999E-2</v>
      </c>
      <c r="Z123" s="144">
        <v>3.3373286309000001E-2</v>
      </c>
      <c r="AA123" s="144">
        <v>0.2483584006</v>
      </c>
    </row>
    <row r="124" spans="2:27" s="10" customFormat="1" ht="16.2" customHeight="1" x14ac:dyDescent="0.3">
      <c r="B124" s="148" t="s">
        <v>638</v>
      </c>
      <c r="C124" s="76" t="s">
        <v>110</v>
      </c>
      <c r="D124" s="76" t="s">
        <v>154</v>
      </c>
      <c r="E124" s="76" t="s">
        <v>189</v>
      </c>
      <c r="F124" s="76" t="s">
        <v>347</v>
      </c>
      <c r="G124" s="80">
        <v>5.0000000000000001E-3</v>
      </c>
      <c r="H124" s="10" t="s">
        <v>209</v>
      </c>
      <c r="I124" s="2"/>
      <c r="J124" s="10">
        <v>106.89</v>
      </c>
      <c r="K124" s="16">
        <v>117.31521649</v>
      </c>
      <c r="L124" s="18">
        <v>1494545.9208</v>
      </c>
      <c r="M124" s="18">
        <v>1640312.2672999999</v>
      </c>
      <c r="N124" s="16">
        <v>4768.8229917999997</v>
      </c>
      <c r="O124" s="18">
        <v>13982.093000000001</v>
      </c>
      <c r="P124" s="18">
        <v>1</v>
      </c>
      <c r="Q124" s="11">
        <v>9.92E-3</v>
      </c>
      <c r="R124" s="2"/>
      <c r="S124" s="20">
        <v>0.91113500190413366</v>
      </c>
      <c r="T124" s="13">
        <v>10.42</v>
      </c>
      <c r="U124" s="13">
        <v>1</v>
      </c>
      <c r="V124" s="11">
        <v>0.11191064332</v>
      </c>
      <c r="W124" s="11">
        <v>0.11226494527083918</v>
      </c>
      <c r="X124" s="2"/>
      <c r="Y124" s="11">
        <v>1.4714258592E-2</v>
      </c>
      <c r="Z124" s="11">
        <v>3.3768099815000001E-2</v>
      </c>
      <c r="AA124" s="11">
        <v>0.27281340653000002</v>
      </c>
    </row>
    <row r="125" spans="2:27" s="10" customFormat="1" ht="16.2" customHeight="1" x14ac:dyDescent="0.3">
      <c r="B125" s="148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950.01</v>
      </c>
      <c r="K125" s="16">
        <v>1034.2771106</v>
      </c>
      <c r="L125" s="18">
        <v>578508.5895</v>
      </c>
      <c r="M125" s="18">
        <v>629823.04651000001</v>
      </c>
      <c r="N125" s="16">
        <v>41.897306364000002</v>
      </c>
      <c r="O125" s="18" t="e">
        <v>#N/A</v>
      </c>
      <c r="P125" s="18">
        <v>0</v>
      </c>
      <c r="Q125" s="11" t="s">
        <v>209</v>
      </c>
      <c r="R125" s="2"/>
      <c r="S125" s="20">
        <v>0.91852559653851817</v>
      </c>
      <c r="T125" s="13">
        <v>81.77</v>
      </c>
      <c r="U125" s="13">
        <v>5.3</v>
      </c>
      <c r="V125" s="11">
        <v>9.1057906459000013E-2</v>
      </c>
      <c r="W125" s="11">
        <v>6.6946663719329266E-2</v>
      </c>
      <c r="X125" s="2"/>
      <c r="Y125" s="11">
        <v>4.834473626E-2</v>
      </c>
      <c r="Z125" s="11">
        <v>1.6030183308999999E-2</v>
      </c>
      <c r="AA125" s="11">
        <v>0.15365557753</v>
      </c>
    </row>
    <row r="126" spans="2:27" ht="16.2" customHeight="1" x14ac:dyDescent="0.3">
      <c r="B126" s="149" t="s">
        <v>72</v>
      </c>
      <c r="C126" s="140" t="s">
        <v>138</v>
      </c>
      <c r="D126" s="140" t="s">
        <v>154</v>
      </c>
      <c r="E126" s="140" t="s">
        <v>166</v>
      </c>
      <c r="F126" s="140" t="s">
        <v>209</v>
      </c>
      <c r="G126" s="141">
        <v>5.0000000000000001E-3</v>
      </c>
      <c r="H126" s="139" t="s">
        <v>209</v>
      </c>
      <c r="J126" s="139">
        <v>49.92</v>
      </c>
      <c r="K126" s="142">
        <v>70.153169719000005</v>
      </c>
      <c r="L126" s="143">
        <v>142272</v>
      </c>
      <c r="M126" s="143">
        <v>199936.5337</v>
      </c>
      <c r="N126" s="142">
        <v>317.64837182000002</v>
      </c>
      <c r="O126" s="143" t="e">
        <v>#N/A</v>
      </c>
      <c r="P126" s="143">
        <v>0</v>
      </c>
      <c r="Q126" s="144" t="s">
        <v>209</v>
      </c>
      <c r="S126" s="145">
        <v>0.71158580859504439</v>
      </c>
      <c r="T126" s="146">
        <v>5.64</v>
      </c>
      <c r="U126" s="146">
        <v>0.48</v>
      </c>
      <c r="V126" s="144">
        <v>0.13387135057999999</v>
      </c>
      <c r="W126" s="144">
        <v>0.11538461538461538</v>
      </c>
      <c r="Y126" s="144">
        <v>1.4634146341E-2</v>
      </c>
      <c r="Z126" s="144">
        <v>8.3090339281999992E-2</v>
      </c>
      <c r="AA126" s="144">
        <v>0.33575796031000005</v>
      </c>
    </row>
    <row r="127" spans="2:27" s="10" customFormat="1" ht="16.2" customHeight="1" x14ac:dyDescent="0.3">
      <c r="B127" s="148" t="s">
        <v>443</v>
      </c>
      <c r="C127" s="76" t="s">
        <v>452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453</v>
      </c>
      <c r="I127" s="2"/>
      <c r="J127" s="10">
        <v>10.9</v>
      </c>
      <c r="K127" s="16">
        <v>11.249434244</v>
      </c>
      <c r="L127" s="18">
        <v>868728.01619999995</v>
      </c>
      <c r="M127" s="18">
        <v>896577.86190000002</v>
      </c>
      <c r="N127" s="16">
        <v>13786.617018999999</v>
      </c>
      <c r="O127" s="18">
        <v>79699.817999999999</v>
      </c>
      <c r="P127" s="18">
        <v>1</v>
      </c>
      <c r="Q127" s="11">
        <v>5.77E-3</v>
      </c>
      <c r="R127" s="2"/>
      <c r="S127" s="20">
        <v>0.9689376162017771</v>
      </c>
      <c r="T127" s="13">
        <v>1.28</v>
      </c>
      <c r="U127" s="13">
        <v>0.11</v>
      </c>
      <c r="V127" s="11">
        <v>0.14463276836</v>
      </c>
      <c r="W127" s="11">
        <v>0.12110091743119267</v>
      </c>
      <c r="X127" s="2"/>
      <c r="Y127" s="11">
        <v>-9.9909173477000009E-3</v>
      </c>
      <c r="Z127" s="11">
        <v>-6.3176895310000005E-3</v>
      </c>
      <c r="AA127" s="11">
        <v>0.40301206382999999</v>
      </c>
    </row>
    <row r="128" spans="2:27" ht="16.2" customHeight="1" x14ac:dyDescent="0.3">
      <c r="B128" s="149" t="s">
        <v>455</v>
      </c>
      <c r="C128" s="140" t="s">
        <v>474</v>
      </c>
      <c r="D128" s="140" t="s">
        <v>154</v>
      </c>
      <c r="E128" s="140" t="s">
        <v>163</v>
      </c>
      <c r="F128" s="140" t="s">
        <v>475</v>
      </c>
      <c r="G128" s="141">
        <v>9.5999999999999992E-3</v>
      </c>
      <c r="H128" s="139" t="s">
        <v>302</v>
      </c>
      <c r="J128" s="139">
        <v>48.88</v>
      </c>
      <c r="K128" s="142">
        <v>91.076236457999997</v>
      </c>
      <c r="L128" s="143">
        <v>1067599.3713</v>
      </c>
      <c r="M128" s="143">
        <v>1989217.1191</v>
      </c>
      <c r="N128" s="142">
        <v>822.10789637000005</v>
      </c>
      <c r="O128" s="143">
        <v>21841.231</v>
      </c>
      <c r="P128" s="143">
        <v>1</v>
      </c>
      <c r="Q128" s="144">
        <v>7.1799999999999998E-3</v>
      </c>
      <c r="S128" s="145">
        <v>0.53669323526056245</v>
      </c>
      <c r="T128" s="146">
        <v>9.36</v>
      </c>
      <c r="U128" s="146">
        <v>0.78</v>
      </c>
      <c r="V128" s="144">
        <v>0.22554216867000002</v>
      </c>
      <c r="W128" s="144">
        <v>0.19148936170212763</v>
      </c>
      <c r="Y128" s="144">
        <v>2.0672374189999999E-2</v>
      </c>
      <c r="Z128" s="144">
        <v>6.9022091653000009E-2</v>
      </c>
      <c r="AA128" s="144">
        <v>0.44246949069000002</v>
      </c>
    </row>
    <row r="129" spans="2:27" s="10" customFormat="1" ht="16.2" customHeight="1" x14ac:dyDescent="0.3">
      <c r="B129" s="148" t="s">
        <v>451</v>
      </c>
      <c r="C129" s="76" t="s">
        <v>487</v>
      </c>
      <c r="D129" s="76" t="s">
        <v>154</v>
      </c>
      <c r="E129" s="76" t="s">
        <v>488</v>
      </c>
      <c r="F129" s="76" t="s">
        <v>488</v>
      </c>
      <c r="G129" s="80">
        <v>8.0000000000000002E-3</v>
      </c>
      <c r="H129" s="10" t="s">
        <v>209</v>
      </c>
      <c r="I129" s="2"/>
      <c r="J129" s="10">
        <v>7.39</v>
      </c>
      <c r="K129" s="16">
        <v>9.7585615671999992</v>
      </c>
      <c r="L129" s="18">
        <v>732504.14566000004</v>
      </c>
      <c r="M129" s="18">
        <v>967278.32255000004</v>
      </c>
      <c r="N129" s="16">
        <v>1481.5949673</v>
      </c>
      <c r="O129" s="18">
        <v>99120.994000000006</v>
      </c>
      <c r="P129" s="18">
        <v>1</v>
      </c>
      <c r="Q129" s="11">
        <v>4.7599999999999995E-3</v>
      </c>
      <c r="R129" s="2"/>
      <c r="S129" s="20">
        <v>0.75728373993549492</v>
      </c>
      <c r="T129" s="13">
        <v>0.97299999999999998</v>
      </c>
      <c r="U129" s="13">
        <v>8.5000000000000006E-2</v>
      </c>
      <c r="V129" s="11">
        <v>0.15872756932999998</v>
      </c>
      <c r="W129" s="11">
        <v>0.13802435723951287</v>
      </c>
      <c r="X129" s="2"/>
      <c r="Y129" s="11">
        <v>-1.9243530193E-2</v>
      </c>
      <c r="Z129" s="11">
        <v>4.0134210149999995E-2</v>
      </c>
      <c r="AA129" s="11">
        <v>0.38280512409000006</v>
      </c>
    </row>
    <row r="130" spans="2:27" ht="16.2" customHeight="1" x14ac:dyDescent="0.3">
      <c r="B130" s="149" t="s">
        <v>229</v>
      </c>
      <c r="C130" s="140" t="s">
        <v>493</v>
      </c>
      <c r="D130" s="140" t="s">
        <v>154</v>
      </c>
      <c r="E130" s="140" t="s">
        <v>163</v>
      </c>
      <c r="F130" s="140" t="s">
        <v>164</v>
      </c>
      <c r="G130" s="141">
        <v>0.01</v>
      </c>
      <c r="H130" s="139" t="s">
        <v>209</v>
      </c>
      <c r="J130" s="139">
        <v>91.57</v>
      </c>
      <c r="K130" s="142">
        <v>123.8519708</v>
      </c>
      <c r="L130" s="143">
        <v>681440.58964999998</v>
      </c>
      <c r="M130" s="143">
        <v>921674.78443999996</v>
      </c>
      <c r="N130" s="142">
        <v>1082.3091176999999</v>
      </c>
      <c r="O130" s="143">
        <v>7441.7449999999999</v>
      </c>
      <c r="P130" s="143">
        <v>1</v>
      </c>
      <c r="Q130" s="144">
        <v>4.47E-3</v>
      </c>
      <c r="S130" s="145">
        <v>0.73935036647797925</v>
      </c>
      <c r="T130" s="146">
        <v>14.82</v>
      </c>
      <c r="U130" s="146">
        <v>0.92</v>
      </c>
      <c r="V130" s="144">
        <v>0.20441379309999999</v>
      </c>
      <c r="W130" s="144">
        <v>0.12056350333078521</v>
      </c>
      <c r="Y130" s="144">
        <v>1.1823204419E-2</v>
      </c>
      <c r="Z130" s="144">
        <v>8.6258948852999992E-2</v>
      </c>
      <c r="AA130" s="144">
        <v>0.52069960549999994</v>
      </c>
    </row>
    <row r="131" spans="2:27" s="10" customFormat="1" ht="16.2" customHeight="1" x14ac:dyDescent="0.3">
      <c r="B131" s="148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9.92</v>
      </c>
      <c r="K131" s="16">
        <v>10.761691718</v>
      </c>
      <c r="L131" s="18">
        <v>1548939.0560000001</v>
      </c>
      <c r="M131" s="18">
        <v>1680363.3681000001</v>
      </c>
      <c r="N131" s="16">
        <v>2273.6811732000001</v>
      </c>
      <c r="O131" s="18">
        <v>156143.04999999999</v>
      </c>
      <c r="P131" s="18">
        <v>1</v>
      </c>
      <c r="Q131" s="11">
        <v>1.022E-2</v>
      </c>
      <c r="R131" s="2"/>
      <c r="S131" s="20">
        <v>0.92178815932887326</v>
      </c>
      <c r="T131" s="13">
        <v>1.08</v>
      </c>
      <c r="U131" s="13">
        <v>0.09</v>
      </c>
      <c r="V131" s="11">
        <v>0.14075329075999998</v>
      </c>
      <c r="W131" s="11">
        <v>0.1088709677419355</v>
      </c>
      <c r="X131" s="2"/>
      <c r="Y131" s="11">
        <v>2.0202020186999999E-3</v>
      </c>
      <c r="Z131" s="11">
        <v>-2.6246904845999997E-2</v>
      </c>
      <c r="AA131" s="11">
        <v>0.45898919195999999</v>
      </c>
    </row>
    <row r="132" spans="2:27" s="10" customFormat="1" ht="16.2" customHeight="1" x14ac:dyDescent="0.3">
      <c r="B132" s="149" t="s">
        <v>442</v>
      </c>
      <c r="C132" s="140" t="s">
        <v>618</v>
      </c>
      <c r="D132" s="140" t="s">
        <v>154</v>
      </c>
      <c r="E132" s="140" t="s">
        <v>534</v>
      </c>
      <c r="F132" s="140" t="s">
        <v>185</v>
      </c>
      <c r="G132" s="141">
        <v>7.0000000000000001E-3</v>
      </c>
      <c r="H132" s="139" t="s">
        <v>209</v>
      </c>
      <c r="I132" s="2"/>
      <c r="J132" s="139">
        <v>8.25</v>
      </c>
      <c r="K132" s="142">
        <v>11.142507689</v>
      </c>
      <c r="L132" s="143">
        <v>260914.31849999999</v>
      </c>
      <c r="M132" s="143">
        <v>352392.70305000001</v>
      </c>
      <c r="N132" s="142">
        <v>421.94610226999998</v>
      </c>
      <c r="O132" s="143">
        <v>31625.977999999999</v>
      </c>
      <c r="P132" s="143">
        <v>0</v>
      </c>
      <c r="Q132" s="144" t="s">
        <v>209</v>
      </c>
      <c r="R132" s="2"/>
      <c r="S132" s="145">
        <v>0.74040783549510003</v>
      </c>
      <c r="T132" s="146">
        <v>0.67200000000000004</v>
      </c>
      <c r="U132" s="146">
        <v>0.05</v>
      </c>
      <c r="V132" s="144">
        <v>9.9703264095000008E-2</v>
      </c>
      <c r="W132" s="144">
        <v>7.2727272727272738E-2</v>
      </c>
      <c r="X132" s="2"/>
      <c r="Y132" s="144">
        <v>4.9093790075999998E-3</v>
      </c>
      <c r="Z132" s="144">
        <v>3.6257580636E-2</v>
      </c>
      <c r="AA132" s="144">
        <v>0.33906854503</v>
      </c>
    </row>
    <row r="133" spans="2:27" s="10" customFormat="1" ht="16.2" customHeight="1" x14ac:dyDescent="0.3">
      <c r="B133" s="148" t="s">
        <v>226</v>
      </c>
      <c r="C133" s="76" t="s">
        <v>619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87.5</v>
      </c>
      <c r="K133" s="16">
        <v>98.444709013999997</v>
      </c>
      <c r="L133" s="18">
        <v>458441.375</v>
      </c>
      <c r="M133" s="18">
        <v>515784.31728000002</v>
      </c>
      <c r="N133" s="16">
        <v>1728.2187386000001</v>
      </c>
      <c r="O133" s="18">
        <v>5239.33</v>
      </c>
      <c r="P133" s="18">
        <v>1</v>
      </c>
      <c r="Q133" s="11">
        <v>2.98E-3</v>
      </c>
      <c r="R133" s="2"/>
      <c r="S133" s="20">
        <v>0.88882379638662423</v>
      </c>
      <c r="T133" s="13">
        <v>9.6</v>
      </c>
      <c r="U133" s="13">
        <v>0.8</v>
      </c>
      <c r="V133" s="11">
        <v>0.12801706894000001</v>
      </c>
      <c r="W133" s="11">
        <v>0.10971428571428574</v>
      </c>
      <c r="X133" s="2"/>
      <c r="Y133" s="11">
        <v>-9.5498494847999996E-3</v>
      </c>
      <c r="Z133" s="11">
        <v>4.1333403953000003E-2</v>
      </c>
      <c r="AA133" s="11">
        <v>0.313437362</v>
      </c>
    </row>
    <row r="134" spans="2:27" s="10" customFormat="1" ht="16.2" customHeight="1" x14ac:dyDescent="0.3">
      <c r="B134" s="149" t="s">
        <v>227</v>
      </c>
      <c r="C134" s="140" t="s">
        <v>620</v>
      </c>
      <c r="D134" s="140" t="s">
        <v>149</v>
      </c>
      <c r="E134" s="140" t="s">
        <v>172</v>
      </c>
      <c r="F134" s="140" t="s">
        <v>621</v>
      </c>
      <c r="G134" s="141">
        <v>1.03E-2</v>
      </c>
      <c r="H134" s="139" t="s">
        <v>622</v>
      </c>
      <c r="I134" s="2"/>
      <c r="J134" s="139">
        <v>6.65</v>
      </c>
      <c r="K134" s="142">
        <v>8.3576790262999996</v>
      </c>
      <c r="L134" s="143">
        <v>137834.37044999999</v>
      </c>
      <c r="M134" s="143">
        <v>173229.38751999999</v>
      </c>
      <c r="N134" s="142">
        <v>305.47344408999999</v>
      </c>
      <c r="O134" s="143" t="e">
        <v>#N/A</v>
      </c>
      <c r="P134" s="143">
        <v>0</v>
      </c>
      <c r="Q134" s="144" t="s">
        <v>209</v>
      </c>
      <c r="R134" s="2"/>
      <c r="S134" s="145">
        <v>0.79567544758224584</v>
      </c>
      <c r="T134" s="146">
        <v>1.08</v>
      </c>
      <c r="U134" s="146">
        <v>0.09</v>
      </c>
      <c r="V134" s="144">
        <v>0.14191852825000001</v>
      </c>
      <c r="W134" s="144">
        <v>0.162406015037594</v>
      </c>
      <c r="X134" s="2"/>
      <c r="Y134" s="144">
        <v>1.2176560122E-2</v>
      </c>
      <c r="Z134" s="144">
        <v>-2.7964659147999998E-3</v>
      </c>
      <c r="AA134" s="144">
        <v>2.0226940057999999E-2</v>
      </c>
    </row>
    <row r="135" spans="2:27" s="10" customFormat="1" ht="16.2" customHeight="1" x14ac:dyDescent="0.3">
      <c r="B135" s="148" t="s">
        <v>383</v>
      </c>
      <c r="C135" s="76" t="s">
        <v>623</v>
      </c>
      <c r="D135" s="76" t="s">
        <v>506</v>
      </c>
      <c r="E135" s="76" t="s">
        <v>163</v>
      </c>
      <c r="F135" s="76" t="s">
        <v>164</v>
      </c>
      <c r="G135" s="80">
        <v>1.2E-2</v>
      </c>
      <c r="H135" s="80" t="s">
        <v>624</v>
      </c>
      <c r="I135" s="2"/>
      <c r="J135" s="10">
        <v>68.69</v>
      </c>
      <c r="K135" s="16">
        <v>113.35180643</v>
      </c>
      <c r="L135" s="18">
        <v>231111.55770999999</v>
      </c>
      <c r="M135" s="18">
        <v>381378.84051000001</v>
      </c>
      <c r="N135" s="16">
        <v>326.29942273</v>
      </c>
      <c r="O135" s="18">
        <v>3364.5590000000002</v>
      </c>
      <c r="P135" s="18">
        <v>0</v>
      </c>
      <c r="Q135" s="11" t="s">
        <v>209</v>
      </c>
      <c r="R135" s="2"/>
      <c r="S135" s="20">
        <v>0.60598946027754097</v>
      </c>
      <c r="T135" s="13">
        <v>5.23</v>
      </c>
      <c r="U135" s="13">
        <v>0.8</v>
      </c>
      <c r="V135" s="11">
        <v>0.11429195804</v>
      </c>
      <c r="W135" s="11">
        <v>0.13975833454651335</v>
      </c>
      <c r="X135" s="2"/>
      <c r="Y135" s="11">
        <v>-4.4927536237E-3</v>
      </c>
      <c r="Z135" s="11">
        <v>0.13614049087999999</v>
      </c>
      <c r="AA135" s="11">
        <v>0.64713996422999998</v>
      </c>
    </row>
    <row r="136" spans="2:27" s="10" customFormat="1" ht="16.2" customHeight="1" x14ac:dyDescent="0.3">
      <c r="B136" s="149" t="s">
        <v>232</v>
      </c>
      <c r="C136" s="140" t="s">
        <v>625</v>
      </c>
      <c r="D136" s="140" t="s">
        <v>149</v>
      </c>
      <c r="E136" s="140" t="s">
        <v>170</v>
      </c>
      <c r="F136" s="140" t="s">
        <v>175</v>
      </c>
      <c r="G136" s="141">
        <v>0.01</v>
      </c>
      <c r="H136" s="139" t="s">
        <v>626</v>
      </c>
      <c r="I136" s="2"/>
      <c r="J136" s="139">
        <v>81.8</v>
      </c>
      <c r="K136" s="142">
        <v>88.919256812</v>
      </c>
      <c r="L136" s="143">
        <v>206656.24799999999</v>
      </c>
      <c r="M136" s="143">
        <v>224642.05364</v>
      </c>
      <c r="N136" s="142">
        <v>2045.3978445</v>
      </c>
      <c r="O136" s="143">
        <v>2526.36</v>
      </c>
      <c r="P136" s="143">
        <v>1</v>
      </c>
      <c r="Q136" s="144">
        <v>1.3600000000000001E-3</v>
      </c>
      <c r="R136" s="2"/>
      <c r="S136" s="145">
        <v>0.91993571395842755</v>
      </c>
      <c r="T136" s="146">
        <v>11.4</v>
      </c>
      <c r="U136" s="146">
        <v>0.95</v>
      </c>
      <c r="V136" s="144">
        <v>0.16232379325000001</v>
      </c>
      <c r="W136" s="144">
        <v>0.13936430317848408</v>
      </c>
      <c r="X136" s="2"/>
      <c r="Y136" s="144">
        <v>4.1374920433999998E-2</v>
      </c>
      <c r="Z136" s="144">
        <v>4.2030285393000001E-2</v>
      </c>
      <c r="AA136" s="144">
        <v>0.34555455847</v>
      </c>
    </row>
    <row r="137" spans="2:27" s="10" customFormat="1" ht="16.2" customHeight="1" x14ac:dyDescent="0.3">
      <c r="B137" s="148" t="s">
        <v>409</v>
      </c>
      <c r="C137" s="76" t="s">
        <v>627</v>
      </c>
      <c r="D137" s="76" t="s">
        <v>149</v>
      </c>
      <c r="E137" s="76" t="s">
        <v>170</v>
      </c>
      <c r="F137" s="76" t="s">
        <v>529</v>
      </c>
      <c r="G137" s="80">
        <v>1.15E-2</v>
      </c>
      <c r="H137" s="10" t="s">
        <v>628</v>
      </c>
      <c r="I137" s="2"/>
      <c r="J137" s="10">
        <v>67.2</v>
      </c>
      <c r="K137" s="16">
        <v>85.605895099999998</v>
      </c>
      <c r="L137" s="18">
        <v>149367.85920000001</v>
      </c>
      <c r="M137" s="18">
        <v>190279.30484999999</v>
      </c>
      <c r="N137" s="16">
        <v>353.99618227000002</v>
      </c>
      <c r="O137" s="18">
        <v>2222.7359999999999</v>
      </c>
      <c r="P137" s="18">
        <v>1</v>
      </c>
      <c r="Q137" s="11">
        <v>9.8999999999999999E-4</v>
      </c>
      <c r="R137" s="2"/>
      <c r="S137" s="20">
        <v>0.78499266810423207</v>
      </c>
      <c r="T137" s="13">
        <v>11.47</v>
      </c>
      <c r="U137" s="13">
        <v>1.1399999999999999</v>
      </c>
      <c r="V137" s="11">
        <v>0.20692765649999997</v>
      </c>
      <c r="W137" s="11">
        <v>0.20357142857142857</v>
      </c>
      <c r="X137" s="2"/>
      <c r="Y137" s="11">
        <v>-1.6825164595000001E-2</v>
      </c>
      <c r="Z137" s="11">
        <v>6.6346485285999998E-2</v>
      </c>
      <c r="AA137" s="11">
        <v>0.44454277101</v>
      </c>
    </row>
    <row r="138" spans="2:27" s="10" customFormat="1" ht="16.2" customHeight="1" x14ac:dyDescent="0.3">
      <c r="B138" s="149" t="s">
        <v>404</v>
      </c>
      <c r="C138" s="140" t="s">
        <v>629</v>
      </c>
      <c r="D138" s="140" t="s">
        <v>157</v>
      </c>
      <c r="E138" s="140" t="s">
        <v>163</v>
      </c>
      <c r="F138" s="140" t="s">
        <v>181</v>
      </c>
      <c r="G138" s="141">
        <v>1.29E-2</v>
      </c>
      <c r="H138" s="139" t="s">
        <v>630</v>
      </c>
      <c r="I138" s="2"/>
      <c r="J138" s="139">
        <v>8.64</v>
      </c>
      <c r="K138" s="142">
        <v>9.9124025114999998</v>
      </c>
      <c r="L138" s="143">
        <v>1264501.1693</v>
      </c>
      <c r="M138" s="143">
        <v>1450722.7507</v>
      </c>
      <c r="N138" s="142">
        <v>5206.7542509000004</v>
      </c>
      <c r="O138" s="143">
        <v>146354.302</v>
      </c>
      <c r="P138" s="143">
        <v>1</v>
      </c>
      <c r="Q138" s="144">
        <v>8.3499999999999998E-3</v>
      </c>
      <c r="R138" s="2"/>
      <c r="S138" s="145">
        <v>0.87163530637261699</v>
      </c>
      <c r="T138" s="146">
        <v>1.0561688810000001</v>
      </c>
      <c r="U138" s="146">
        <v>0.09</v>
      </c>
      <c r="V138" s="144">
        <v>0.14833832598000002</v>
      </c>
      <c r="W138" s="144">
        <v>0.125</v>
      </c>
      <c r="X138" s="2"/>
      <c r="Y138" s="144">
        <v>1.5276145712E-2</v>
      </c>
      <c r="Z138" s="144">
        <v>4.5977609996E-2</v>
      </c>
      <c r="AA138" s="144">
        <v>0.38647429812</v>
      </c>
    </row>
    <row r="139" spans="2:27" s="10" customFormat="1" ht="16.2" customHeight="1" x14ac:dyDescent="0.3">
      <c r="B139" s="148" t="s">
        <v>405</v>
      </c>
      <c r="C139" s="76" t="s">
        <v>631</v>
      </c>
      <c r="D139" s="76" t="s">
        <v>149</v>
      </c>
      <c r="E139" s="76" t="s">
        <v>163</v>
      </c>
      <c r="F139" s="76" t="s">
        <v>632</v>
      </c>
      <c r="G139" s="80">
        <v>8.0000000000000002E-3</v>
      </c>
      <c r="H139" s="10" t="s">
        <v>633</v>
      </c>
      <c r="I139" s="2"/>
      <c r="J139" s="10">
        <v>8.8000000000000007</v>
      </c>
      <c r="K139" s="16">
        <v>9.4939418744000008</v>
      </c>
      <c r="L139" s="18">
        <v>177663.552</v>
      </c>
      <c r="M139" s="18">
        <v>191673.57225999999</v>
      </c>
      <c r="N139" s="16">
        <v>529.13588500000003</v>
      </c>
      <c r="O139" s="18">
        <v>20189.04</v>
      </c>
      <c r="P139" s="18">
        <v>1</v>
      </c>
      <c r="Q139" s="11">
        <v>1.1799999999999998E-3</v>
      </c>
      <c r="R139" s="2"/>
      <c r="S139" s="20">
        <v>0.92690687560757201</v>
      </c>
      <c r="T139" s="13">
        <v>1.222</v>
      </c>
      <c r="U139" s="13">
        <v>9.1999999999999998E-2</v>
      </c>
      <c r="V139" s="11">
        <v>0.16057818659999998</v>
      </c>
      <c r="W139" s="11">
        <v>0.12545454545454546</v>
      </c>
      <c r="X139" s="2"/>
      <c r="Y139" s="11">
        <v>-7.5045829525999998E-3</v>
      </c>
      <c r="Z139" s="11">
        <v>-2.4342147672999997E-2</v>
      </c>
      <c r="AA139" s="11">
        <v>0.33427468351</v>
      </c>
    </row>
    <row r="140" spans="2:27" s="10" customFormat="1" ht="16.2" customHeight="1" x14ac:dyDescent="0.3">
      <c r="B140" s="149" t="s">
        <v>385</v>
      </c>
      <c r="C140" s="140" t="s">
        <v>634</v>
      </c>
      <c r="D140" s="140" t="s">
        <v>157</v>
      </c>
      <c r="E140" s="140" t="s">
        <v>170</v>
      </c>
      <c r="F140" s="140" t="s">
        <v>171</v>
      </c>
      <c r="G140" s="141">
        <v>8.5000000000000006E-3</v>
      </c>
      <c r="H140" s="139" t="s">
        <v>635</v>
      </c>
      <c r="I140" s="2"/>
      <c r="J140" s="139">
        <v>5.84</v>
      </c>
      <c r="K140" s="142">
        <v>8.0819496891</v>
      </c>
      <c r="L140" s="143">
        <v>157365.92480000001</v>
      </c>
      <c r="M140" s="143">
        <v>217777.99434999999</v>
      </c>
      <c r="N140" s="142">
        <v>469.700785</v>
      </c>
      <c r="O140" s="143">
        <v>26946.22</v>
      </c>
      <c r="P140" s="143">
        <v>1</v>
      </c>
      <c r="Q140" s="144">
        <v>1.0399999999999999E-3</v>
      </c>
      <c r="R140" s="2"/>
      <c r="S140" s="145">
        <v>0.72259791568318188</v>
      </c>
      <c r="T140" s="146">
        <v>0.9657</v>
      </c>
      <c r="U140" s="146">
        <v>0.20669999999999999</v>
      </c>
      <c r="V140" s="144">
        <v>0.18255198488000002</v>
      </c>
      <c r="W140" s="144">
        <v>0.42472602739726029</v>
      </c>
      <c r="X140" s="2"/>
      <c r="Y140" s="144">
        <v>-1.2395785771000001E-2</v>
      </c>
      <c r="Z140" s="144">
        <v>-7.6936806644999998E-3</v>
      </c>
      <c r="AA140" s="144">
        <v>0.30812971077000001</v>
      </c>
    </row>
    <row r="141" spans="2:27" ht="16.2" customHeight="1" x14ac:dyDescent="0.3">
      <c r="B141" s="211"/>
      <c r="C141" s="123"/>
      <c r="D141" s="212"/>
      <c r="E141" s="212"/>
      <c r="F141" s="212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301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214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636</v>
      </c>
      <c r="D6" s="123"/>
      <c r="E6" s="123"/>
      <c r="F6" s="123"/>
      <c r="G6" s="124"/>
      <c r="I6" s="125"/>
      <c r="J6" s="125"/>
      <c r="K6" s="223">
        <v>433212.4364678947</v>
      </c>
      <c r="L6" s="223">
        <v>473747.55568052642</v>
      </c>
      <c r="M6" s="223">
        <v>1022.1128317287252</v>
      </c>
      <c r="N6" s="123"/>
      <c r="O6" s="123"/>
      <c r="P6" s="123"/>
      <c r="R6" s="126">
        <v>0.91443730162490433</v>
      </c>
      <c r="S6" s="123"/>
      <c r="T6" s="123"/>
      <c r="U6" s="127">
        <v>0.18151552113784211</v>
      </c>
      <c r="V6" s="127">
        <v>0.14949374711995025</v>
      </c>
      <c r="X6" s="127">
        <v>-7.0433543652000004E-3</v>
      </c>
      <c r="Y6" s="127">
        <v>2.8801504711168421E-2</v>
      </c>
      <c r="Z6" s="127">
        <v>0.44980430747068428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242</v>
      </c>
      <c r="K7" s="65" t="s">
        <v>219</v>
      </c>
      <c r="L7" s="65" t="s">
        <v>284</v>
      </c>
      <c r="M7" s="65" t="s">
        <v>218</v>
      </c>
      <c r="N7" s="65" t="s">
        <v>285</v>
      </c>
      <c r="O7" s="65" t="s">
        <v>221</v>
      </c>
      <c r="P7" s="65" t="s">
        <v>11</v>
      </c>
      <c r="Q7" s="2"/>
      <c r="R7" s="65" t="s">
        <v>6</v>
      </c>
      <c r="S7" s="65" t="s">
        <v>286</v>
      </c>
      <c r="T7" s="65" t="s">
        <v>287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605</v>
      </c>
      <c r="AC7" s="130" t="s">
        <v>606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18</v>
      </c>
      <c r="B8" s="112">
        <v>8</v>
      </c>
      <c r="C8" s="148" t="s">
        <v>410</v>
      </c>
      <c r="D8" s="76" t="s">
        <v>557</v>
      </c>
      <c r="E8" s="76" t="s">
        <v>320</v>
      </c>
      <c r="F8" s="76" t="s">
        <v>321</v>
      </c>
      <c r="G8" s="80">
        <v>1.2E-2</v>
      </c>
      <c r="I8" s="10">
        <v>96.1</v>
      </c>
      <c r="J8" s="16">
        <v>102.66509941</v>
      </c>
      <c r="K8" s="18">
        <v>2075752.2159</v>
      </c>
      <c r="L8" s="18">
        <v>2217557.8314</v>
      </c>
      <c r="M8" s="16">
        <v>3539.9652673000001</v>
      </c>
      <c r="N8" s="18" t="e">
        <v>#N/A</v>
      </c>
      <c r="O8" s="18">
        <v>0</v>
      </c>
      <c r="P8" s="11" t="s">
        <v>209</v>
      </c>
      <c r="R8" s="20">
        <v>0.93605325034769771</v>
      </c>
      <c r="S8" s="13">
        <v>13.54</v>
      </c>
      <c r="T8" s="13">
        <v>1.1000000000000001</v>
      </c>
      <c r="U8" s="11">
        <v>0.15982058545</v>
      </c>
      <c r="V8" s="11">
        <v>0.1373569198751301</v>
      </c>
      <c r="X8" s="11">
        <v>-2.9194868169E-2</v>
      </c>
      <c r="Y8" s="11">
        <v>1.016618822E-2</v>
      </c>
      <c r="Z8" s="11">
        <v>0.30751169168000003</v>
      </c>
      <c r="AA8" s="69"/>
      <c r="AB8" s="118">
        <v>0.91443730162490433</v>
      </c>
      <c r="AC8" s="132">
        <v>0.14949374711995025</v>
      </c>
      <c r="AD8" s="133">
        <v>1</v>
      </c>
      <c r="AE8" s="112" t="s">
        <v>417</v>
      </c>
      <c r="AF8" s="118">
        <v>1.0644428454446926</v>
      </c>
      <c r="AG8" s="133">
        <v>1</v>
      </c>
      <c r="AH8" s="112" t="s">
        <v>402</v>
      </c>
      <c r="AI8" s="132">
        <v>0.187972027972028</v>
      </c>
      <c r="AJ8" s="138"/>
    </row>
    <row r="9" spans="1:36" ht="16.2" customHeight="1" x14ac:dyDescent="0.3">
      <c r="A9" s="112">
        <v>16</v>
      </c>
      <c r="B9" s="112">
        <v>1</v>
      </c>
      <c r="C9" s="149" t="s">
        <v>417</v>
      </c>
      <c r="D9" s="140" t="s">
        <v>462</v>
      </c>
      <c r="E9" s="140" t="s">
        <v>496</v>
      </c>
      <c r="F9" s="140" t="s">
        <v>584</v>
      </c>
      <c r="G9" s="141">
        <v>9.1999999999999998E-3</v>
      </c>
      <c r="I9" s="139">
        <v>10.98</v>
      </c>
      <c r="J9" s="142">
        <v>10.315255579</v>
      </c>
      <c r="K9" s="143">
        <v>666929.07594000001</v>
      </c>
      <c r="L9" s="143">
        <v>626552.26514999999</v>
      </c>
      <c r="M9" s="142">
        <v>2346.4245722999999</v>
      </c>
      <c r="N9" s="143">
        <v>60740.353000000003</v>
      </c>
      <c r="O9" s="143">
        <v>0</v>
      </c>
      <c r="P9" s="144" t="s">
        <v>209</v>
      </c>
      <c r="R9" s="145">
        <v>1.0644428454446926</v>
      </c>
      <c r="S9" s="146">
        <v>1.4</v>
      </c>
      <c r="T9" s="146">
        <v>0.13</v>
      </c>
      <c r="U9" s="144">
        <v>0.15200868620999999</v>
      </c>
      <c r="V9" s="144">
        <v>0.14207650273224043</v>
      </c>
      <c r="X9" s="8">
        <v>-9.9188458071000005E-3</v>
      </c>
      <c r="Y9" s="8">
        <v>-2.8606055147999999E-3</v>
      </c>
      <c r="Z9" s="8">
        <v>0.37458688057000006</v>
      </c>
      <c r="AA9" s="69"/>
      <c r="AB9" s="118">
        <v>0.91443730162490433</v>
      </c>
      <c r="AC9" s="132">
        <v>0.14949374711995025</v>
      </c>
      <c r="AD9" s="133">
        <v>2</v>
      </c>
      <c r="AE9" s="112" t="s">
        <v>418</v>
      </c>
      <c r="AF9" s="118">
        <v>1.046197183925335</v>
      </c>
      <c r="AG9" s="133">
        <v>2</v>
      </c>
      <c r="AH9" s="112" t="s">
        <v>398</v>
      </c>
      <c r="AI9" s="132">
        <v>0.17459836314034557</v>
      </c>
      <c r="AJ9" s="138"/>
    </row>
    <row r="10" spans="1:36" ht="16.2" customHeight="1" x14ac:dyDescent="0.3">
      <c r="A10" s="112">
        <v>12</v>
      </c>
      <c r="B10" s="112">
        <v>4</v>
      </c>
      <c r="C10" s="148" t="s">
        <v>416</v>
      </c>
      <c r="D10" s="76" t="s">
        <v>572</v>
      </c>
      <c r="E10" s="76" t="s">
        <v>575</v>
      </c>
      <c r="F10" s="76" t="s">
        <v>591</v>
      </c>
      <c r="G10" s="80">
        <v>1.15E-2</v>
      </c>
      <c r="I10" s="10">
        <v>100.76</v>
      </c>
      <c r="J10" s="16">
        <v>102.1304047</v>
      </c>
      <c r="K10" s="18">
        <v>238784.67535999999</v>
      </c>
      <c r="L10" s="18">
        <v>242032.30976</v>
      </c>
      <c r="M10" s="16">
        <v>1095.6469605</v>
      </c>
      <c r="N10" s="18">
        <v>2369.8359999999998</v>
      </c>
      <c r="O10" s="18">
        <v>0</v>
      </c>
      <c r="P10" s="11" t="s">
        <v>209</v>
      </c>
      <c r="R10" s="20">
        <v>0.986581814651323</v>
      </c>
      <c r="S10" s="13">
        <v>14.55</v>
      </c>
      <c r="T10" s="13">
        <v>1.3</v>
      </c>
      <c r="U10" s="11">
        <v>0.16793628809000002</v>
      </c>
      <c r="V10" s="11">
        <v>0.15482334259626837</v>
      </c>
      <c r="X10" s="11">
        <v>2.0491250862000002E-2</v>
      </c>
      <c r="Y10" s="11">
        <v>8.2150104273999991E-2</v>
      </c>
      <c r="Z10" s="11">
        <v>0.35500701276000002</v>
      </c>
      <c r="AA10" s="69"/>
      <c r="AB10" s="118">
        <v>0.91443730162490433</v>
      </c>
      <c r="AC10" s="132">
        <v>0.14949374711995025</v>
      </c>
      <c r="AD10" s="133">
        <v>3</v>
      </c>
      <c r="AE10" s="112" t="s">
        <v>398</v>
      </c>
      <c r="AF10" s="118">
        <v>0.99925282070303612</v>
      </c>
      <c r="AG10" s="133">
        <v>3</v>
      </c>
      <c r="AH10" s="112" t="s">
        <v>418</v>
      </c>
      <c r="AI10" s="132">
        <v>0.172106824925816</v>
      </c>
      <c r="AJ10" s="138"/>
    </row>
    <row r="11" spans="1:36" ht="16.2" customHeight="1" x14ac:dyDescent="0.3">
      <c r="A11" s="112">
        <v>10</v>
      </c>
      <c r="B11" s="112">
        <v>6</v>
      </c>
      <c r="C11" s="149" t="s">
        <v>401</v>
      </c>
      <c r="D11" s="140" t="s">
        <v>562</v>
      </c>
      <c r="E11" s="140" t="s">
        <v>523</v>
      </c>
      <c r="F11" s="140" t="s">
        <v>577</v>
      </c>
      <c r="G11" s="141">
        <v>1.15E-2</v>
      </c>
      <c r="I11" s="139">
        <v>9.14</v>
      </c>
      <c r="J11" s="142">
        <v>9.6266271019000005</v>
      </c>
      <c r="K11" s="143">
        <v>621889.48450000002</v>
      </c>
      <c r="L11" s="143">
        <v>654999.79932999995</v>
      </c>
      <c r="M11" s="142">
        <v>2204.8235682</v>
      </c>
      <c r="N11" s="143">
        <v>68040.425000000003</v>
      </c>
      <c r="O11" s="143">
        <v>0</v>
      </c>
      <c r="P11" s="144" t="s">
        <v>209</v>
      </c>
      <c r="R11" s="145">
        <v>0.94944988553634169</v>
      </c>
      <c r="S11" s="146">
        <v>1.51</v>
      </c>
      <c r="T11" s="146">
        <v>0.12</v>
      </c>
      <c r="U11" s="144">
        <v>0.19235668789999999</v>
      </c>
      <c r="V11" s="144">
        <v>0.15754923413566738</v>
      </c>
      <c r="X11" s="144">
        <v>-2.1413276230999999E-2</v>
      </c>
      <c r="Y11" s="144">
        <v>-1.3067120804E-2</v>
      </c>
      <c r="Z11" s="144">
        <v>0.37835954989000004</v>
      </c>
      <c r="AA11" s="69"/>
      <c r="AB11" s="118">
        <v>0.91443730162490433</v>
      </c>
      <c r="AC11" s="132">
        <v>0.14949374711995025</v>
      </c>
      <c r="AD11" s="133">
        <v>4</v>
      </c>
      <c r="AE11" s="112" t="s">
        <v>416</v>
      </c>
      <c r="AF11" s="118">
        <v>0.986581814651323</v>
      </c>
      <c r="AG11" s="133">
        <v>4</v>
      </c>
      <c r="AH11" s="112" t="s">
        <v>419</v>
      </c>
      <c r="AI11" s="132">
        <v>0.16976917349218165</v>
      </c>
      <c r="AJ11" s="138"/>
    </row>
    <row r="12" spans="1:36" ht="16.2" customHeight="1" x14ac:dyDescent="0.3">
      <c r="A12" s="112">
        <v>2</v>
      </c>
      <c r="B12" s="112">
        <v>3</v>
      </c>
      <c r="C12" s="148" t="s">
        <v>398</v>
      </c>
      <c r="D12" s="76" t="s">
        <v>571</v>
      </c>
      <c r="E12" s="76" t="s">
        <v>589</v>
      </c>
      <c r="F12" s="76" t="s">
        <v>590</v>
      </c>
      <c r="G12" s="80">
        <v>6.0000000000000001E-3</v>
      </c>
      <c r="I12" s="10">
        <v>98.97</v>
      </c>
      <c r="J12" s="16">
        <v>99.044003629000002</v>
      </c>
      <c r="K12" s="18">
        <v>309965.52857999998</v>
      </c>
      <c r="L12" s="18">
        <v>310197.30158000003</v>
      </c>
      <c r="M12" s="16">
        <v>937.87588863999997</v>
      </c>
      <c r="N12" s="18">
        <v>3131.9140000000002</v>
      </c>
      <c r="O12" s="18">
        <v>0</v>
      </c>
      <c r="P12" s="11" t="s">
        <v>209</v>
      </c>
      <c r="R12" s="20">
        <v>0.99925282070303612</v>
      </c>
      <c r="S12" s="13">
        <v>16.803000000000001</v>
      </c>
      <c r="T12" s="13">
        <v>1.44</v>
      </c>
      <c r="U12" s="11">
        <v>0.2055412844</v>
      </c>
      <c r="V12" s="11">
        <v>0.17459836314034557</v>
      </c>
      <c r="X12" s="11">
        <v>4.0593753147E-3</v>
      </c>
      <c r="Y12" s="11">
        <v>7.3941739603000003E-2</v>
      </c>
      <c r="Z12" s="11">
        <v>0.45049560946</v>
      </c>
      <c r="AA12" s="69"/>
      <c r="AB12" s="118">
        <v>0.91443730162490433</v>
      </c>
      <c r="AC12" s="132">
        <v>0.14949374711995025</v>
      </c>
      <c r="AD12" s="133">
        <v>5</v>
      </c>
      <c r="AE12" s="112" t="s">
        <v>399</v>
      </c>
      <c r="AF12" s="118">
        <v>0.9702587438379745</v>
      </c>
      <c r="AG12" s="133">
        <v>5</v>
      </c>
      <c r="AH12" s="112" t="s">
        <v>420</v>
      </c>
      <c r="AI12" s="132">
        <v>0.16763678696158324</v>
      </c>
      <c r="AJ12" s="138"/>
    </row>
    <row r="13" spans="1:36" ht="16.2" customHeight="1" x14ac:dyDescent="0.3">
      <c r="A13" s="112">
        <v>9</v>
      </c>
      <c r="B13" s="112">
        <v>5</v>
      </c>
      <c r="C13" s="149" t="s">
        <v>399</v>
      </c>
      <c r="D13" s="140" t="s">
        <v>561</v>
      </c>
      <c r="E13" s="140" t="s">
        <v>576</v>
      </c>
      <c r="F13" s="140" t="s">
        <v>637</v>
      </c>
      <c r="G13" s="141">
        <v>1.15E-2</v>
      </c>
      <c r="I13" s="139">
        <v>9.1300000000000008</v>
      </c>
      <c r="J13" s="142">
        <v>9.4098610890999996</v>
      </c>
      <c r="K13" s="143">
        <v>411566.23937000002</v>
      </c>
      <c r="L13" s="143">
        <v>424181.94319999998</v>
      </c>
      <c r="M13" s="142">
        <v>1239.5184836000001</v>
      </c>
      <c r="N13" s="143">
        <v>45078.449000000001</v>
      </c>
      <c r="O13" s="143">
        <v>0</v>
      </c>
      <c r="P13" s="144" t="s">
        <v>209</v>
      </c>
      <c r="R13" s="145">
        <v>0.9702587438379745</v>
      </c>
      <c r="S13" s="146">
        <v>1.42</v>
      </c>
      <c r="T13" s="146">
        <v>0.12</v>
      </c>
      <c r="U13" s="144">
        <v>0.18562091503</v>
      </c>
      <c r="V13" s="144">
        <v>0.15772179627601313</v>
      </c>
      <c r="X13" s="144">
        <v>-1.6109422492000001E-2</v>
      </c>
      <c r="Y13" s="144">
        <v>3.3134576871999999E-2</v>
      </c>
      <c r="Z13" s="144">
        <v>0.44381367904000002</v>
      </c>
      <c r="AA13" s="69"/>
      <c r="AB13" s="118">
        <v>0.91443730162490433</v>
      </c>
      <c r="AC13" s="132">
        <v>0.14949374711995025</v>
      </c>
      <c r="AD13" s="133">
        <v>6</v>
      </c>
      <c r="AE13" s="112" t="s">
        <v>401</v>
      </c>
      <c r="AF13" s="118">
        <v>0.94944988553634169</v>
      </c>
      <c r="AG13" s="133">
        <v>6</v>
      </c>
      <c r="AH13" s="112" t="s">
        <v>396</v>
      </c>
      <c r="AI13" s="132">
        <v>0.16428571428571428</v>
      </c>
      <c r="AJ13" s="138"/>
    </row>
    <row r="14" spans="1:36" ht="16.2" customHeight="1" x14ac:dyDescent="0.3">
      <c r="A14" s="147">
        <v>3</v>
      </c>
      <c r="B14" s="147">
        <v>2</v>
      </c>
      <c r="C14" s="148" t="s">
        <v>418</v>
      </c>
      <c r="D14" s="76" t="s">
        <v>559</v>
      </c>
      <c r="E14" s="76" t="s">
        <v>575</v>
      </c>
      <c r="F14" s="76" t="s">
        <v>196</v>
      </c>
      <c r="G14" s="80">
        <v>1.2E-2</v>
      </c>
      <c r="I14" s="10">
        <v>10.11</v>
      </c>
      <c r="J14" s="16">
        <v>9.6635702670000008</v>
      </c>
      <c r="K14" s="18">
        <v>874061.23286999995</v>
      </c>
      <c r="L14" s="18">
        <v>835465.09806999995</v>
      </c>
      <c r="M14" s="16">
        <v>1963.690895</v>
      </c>
      <c r="N14" s="18">
        <v>86455.116999999998</v>
      </c>
      <c r="O14" s="18">
        <v>0</v>
      </c>
      <c r="P14" s="11" t="s">
        <v>209</v>
      </c>
      <c r="R14" s="20">
        <v>1.046197183925335</v>
      </c>
      <c r="S14" s="13">
        <v>1.58</v>
      </c>
      <c r="T14" s="13">
        <v>0.14499999999999999</v>
      </c>
      <c r="U14" s="11">
        <v>0.20789473684000001</v>
      </c>
      <c r="V14" s="11">
        <v>0.172106824925816</v>
      </c>
      <c r="X14" s="11">
        <v>1.6247002312000002E-2</v>
      </c>
      <c r="Y14" s="11">
        <v>3.7935994031000002E-2</v>
      </c>
      <c r="Z14" s="11">
        <v>0.57672195805000004</v>
      </c>
      <c r="AA14" s="69"/>
      <c r="AB14" s="118">
        <v>0.91443730162490433</v>
      </c>
      <c r="AC14" s="132">
        <v>0.14949374711995025</v>
      </c>
      <c r="AD14" s="133">
        <v>7</v>
      </c>
      <c r="AE14" s="112" t="s">
        <v>414</v>
      </c>
      <c r="AF14" s="118">
        <v>0.94373497893559111</v>
      </c>
      <c r="AG14" s="133">
        <v>7</v>
      </c>
      <c r="AH14" s="112" t="s">
        <v>415</v>
      </c>
      <c r="AI14" s="132">
        <v>0.16061185468451245</v>
      </c>
      <c r="AJ14" s="138"/>
    </row>
    <row r="15" spans="1:36" ht="16.2" customHeight="1" x14ac:dyDescent="0.3">
      <c r="A15" s="112">
        <v>6</v>
      </c>
      <c r="B15" s="112">
        <v>12</v>
      </c>
      <c r="C15" s="149" t="s">
        <v>396</v>
      </c>
      <c r="D15" s="140" t="s">
        <v>560</v>
      </c>
      <c r="E15" s="140" t="s">
        <v>575</v>
      </c>
      <c r="F15" s="140" t="s">
        <v>185</v>
      </c>
      <c r="G15" s="141">
        <v>0.01</v>
      </c>
      <c r="I15" s="139">
        <v>8.4</v>
      </c>
      <c r="J15" s="142">
        <v>9.8667083365000003</v>
      </c>
      <c r="K15" s="143">
        <v>166527.29519999999</v>
      </c>
      <c r="L15" s="143">
        <v>195604.31568999999</v>
      </c>
      <c r="M15" s="142">
        <v>338.58289954999998</v>
      </c>
      <c r="N15" s="143">
        <v>19824.678</v>
      </c>
      <c r="O15" s="143">
        <v>0</v>
      </c>
      <c r="P15" s="144" t="s">
        <v>209</v>
      </c>
      <c r="R15" s="145">
        <v>0.85134775585955114</v>
      </c>
      <c r="S15" s="146">
        <v>1.2749999999999999</v>
      </c>
      <c r="T15" s="146">
        <v>0.115</v>
      </c>
      <c r="U15" s="144">
        <v>0.20465489566999998</v>
      </c>
      <c r="V15" s="144">
        <v>0.16428571428571428</v>
      </c>
      <c r="X15" s="144">
        <v>1.1225988309999999E-2</v>
      </c>
      <c r="Y15" s="144">
        <v>6.8386910420999994E-2</v>
      </c>
      <c r="Z15" s="144">
        <v>0.59204814697000008</v>
      </c>
      <c r="AA15" s="69"/>
      <c r="AB15" s="118">
        <v>0.91443730162490433</v>
      </c>
      <c r="AC15" s="132">
        <v>0.14949374711995025</v>
      </c>
      <c r="AD15" s="133">
        <v>8</v>
      </c>
      <c r="AE15" s="112" t="s">
        <v>410</v>
      </c>
      <c r="AF15" s="118">
        <v>0.93605325034769771</v>
      </c>
      <c r="AG15" s="133">
        <v>8</v>
      </c>
      <c r="AH15" s="112" t="s">
        <v>408</v>
      </c>
      <c r="AI15" s="132">
        <v>0.159468438538206</v>
      </c>
      <c r="AJ15" s="138"/>
    </row>
    <row r="16" spans="1:36" ht="16.2" customHeight="1" x14ac:dyDescent="0.3">
      <c r="A16" s="112">
        <v>11</v>
      </c>
      <c r="B16" s="112">
        <v>7</v>
      </c>
      <c r="C16" s="148" t="s">
        <v>414</v>
      </c>
      <c r="D16" s="76" t="s">
        <v>461</v>
      </c>
      <c r="E16" s="76" t="s">
        <v>496</v>
      </c>
      <c r="F16" s="76" t="s">
        <v>212</v>
      </c>
      <c r="G16" s="80">
        <v>1.0999999999999999E-2</v>
      </c>
      <c r="I16" s="10">
        <v>9.25</v>
      </c>
      <c r="J16" s="16">
        <v>9.8014805072000009</v>
      </c>
      <c r="K16" s="18">
        <v>83555.240749999997</v>
      </c>
      <c r="L16" s="18">
        <v>88536.763619999998</v>
      </c>
      <c r="M16" s="16">
        <v>188.62468408999999</v>
      </c>
      <c r="N16" s="18" t="e">
        <v>#N/A</v>
      </c>
      <c r="O16" s="18">
        <v>0</v>
      </c>
      <c r="P16" s="11" t="s">
        <v>209</v>
      </c>
      <c r="R16" s="20">
        <v>0.94373497893559111</v>
      </c>
      <c r="S16" s="13">
        <v>1.355</v>
      </c>
      <c r="T16" s="13">
        <v>0.12</v>
      </c>
      <c r="U16" s="11">
        <v>0.18977591035999999</v>
      </c>
      <c r="V16" s="11">
        <v>0.15567567567567567</v>
      </c>
      <c r="X16" s="11">
        <v>4.2168933531E-2</v>
      </c>
      <c r="Y16" s="11">
        <v>0.10431978784</v>
      </c>
      <c r="Z16" s="11">
        <v>0.53050370403000002</v>
      </c>
      <c r="AA16" s="69"/>
      <c r="AB16" s="118">
        <v>0.91443730162490433</v>
      </c>
      <c r="AC16" s="132">
        <v>0.14949374711995025</v>
      </c>
      <c r="AD16" s="133">
        <v>9</v>
      </c>
      <c r="AE16" s="112" t="s">
        <v>411</v>
      </c>
      <c r="AF16" s="118">
        <v>0.91250677422636384</v>
      </c>
      <c r="AG16" s="133">
        <v>9</v>
      </c>
      <c r="AH16" s="112" t="s">
        <v>399</v>
      </c>
      <c r="AI16" s="132">
        <v>0.15772179627601313</v>
      </c>
      <c r="AJ16" s="138"/>
    </row>
    <row r="17" spans="1:36" ht="16.2" customHeight="1" x14ac:dyDescent="0.3">
      <c r="A17" s="112">
        <v>7</v>
      </c>
      <c r="B17" s="112">
        <v>13</v>
      </c>
      <c r="C17" s="149" t="s">
        <v>415</v>
      </c>
      <c r="D17" s="140" t="s">
        <v>570</v>
      </c>
      <c r="E17" s="140" t="s">
        <v>588</v>
      </c>
      <c r="F17" s="140" t="s">
        <v>349</v>
      </c>
      <c r="G17" s="141">
        <v>1.15E-2</v>
      </c>
      <c r="I17" s="139">
        <v>78.45</v>
      </c>
      <c r="J17" s="142">
        <v>95.394687685999997</v>
      </c>
      <c r="K17" s="143">
        <v>43698.140549999996</v>
      </c>
      <c r="L17" s="143">
        <v>53136.653539999999</v>
      </c>
      <c r="M17" s="142">
        <v>118.10423590000001</v>
      </c>
      <c r="N17" s="143" t="e">
        <v>#N/A</v>
      </c>
      <c r="O17" s="143">
        <v>0</v>
      </c>
      <c r="P17" s="144" t="s">
        <v>209</v>
      </c>
      <c r="R17" s="145">
        <v>0.82237283755490742</v>
      </c>
      <c r="S17" s="146">
        <v>11.29</v>
      </c>
      <c r="T17" s="146">
        <v>1.05</v>
      </c>
      <c r="U17" s="144">
        <v>0.17447071550000001</v>
      </c>
      <c r="V17" s="144">
        <v>0.16061185468451245</v>
      </c>
      <c r="X17" s="144">
        <v>-3.4342688332999999E-2</v>
      </c>
      <c r="Y17" s="144">
        <v>0.10812913369</v>
      </c>
      <c r="Z17" s="144">
        <v>0.41754918005999997</v>
      </c>
      <c r="AA17" s="69"/>
      <c r="AB17" s="118">
        <v>0.91443730162490433</v>
      </c>
      <c r="AC17" s="132">
        <v>0.14949374711995025</v>
      </c>
      <c r="AD17" s="133">
        <v>10</v>
      </c>
      <c r="AE17" s="112" t="s">
        <v>420</v>
      </c>
      <c r="AF17" s="118">
        <v>0.89074960936617353</v>
      </c>
      <c r="AG17" s="133">
        <v>10</v>
      </c>
      <c r="AH17" s="112" t="s">
        <v>401</v>
      </c>
      <c r="AI17" s="132">
        <v>0.15754923413566738</v>
      </c>
      <c r="AJ17" s="138"/>
    </row>
    <row r="18" spans="1:36" ht="16.2" customHeight="1" x14ac:dyDescent="0.3">
      <c r="A18" s="112">
        <v>5</v>
      </c>
      <c r="B18" s="112">
        <v>10</v>
      </c>
      <c r="C18" s="148" t="s">
        <v>420</v>
      </c>
      <c r="D18" s="76" t="s">
        <v>563</v>
      </c>
      <c r="E18" s="76" t="s">
        <v>578</v>
      </c>
      <c r="F18" s="76" t="s">
        <v>579</v>
      </c>
      <c r="G18" s="80">
        <v>0.01</v>
      </c>
      <c r="I18" s="10">
        <v>8.59</v>
      </c>
      <c r="J18" s="16">
        <v>9.6435630279000009</v>
      </c>
      <c r="K18" s="18">
        <v>391043.22284</v>
      </c>
      <c r="L18" s="18">
        <v>439004.65263000003</v>
      </c>
      <c r="M18" s="16">
        <v>1135.1388331999999</v>
      </c>
      <c r="N18" s="18" t="e">
        <v>#N/A</v>
      </c>
      <c r="O18" s="18">
        <v>0</v>
      </c>
      <c r="P18" s="11" t="s">
        <v>209</v>
      </c>
      <c r="R18" s="20">
        <v>0.89074960936617353</v>
      </c>
      <c r="S18" s="13">
        <v>1.31</v>
      </c>
      <c r="T18" s="13">
        <v>0.12</v>
      </c>
      <c r="U18" s="11">
        <v>0.20373250389</v>
      </c>
      <c r="V18" s="11">
        <v>0.16763678696158324</v>
      </c>
      <c r="X18" s="11">
        <v>1.1778563014000001E-2</v>
      </c>
      <c r="Y18" s="11">
        <v>4.4533984121E-2</v>
      </c>
      <c r="Z18" s="11">
        <v>0.57846593734999996</v>
      </c>
      <c r="AA18" s="69"/>
      <c r="AB18" s="118">
        <v>0.91443730162490433</v>
      </c>
      <c r="AC18" s="132">
        <v>0.14949374711995025</v>
      </c>
      <c r="AD18" s="133">
        <v>11</v>
      </c>
      <c r="AE18" s="112" t="s">
        <v>408</v>
      </c>
      <c r="AF18" s="118">
        <v>0.88216570706501396</v>
      </c>
      <c r="AG18" s="133">
        <v>11</v>
      </c>
      <c r="AH18" s="112" t="s">
        <v>414</v>
      </c>
      <c r="AI18" s="132">
        <v>0.15567567567567567</v>
      </c>
      <c r="AJ18" s="138"/>
    </row>
    <row r="19" spans="1:36" ht="16.2" customHeight="1" x14ac:dyDescent="0.3">
      <c r="A19" s="112">
        <v>8</v>
      </c>
      <c r="B19" s="112">
        <v>11</v>
      </c>
      <c r="C19" s="149" t="s">
        <v>408</v>
      </c>
      <c r="D19" s="140" t="s">
        <v>558</v>
      </c>
      <c r="E19" s="140" t="s">
        <v>320</v>
      </c>
      <c r="F19" s="140" t="s">
        <v>574</v>
      </c>
      <c r="G19" s="141">
        <v>0.01</v>
      </c>
      <c r="I19" s="139">
        <v>9.0299999999999994</v>
      </c>
      <c r="J19" s="142">
        <v>10.236172101999999</v>
      </c>
      <c r="K19" s="143">
        <v>1445698.5663000001</v>
      </c>
      <c r="L19" s="143">
        <v>1638806.1276</v>
      </c>
      <c r="M19" s="142">
        <v>2779.2222882000001</v>
      </c>
      <c r="N19" s="143" t="e">
        <v>#N/A</v>
      </c>
      <c r="O19" s="143">
        <v>0</v>
      </c>
      <c r="P19" s="144" t="s">
        <v>209</v>
      </c>
      <c r="R19" s="145">
        <v>0.88216570706501396</v>
      </c>
      <c r="S19" s="146">
        <v>1.2450000000000001</v>
      </c>
      <c r="T19" s="146">
        <v>0.12</v>
      </c>
      <c r="U19" s="144">
        <v>0.17811158798000001</v>
      </c>
      <c r="V19" s="144">
        <v>0.159468438538206</v>
      </c>
      <c r="X19" s="8">
        <v>3.0821917808000001E-2</v>
      </c>
      <c r="Y19" s="8">
        <v>5.4573574899999998E-2</v>
      </c>
      <c r="Z19" s="8">
        <v>0.50239038714999995</v>
      </c>
      <c r="AA19" s="69"/>
      <c r="AB19" s="118">
        <v>0.91443730162490433</v>
      </c>
      <c r="AC19" s="132">
        <v>0.14949374711995025</v>
      </c>
      <c r="AD19" s="133">
        <v>12</v>
      </c>
      <c r="AE19" s="112" t="s">
        <v>396</v>
      </c>
      <c r="AF19" s="118">
        <v>0.85134775585955114</v>
      </c>
      <c r="AG19" s="133">
        <v>12</v>
      </c>
      <c r="AH19" s="112" t="s">
        <v>416</v>
      </c>
      <c r="AI19" s="132">
        <v>0.15482334259626837</v>
      </c>
      <c r="AJ19" s="138"/>
    </row>
    <row r="20" spans="1:36" ht="16.2" customHeight="1" x14ac:dyDescent="0.3">
      <c r="A20" s="112">
        <v>17</v>
      </c>
      <c r="B20" s="112">
        <v>9</v>
      </c>
      <c r="C20" s="148" t="s">
        <v>411</v>
      </c>
      <c r="D20" s="76" t="s">
        <v>569</v>
      </c>
      <c r="E20" s="76" t="s">
        <v>523</v>
      </c>
      <c r="F20" s="76" t="s">
        <v>587</v>
      </c>
      <c r="G20" s="80">
        <v>1.4800000000000001E-2</v>
      </c>
      <c r="I20" s="10">
        <v>89.65</v>
      </c>
      <c r="J20" s="16">
        <v>98.245845983999999</v>
      </c>
      <c r="K20" s="18">
        <v>90486.793099999995</v>
      </c>
      <c r="L20" s="18">
        <v>99162.872709999996</v>
      </c>
      <c r="M20" s="16">
        <v>171.88686727000001</v>
      </c>
      <c r="N20" s="18" t="e">
        <v>#N/A</v>
      </c>
      <c r="O20" s="18">
        <v>0</v>
      </c>
      <c r="P20" s="11" t="s">
        <v>209</v>
      </c>
      <c r="R20" s="20">
        <v>0.91250677422636384</v>
      </c>
      <c r="S20" s="13">
        <v>11.01</v>
      </c>
      <c r="T20" s="13">
        <v>1.05</v>
      </c>
      <c r="U20" s="11">
        <v>0.16956722624000001</v>
      </c>
      <c r="V20" s="11">
        <v>0.14054656999442275</v>
      </c>
      <c r="X20" s="11">
        <v>1.1508518561E-2</v>
      </c>
      <c r="Y20" s="11">
        <v>8.7544466424999995E-2</v>
      </c>
      <c r="Z20" s="11">
        <v>0.63996509430000004</v>
      </c>
      <c r="AA20" s="69"/>
      <c r="AB20" s="118">
        <v>0.91443730162490433</v>
      </c>
      <c r="AC20" s="132">
        <v>0.14949374711995025</v>
      </c>
      <c r="AD20" s="133">
        <v>13</v>
      </c>
      <c r="AE20" s="112" t="s">
        <v>415</v>
      </c>
      <c r="AF20" s="118">
        <v>0.82237283755490742</v>
      </c>
      <c r="AG20" s="133">
        <v>13</v>
      </c>
      <c r="AH20" s="112" t="s">
        <v>406</v>
      </c>
      <c r="AI20" s="132">
        <v>0.14928649835345775</v>
      </c>
      <c r="AJ20" s="138"/>
    </row>
    <row r="21" spans="1:36" ht="16.2" customHeight="1" x14ac:dyDescent="0.3">
      <c r="A21" s="112">
        <v>15</v>
      </c>
      <c r="B21" s="112">
        <v>14</v>
      </c>
      <c r="C21" s="149" t="s">
        <v>397</v>
      </c>
      <c r="D21" s="140" t="s">
        <v>568</v>
      </c>
      <c r="E21" s="140" t="s">
        <v>472</v>
      </c>
      <c r="F21" s="140" t="s">
        <v>586</v>
      </c>
      <c r="G21" s="141">
        <v>1E-3</v>
      </c>
      <c r="I21" s="139">
        <v>7.52</v>
      </c>
      <c r="J21" s="142">
        <v>9.6947956885999993</v>
      </c>
      <c r="K21" s="143">
        <v>50676.565600000002</v>
      </c>
      <c r="L21" s="143">
        <v>65332.307139999997</v>
      </c>
      <c r="M21" s="142">
        <v>96.099631364000004</v>
      </c>
      <c r="N21" s="143">
        <v>6738.9049999999997</v>
      </c>
      <c r="O21" s="143">
        <v>0</v>
      </c>
      <c r="P21" s="144" t="s">
        <v>209</v>
      </c>
      <c r="R21" s="145">
        <v>0.77567390191035002</v>
      </c>
      <c r="S21" s="146">
        <v>1.103</v>
      </c>
      <c r="T21" s="146">
        <v>0.09</v>
      </c>
      <c r="U21" s="144">
        <v>0.15985507246</v>
      </c>
      <c r="V21" s="144">
        <v>0.14361702127659576</v>
      </c>
      <c r="X21" s="144">
        <v>-2.057659714E-2</v>
      </c>
      <c r="Y21" s="144">
        <v>3.9739715024999997E-2</v>
      </c>
      <c r="Z21" s="144">
        <v>0.26802073711999996</v>
      </c>
      <c r="AA21" s="69"/>
      <c r="AB21" s="118">
        <v>0.91443730162490433</v>
      </c>
      <c r="AC21" s="132">
        <v>0.14949374711995025</v>
      </c>
      <c r="AD21" s="133">
        <v>14</v>
      </c>
      <c r="AE21" s="112" t="s">
        <v>397</v>
      </c>
      <c r="AF21" s="118">
        <v>0.77567390191035002</v>
      </c>
      <c r="AG21" s="133">
        <v>14</v>
      </c>
      <c r="AH21" s="112" t="s">
        <v>407</v>
      </c>
      <c r="AI21" s="132">
        <v>0.14527845036319612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394</v>
      </c>
      <c r="D22" s="76" t="s">
        <v>566</v>
      </c>
      <c r="E22" s="76" t="s">
        <v>578</v>
      </c>
      <c r="F22" s="76" t="s">
        <v>583</v>
      </c>
      <c r="G22" s="80">
        <v>8.2000000000000007E-3</v>
      </c>
      <c r="I22" s="10">
        <v>129.06</v>
      </c>
      <c r="J22" s="16">
        <v>181.47822012</v>
      </c>
      <c r="K22" s="18">
        <v>200043</v>
      </c>
      <c r="L22" s="18">
        <v>281291.24118000001</v>
      </c>
      <c r="M22" s="16">
        <v>3.3424663635999998</v>
      </c>
      <c r="N22" s="18" t="e">
        <v>#N/A</v>
      </c>
      <c r="O22" s="18">
        <v>0</v>
      </c>
      <c r="P22" s="11" t="s">
        <v>209</v>
      </c>
      <c r="R22" s="20">
        <v>0.71115971886136442</v>
      </c>
      <c r="S22" s="13">
        <v>4.1067530699999999</v>
      </c>
      <c r="T22" s="13">
        <v>0</v>
      </c>
      <c r="U22" s="11">
        <v>3.2339184739E-2</v>
      </c>
      <c r="V22" s="11">
        <v>0</v>
      </c>
      <c r="X22" s="11">
        <v>7.0149253731999997E-2</v>
      </c>
      <c r="Y22" s="11">
        <v>-1.4809160304999999E-2</v>
      </c>
      <c r="Z22" s="11">
        <v>5.2057684942999997E-2</v>
      </c>
      <c r="AA22" s="69"/>
      <c r="AB22" s="118">
        <v>0.91443730162490433</v>
      </c>
      <c r="AC22" s="132">
        <v>0.14949374711995025</v>
      </c>
      <c r="AD22" s="133">
        <v>15</v>
      </c>
      <c r="AE22" s="112" t="s">
        <v>402</v>
      </c>
      <c r="AF22" s="118">
        <v>0.74345687702976715</v>
      </c>
      <c r="AG22" s="133">
        <v>15</v>
      </c>
      <c r="AH22" s="112" t="s">
        <v>397</v>
      </c>
      <c r="AI22" s="132">
        <v>0.14361702127659576</v>
      </c>
      <c r="AJ22" s="138"/>
    </row>
    <row r="23" spans="1:36" ht="16.2" customHeight="1" x14ac:dyDescent="0.3">
      <c r="A23" s="112">
        <v>1</v>
      </c>
      <c r="B23" s="112">
        <v>15</v>
      </c>
      <c r="C23" s="149" t="s">
        <v>402</v>
      </c>
      <c r="D23" s="140" t="s">
        <v>567</v>
      </c>
      <c r="E23" s="140" t="s">
        <v>472</v>
      </c>
      <c r="F23" s="140" t="s">
        <v>585</v>
      </c>
      <c r="G23" s="141">
        <v>1.1299999999999999E-2</v>
      </c>
      <c r="I23" s="139">
        <v>71.5</v>
      </c>
      <c r="J23" s="142">
        <v>96.172356742000005</v>
      </c>
      <c r="K23" s="143">
        <v>153099.23199999999</v>
      </c>
      <c r="L23" s="143">
        <v>205928.86653</v>
      </c>
      <c r="M23" s="142">
        <v>470.76370591</v>
      </c>
      <c r="N23" s="143">
        <v>2141.248</v>
      </c>
      <c r="O23" s="143">
        <v>0</v>
      </c>
      <c r="P23" s="144" t="s">
        <v>209</v>
      </c>
      <c r="R23" s="145">
        <v>0.74345687702976715</v>
      </c>
      <c r="S23" s="146">
        <v>10.98</v>
      </c>
      <c r="T23" s="146">
        <v>1.1200000000000001</v>
      </c>
      <c r="U23" s="144">
        <v>0.21529411764999998</v>
      </c>
      <c r="V23" s="144">
        <v>0.187972027972028</v>
      </c>
      <c r="X23" s="144">
        <v>6.9004365578E-3</v>
      </c>
      <c r="Y23" s="144">
        <v>-2.1717019274999999E-2</v>
      </c>
      <c r="Z23" s="144">
        <v>0.64771912377999996</v>
      </c>
      <c r="AA23" s="69"/>
      <c r="AB23" s="118">
        <v>0.91443730162490433</v>
      </c>
      <c r="AC23" s="132">
        <v>0.14949374711995025</v>
      </c>
      <c r="AD23" s="133">
        <v>16</v>
      </c>
      <c r="AE23" s="112" t="s">
        <v>394</v>
      </c>
      <c r="AF23" s="118">
        <v>0.71115971886136442</v>
      </c>
      <c r="AG23" s="133">
        <v>16</v>
      </c>
      <c r="AH23" s="112" t="s">
        <v>417</v>
      </c>
      <c r="AI23" s="132">
        <v>0.14207650273224043</v>
      </c>
      <c r="AJ23" s="138"/>
    </row>
    <row r="24" spans="1:36" ht="16.2" customHeight="1" x14ac:dyDescent="0.3">
      <c r="A24" s="112">
        <v>14</v>
      </c>
      <c r="B24" s="112">
        <v>19</v>
      </c>
      <c r="C24" s="148" t="s">
        <v>407</v>
      </c>
      <c r="D24" s="76" t="s">
        <v>573</v>
      </c>
      <c r="E24" s="76" t="s">
        <v>589</v>
      </c>
      <c r="F24" s="76" t="s">
        <v>592</v>
      </c>
      <c r="G24" s="80" t="s">
        <v>593</v>
      </c>
      <c r="I24" s="10">
        <v>12.39</v>
      </c>
      <c r="J24" s="16">
        <v>23.493008595999999</v>
      </c>
      <c r="K24" s="18">
        <v>3075.8422799999998</v>
      </c>
      <c r="L24" s="18">
        <v>5832.1863700000004</v>
      </c>
      <c r="M24" s="16">
        <v>0.41349681818</v>
      </c>
      <c r="N24" s="18" t="e">
        <v>#N/A</v>
      </c>
      <c r="O24" s="18">
        <v>0</v>
      </c>
      <c r="P24" s="11" t="s">
        <v>209</v>
      </c>
      <c r="R24" s="20">
        <v>0.52739094481536797</v>
      </c>
      <c r="S24" s="13">
        <v>2.5499999999999998</v>
      </c>
      <c r="T24" s="13">
        <v>0.15</v>
      </c>
      <c r="U24" s="11">
        <v>0.27960526316000001</v>
      </c>
      <c r="V24" s="11">
        <v>0.14527845036319612</v>
      </c>
      <c r="X24" s="11">
        <v>-0.21730890714000001</v>
      </c>
      <c r="Y24" s="11">
        <v>-0.27911218074999999</v>
      </c>
      <c r="Z24" s="11">
        <v>0.61874035985999998</v>
      </c>
      <c r="AA24" s="69"/>
      <c r="AB24" s="118">
        <v>0.91443730162490433</v>
      </c>
      <c r="AC24" s="132">
        <v>0.14949374711995025</v>
      </c>
      <c r="AD24" s="133">
        <v>17</v>
      </c>
      <c r="AE24" s="112" t="s">
        <v>419</v>
      </c>
      <c r="AF24" s="118">
        <v>0.6584276982227667</v>
      </c>
      <c r="AG24" s="133">
        <v>17</v>
      </c>
      <c r="AH24" s="112" t="s">
        <v>411</v>
      </c>
      <c r="AI24" s="132">
        <v>0.14054656999442275</v>
      </c>
      <c r="AJ24" s="6"/>
    </row>
    <row r="25" spans="1:36" ht="16.2" customHeight="1" x14ac:dyDescent="0.3">
      <c r="A25" s="112">
        <v>4</v>
      </c>
      <c r="B25" s="112">
        <v>17</v>
      </c>
      <c r="C25" s="149" t="s">
        <v>419</v>
      </c>
      <c r="D25" s="140" t="s">
        <v>564</v>
      </c>
      <c r="E25" s="140" t="s">
        <v>320</v>
      </c>
      <c r="F25" s="140" t="s">
        <v>580</v>
      </c>
      <c r="G25" s="141">
        <v>1.2999999999999999E-2</v>
      </c>
      <c r="I25" s="139">
        <v>67.150000000000006</v>
      </c>
      <c r="J25" s="142">
        <v>101.98538151</v>
      </c>
      <c r="K25" s="143">
        <v>308481.66084999999</v>
      </c>
      <c r="L25" s="143">
        <v>468512.58186999999</v>
      </c>
      <c r="M25" s="142">
        <v>584.89504864000003</v>
      </c>
      <c r="N25" s="143" t="e">
        <v>#N/A</v>
      </c>
      <c r="O25" s="143">
        <v>0</v>
      </c>
      <c r="P25" s="144" t="s">
        <v>209</v>
      </c>
      <c r="R25" s="145">
        <v>0.6584276982227667</v>
      </c>
      <c r="S25" s="146">
        <v>11.05</v>
      </c>
      <c r="T25" s="146">
        <v>0.95</v>
      </c>
      <c r="U25" s="144">
        <v>0.19134199133999999</v>
      </c>
      <c r="V25" s="144">
        <v>0.16976917349218165</v>
      </c>
      <c r="X25" s="144">
        <v>-5.1851851849E-3</v>
      </c>
      <c r="Y25" s="144">
        <v>7.3546808670999997E-2</v>
      </c>
      <c r="Z25" s="144">
        <v>0.38344343238</v>
      </c>
      <c r="AA25" s="69"/>
      <c r="AB25" s="118">
        <v>0.91443730162490433</v>
      </c>
      <c r="AC25" s="132">
        <v>0.14949374711995025</v>
      </c>
      <c r="AD25" s="133">
        <v>18</v>
      </c>
      <c r="AE25" s="112" t="s">
        <v>406</v>
      </c>
      <c r="AF25" s="118">
        <v>0.64200229465087355</v>
      </c>
      <c r="AG25" s="133">
        <v>18</v>
      </c>
      <c r="AH25" s="112" t="s">
        <v>410</v>
      </c>
      <c r="AI25" s="132">
        <v>0.1373569198751301</v>
      </c>
      <c r="AJ25" s="6"/>
    </row>
    <row r="26" spans="1:36" ht="16.2" customHeight="1" x14ac:dyDescent="0.3">
      <c r="A26" s="112">
        <v>13</v>
      </c>
      <c r="B26" s="112">
        <v>18</v>
      </c>
      <c r="C26" s="148" t="s">
        <v>406</v>
      </c>
      <c r="D26" s="76" t="s">
        <v>565</v>
      </c>
      <c r="E26" s="76" t="s">
        <v>581</v>
      </c>
      <c r="F26" s="76" t="s">
        <v>582</v>
      </c>
      <c r="G26" s="80">
        <v>1.15E-2</v>
      </c>
      <c r="I26" s="10">
        <v>54.66</v>
      </c>
      <c r="J26" s="16">
        <v>85.139882607000004</v>
      </c>
      <c r="K26" s="18">
        <v>95702.280899999998</v>
      </c>
      <c r="L26" s="18">
        <v>149068.44055999999</v>
      </c>
      <c r="M26" s="16">
        <v>205.12401</v>
      </c>
      <c r="N26" s="18" t="e">
        <v>#N/A</v>
      </c>
      <c r="O26" s="18">
        <v>0</v>
      </c>
      <c r="P26" s="11" t="s">
        <v>209</v>
      </c>
      <c r="R26" s="20">
        <v>0.64200229465087355</v>
      </c>
      <c r="S26" s="13">
        <v>7.99</v>
      </c>
      <c r="T26" s="13">
        <v>0.68</v>
      </c>
      <c r="U26" s="11">
        <v>0.17886724870999998</v>
      </c>
      <c r="V26" s="11">
        <v>0.14928649835345775</v>
      </c>
      <c r="X26" s="11">
        <v>-5.1251824443000003E-3</v>
      </c>
      <c r="Y26" s="11">
        <v>6.0691692068E-2</v>
      </c>
      <c r="Z26" s="11">
        <v>0.42888167254999998</v>
      </c>
      <c r="AA26" s="69"/>
      <c r="AB26" s="118">
        <v>0.91443730162490433</v>
      </c>
      <c r="AC26" s="132">
        <v>0.14949374711995025</v>
      </c>
      <c r="AD26" s="133">
        <v>19</v>
      </c>
      <c r="AE26" s="112" t="s">
        <v>407</v>
      </c>
      <c r="AF26" s="118">
        <v>0.52739094481536797</v>
      </c>
      <c r="AG26" s="133">
        <v>19</v>
      </c>
      <c r="AH26" s="112" t="s">
        <v>394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301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214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0.11860926953810526</v>
      </c>
      <c r="U6" s="127">
        <v>0.12443822766338726</v>
      </c>
      <c r="W6" s="127">
        <v>-6.1075327823421049E-3</v>
      </c>
      <c r="X6" s="127">
        <v>2.7573008743842106E-2</v>
      </c>
      <c r="Y6" s="127">
        <v>0.3081526739635263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242</v>
      </c>
      <c r="J7" s="65" t="s">
        <v>219</v>
      </c>
      <c r="K7" s="65" t="s">
        <v>284</v>
      </c>
      <c r="L7" s="65" t="s">
        <v>218</v>
      </c>
      <c r="M7" s="65" t="s">
        <v>285</v>
      </c>
      <c r="N7" s="65" t="s">
        <v>221</v>
      </c>
      <c r="O7" s="65" t="s">
        <v>11</v>
      </c>
      <c r="P7" s="4"/>
      <c r="Q7" s="65" t="s">
        <v>6</v>
      </c>
      <c r="R7" s="65" t="s">
        <v>286</v>
      </c>
      <c r="S7" s="65" t="s">
        <v>287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422</v>
      </c>
      <c r="C8" s="76" t="s">
        <v>538</v>
      </c>
      <c r="D8" s="76" t="s">
        <v>159</v>
      </c>
      <c r="E8" s="76" t="s">
        <v>160</v>
      </c>
      <c r="F8" s="80">
        <v>1.1299999999999999E-2</v>
      </c>
      <c r="H8" s="10">
        <v>128.47999999999999</v>
      </c>
      <c r="I8" s="16" t="s">
        <v>209</v>
      </c>
      <c r="J8" s="18" t="s">
        <v>209</v>
      </c>
      <c r="K8" s="18" t="s">
        <v>209</v>
      </c>
      <c r="L8" s="16">
        <v>3644.6309722999999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15.48</v>
      </c>
      <c r="S8" s="13">
        <v>1.45</v>
      </c>
      <c r="T8" s="11">
        <v>0.13207064243</v>
      </c>
      <c r="U8" s="11">
        <v>0.13542963885429637</v>
      </c>
      <c r="W8" s="11">
        <v>-2.9489368316999998E-3</v>
      </c>
      <c r="X8" s="11">
        <v>-4.7818916772999999E-3</v>
      </c>
      <c r="Y8" s="11">
        <v>0.24070756494000001</v>
      </c>
    </row>
    <row r="9" spans="2:25" ht="16.8" customHeight="1" x14ac:dyDescent="0.3">
      <c r="B9" s="7" t="s">
        <v>424</v>
      </c>
      <c r="C9" s="75" t="s">
        <v>539</v>
      </c>
      <c r="D9" s="75" t="s">
        <v>163</v>
      </c>
      <c r="E9" s="75" t="s">
        <v>163</v>
      </c>
      <c r="F9" s="78">
        <v>7.4999999999999997E-3</v>
      </c>
      <c r="H9" s="1">
        <v>76.319999999999993</v>
      </c>
      <c r="I9" s="15" t="s">
        <v>209</v>
      </c>
      <c r="J9" s="17" t="s">
        <v>209</v>
      </c>
      <c r="K9" s="17" t="s">
        <v>209</v>
      </c>
      <c r="L9" s="15">
        <v>3619.4233232000001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10.15</v>
      </c>
      <c r="S9" s="12">
        <v>0.8</v>
      </c>
      <c r="T9" s="8">
        <v>0.13930826242</v>
      </c>
      <c r="U9" s="8">
        <v>0.12578616352201261</v>
      </c>
      <c r="W9" s="8">
        <v>2.7591643666000001E-3</v>
      </c>
      <c r="X9" s="8">
        <v>5.7597152854000001E-2</v>
      </c>
      <c r="Y9" s="8">
        <v>0.20100728899</v>
      </c>
    </row>
    <row r="10" spans="2:25" s="10" customFormat="1" ht="16.8" customHeight="1" x14ac:dyDescent="0.3">
      <c r="B10" s="148" t="s">
        <v>433</v>
      </c>
      <c r="C10" s="76" t="s">
        <v>540</v>
      </c>
      <c r="D10" s="76" t="s">
        <v>163</v>
      </c>
      <c r="E10" s="76" t="s">
        <v>594</v>
      </c>
      <c r="F10" s="80">
        <v>6.0000000000000001E-3</v>
      </c>
      <c r="G10" s="2"/>
      <c r="H10" s="10">
        <v>84</v>
      </c>
      <c r="I10" s="16" t="s">
        <v>209</v>
      </c>
      <c r="J10" s="18" t="s">
        <v>209</v>
      </c>
      <c r="K10" s="18" t="s">
        <v>209</v>
      </c>
      <c r="L10" s="16">
        <v>1525.4802295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0.9</v>
      </c>
      <c r="T10" s="11">
        <v>5.5205047319E-2</v>
      </c>
      <c r="U10" s="11">
        <v>0.12857142857142859</v>
      </c>
      <c r="V10" s="2"/>
      <c r="W10" s="11">
        <v>9.0090090088999989E-3</v>
      </c>
      <c r="X10" s="11">
        <v>8.8799449541000011E-2</v>
      </c>
      <c r="Y10" s="11">
        <v>0.38561834105000004</v>
      </c>
    </row>
    <row r="11" spans="2:25" s="139" customFormat="1" ht="16.8" customHeight="1" x14ac:dyDescent="0.3">
      <c r="B11" s="149" t="s">
        <v>429</v>
      </c>
      <c r="C11" s="140" t="s">
        <v>541</v>
      </c>
      <c r="D11" s="140" t="s">
        <v>163</v>
      </c>
      <c r="E11" s="140" t="s">
        <v>163</v>
      </c>
      <c r="F11" s="141">
        <v>1.0999999999999999E-2</v>
      </c>
      <c r="G11" s="2"/>
      <c r="H11" s="139">
        <v>39.35</v>
      </c>
      <c r="I11" s="142" t="s">
        <v>209</v>
      </c>
      <c r="J11" s="143" t="s">
        <v>209</v>
      </c>
      <c r="K11" s="143" t="s">
        <v>209</v>
      </c>
      <c r="L11" s="142">
        <v>381.14093681999998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6.4</v>
      </c>
      <c r="S11" s="146">
        <v>1.6</v>
      </c>
      <c r="T11" s="144">
        <v>0.17897091723</v>
      </c>
      <c r="U11" s="144">
        <v>0.48792884371029233</v>
      </c>
      <c r="V11" s="2"/>
      <c r="W11" s="144">
        <v>-7.8164397373000002E-3</v>
      </c>
      <c r="X11" s="144">
        <v>-6.0423671668000001E-2</v>
      </c>
      <c r="Y11" s="144">
        <v>0.29304855004000002</v>
      </c>
    </row>
    <row r="12" spans="2:25" s="10" customFormat="1" ht="16.8" customHeight="1" x14ac:dyDescent="0.3">
      <c r="B12" s="148" t="s">
        <v>423</v>
      </c>
      <c r="C12" s="76" t="s">
        <v>542</v>
      </c>
      <c r="D12" s="76" t="s">
        <v>163</v>
      </c>
      <c r="E12" s="76" t="s">
        <v>185</v>
      </c>
      <c r="F12" s="80">
        <v>0.01</v>
      </c>
      <c r="G12" s="2"/>
      <c r="H12" s="10">
        <v>89.9</v>
      </c>
      <c r="I12" s="16" t="s">
        <v>209</v>
      </c>
      <c r="J12" s="18" t="s">
        <v>209</v>
      </c>
      <c r="K12" s="18" t="s">
        <v>209</v>
      </c>
      <c r="L12" s="16">
        <v>2636.1411941000001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12.15</v>
      </c>
      <c r="S12" s="13">
        <v>1.1499999999999999</v>
      </c>
      <c r="T12" s="11">
        <v>0.16007905138</v>
      </c>
      <c r="U12" s="11">
        <v>0.15350389321468297</v>
      </c>
      <c r="V12" s="2"/>
      <c r="W12" s="11">
        <v>2.6767789423000001E-3</v>
      </c>
      <c r="X12" s="11">
        <v>5.1421227433999996E-2</v>
      </c>
      <c r="Y12" s="11">
        <v>0.36898943430999998</v>
      </c>
    </row>
    <row r="13" spans="2:25" s="139" customFormat="1" ht="16.8" customHeight="1" x14ac:dyDescent="0.3">
      <c r="B13" s="149" t="s">
        <v>439</v>
      </c>
      <c r="C13" s="140" t="s">
        <v>543</v>
      </c>
      <c r="D13" s="140" t="s">
        <v>163</v>
      </c>
      <c r="E13" s="140" t="s">
        <v>591</v>
      </c>
      <c r="F13" s="141">
        <v>0.01</v>
      </c>
      <c r="G13" s="2"/>
      <c r="H13" s="139">
        <v>102.85</v>
      </c>
      <c r="I13" s="142" t="s">
        <v>209</v>
      </c>
      <c r="J13" s="143" t="s">
        <v>209</v>
      </c>
      <c r="K13" s="143" t="s">
        <v>209</v>
      </c>
      <c r="L13" s="142">
        <v>4749.6523367999998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12</v>
      </c>
      <c r="S13" s="146">
        <v>1</v>
      </c>
      <c r="T13" s="144">
        <v>0.13560854333</v>
      </c>
      <c r="U13" s="144">
        <v>0.11667476908118619</v>
      </c>
      <c r="V13" s="2"/>
      <c r="W13" s="144">
        <v>-1.1057692308E-2</v>
      </c>
      <c r="X13" s="144">
        <v>1.474584489E-2</v>
      </c>
      <c r="Y13" s="144">
        <v>0.31174019444000001</v>
      </c>
    </row>
    <row r="14" spans="2:25" s="10" customFormat="1" ht="16.8" customHeight="1" x14ac:dyDescent="0.3">
      <c r="B14" s="148" t="s">
        <v>421</v>
      </c>
      <c r="C14" s="76" t="s">
        <v>544</v>
      </c>
      <c r="D14" s="76" t="s">
        <v>159</v>
      </c>
      <c r="E14" s="76" t="s">
        <v>595</v>
      </c>
      <c r="F14" s="80">
        <v>8.5000000000000006E-3</v>
      </c>
      <c r="G14" s="2"/>
      <c r="H14" s="10">
        <v>102.79</v>
      </c>
      <c r="I14" s="16" t="s">
        <v>209</v>
      </c>
      <c r="J14" s="18" t="s">
        <v>209</v>
      </c>
      <c r="K14" s="18" t="s">
        <v>209</v>
      </c>
      <c r="L14" s="16">
        <v>2474.9468108999999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11.75</v>
      </c>
      <c r="S14" s="13">
        <v>0.86</v>
      </c>
      <c r="T14" s="11">
        <v>0.13454712011</v>
      </c>
      <c r="U14" s="11">
        <v>0.10039887148555307</v>
      </c>
      <c r="V14" s="2"/>
      <c r="W14" s="11">
        <v>1.8933386202E-2</v>
      </c>
      <c r="X14" s="11">
        <v>4.6605580132000002E-2</v>
      </c>
      <c r="Y14" s="11">
        <v>0.32911989486000004</v>
      </c>
    </row>
    <row r="15" spans="2:25" s="139" customFormat="1" ht="16.8" customHeight="1" x14ac:dyDescent="0.3">
      <c r="B15" s="149" t="s">
        <v>434</v>
      </c>
      <c r="C15" s="140" t="s">
        <v>545</v>
      </c>
      <c r="D15" s="140" t="s">
        <v>163</v>
      </c>
      <c r="E15" s="140" t="s">
        <v>596</v>
      </c>
      <c r="F15" s="141">
        <v>1.0999999999999999E-2</v>
      </c>
      <c r="G15" s="2"/>
      <c r="H15" s="139">
        <v>82.02</v>
      </c>
      <c r="I15" s="142" t="s">
        <v>209</v>
      </c>
      <c r="J15" s="143" t="s">
        <v>209</v>
      </c>
      <c r="K15" s="143" t="s">
        <v>209</v>
      </c>
      <c r="L15" s="142">
        <v>337.03753726999997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9.5</v>
      </c>
      <c r="S15" s="146">
        <v>1</v>
      </c>
      <c r="T15" s="144">
        <v>0.12483574243999999</v>
      </c>
      <c r="U15" s="144">
        <v>0.14630577907827361</v>
      </c>
      <c r="V15" s="2"/>
      <c r="W15" s="144">
        <v>3.4426639698999999E-2</v>
      </c>
      <c r="X15" s="144">
        <v>3.9087968905999998E-2</v>
      </c>
      <c r="Y15" s="144">
        <v>0.20569387892000002</v>
      </c>
    </row>
    <row r="16" spans="2:25" s="10" customFormat="1" ht="16.8" customHeight="1" x14ac:dyDescent="0.3">
      <c r="B16" s="148" t="s">
        <v>435</v>
      </c>
      <c r="C16" s="76" t="s">
        <v>546</v>
      </c>
      <c r="D16" s="76" t="s">
        <v>163</v>
      </c>
      <c r="E16" s="76" t="s">
        <v>597</v>
      </c>
      <c r="F16" s="80">
        <v>1.4999999999999999E-2</v>
      </c>
      <c r="G16" s="2"/>
      <c r="H16" s="10">
        <v>43.57</v>
      </c>
      <c r="I16" s="16" t="s">
        <v>209</v>
      </c>
      <c r="J16" s="18" t="s">
        <v>209</v>
      </c>
      <c r="K16" s="18" t="s">
        <v>209</v>
      </c>
      <c r="L16" s="16">
        <v>514.29358227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2</v>
      </c>
      <c r="S16" s="13">
        <v>0.24</v>
      </c>
      <c r="T16" s="11">
        <v>5.8360081704000005E-2</v>
      </c>
      <c r="U16" s="11">
        <v>6.6100527886160193E-2</v>
      </c>
      <c r="V16" s="2"/>
      <c r="W16" s="11">
        <v>-1.5144665461E-2</v>
      </c>
      <c r="X16" s="11">
        <v>-2.1305512056999997E-2</v>
      </c>
      <c r="Y16" s="11">
        <v>0.33763794361000005</v>
      </c>
    </row>
    <row r="17" spans="2:25" s="139" customFormat="1" ht="16.8" customHeight="1" x14ac:dyDescent="0.3">
      <c r="B17" s="149" t="s">
        <v>437</v>
      </c>
      <c r="C17" s="140" t="s">
        <v>547</v>
      </c>
      <c r="D17" s="140" t="s">
        <v>598</v>
      </c>
      <c r="E17" s="140" t="s">
        <v>579</v>
      </c>
      <c r="F17" s="141">
        <v>9.4999999999999998E-3</v>
      </c>
      <c r="G17" s="2"/>
      <c r="H17" s="139">
        <v>51.79</v>
      </c>
      <c r="I17" s="142" t="s">
        <v>209</v>
      </c>
      <c r="J17" s="143" t="s">
        <v>209</v>
      </c>
      <c r="K17" s="143" t="s">
        <v>209</v>
      </c>
      <c r="L17" s="142">
        <v>297.86007999999998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6.7</v>
      </c>
      <c r="S17" s="146">
        <v>0.5</v>
      </c>
      <c r="T17" s="144">
        <v>0.13134679473999999</v>
      </c>
      <c r="U17" s="144">
        <v>0.11585248117397182</v>
      </c>
      <c r="V17" s="2"/>
      <c r="W17" s="144">
        <v>-6.9194823868000008E-2</v>
      </c>
      <c r="X17" s="144">
        <v>0.13106932008</v>
      </c>
      <c r="Y17" s="144">
        <v>0.15016392572000001</v>
      </c>
    </row>
    <row r="18" spans="2:25" s="10" customFormat="1" ht="16.8" customHeight="1" x14ac:dyDescent="0.3">
      <c r="B18" s="148" t="s">
        <v>436</v>
      </c>
      <c r="C18" s="76" t="s">
        <v>548</v>
      </c>
      <c r="D18" s="76" t="s">
        <v>598</v>
      </c>
      <c r="E18" s="76" t="s">
        <v>579</v>
      </c>
      <c r="F18" s="80">
        <v>1.2999999999999999E-2</v>
      </c>
      <c r="G18" s="2"/>
      <c r="H18" s="10">
        <v>57.15</v>
      </c>
      <c r="I18" s="16" t="s">
        <v>209</v>
      </c>
      <c r="J18" s="18" t="s">
        <v>209</v>
      </c>
      <c r="K18" s="18" t="s">
        <v>209</v>
      </c>
      <c r="L18" s="16">
        <v>1573.7293626999999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1</v>
      </c>
      <c r="T18" s="11">
        <v>0.11821929101</v>
      </c>
      <c r="U18" s="11">
        <v>0.20997375328083989</v>
      </c>
      <c r="V18" s="2"/>
      <c r="W18" s="11">
        <v>2.2910327546999999E-2</v>
      </c>
      <c r="X18" s="11">
        <v>7.5483644436000003E-2</v>
      </c>
      <c r="Y18" s="11">
        <v>0.15380850231000001</v>
      </c>
    </row>
    <row r="19" spans="2:25" s="139" customFormat="1" ht="16.8" customHeight="1" x14ac:dyDescent="0.3">
      <c r="B19" s="149" t="s">
        <v>428</v>
      </c>
      <c r="C19" s="140" t="s">
        <v>549</v>
      </c>
      <c r="D19" s="140" t="s">
        <v>203</v>
      </c>
      <c r="E19" s="140" t="s">
        <v>599</v>
      </c>
      <c r="F19" s="141">
        <v>1.4999999999999999E-2</v>
      </c>
      <c r="G19" s="2"/>
      <c r="H19" s="139">
        <v>169.37</v>
      </c>
      <c r="I19" s="142" t="s">
        <v>209</v>
      </c>
      <c r="J19" s="143" t="s">
        <v>209</v>
      </c>
      <c r="K19" s="143" t="s">
        <v>209</v>
      </c>
      <c r="L19" s="142">
        <v>889.94680409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-6.6163092022000006E-2</v>
      </c>
      <c r="X19" s="144">
        <v>-4.9735214197000003E-3</v>
      </c>
      <c r="Y19" s="144">
        <v>0.98692901567999991</v>
      </c>
    </row>
    <row r="20" spans="2:25" s="10" customFormat="1" ht="16.8" customHeight="1" x14ac:dyDescent="0.3">
      <c r="B20" s="148" t="s">
        <v>432</v>
      </c>
      <c r="C20" s="76" t="s">
        <v>550</v>
      </c>
      <c r="D20" s="76" t="s">
        <v>523</v>
      </c>
      <c r="E20" s="76" t="s">
        <v>163</v>
      </c>
      <c r="F20" s="80">
        <v>1.2999999999999999E-2</v>
      </c>
      <c r="G20" s="2"/>
      <c r="H20" s="10">
        <v>30.82</v>
      </c>
      <c r="I20" s="16" t="s">
        <v>209</v>
      </c>
      <c r="J20" s="18" t="s">
        <v>209</v>
      </c>
      <c r="K20" s="18" t="s">
        <v>209</v>
      </c>
      <c r="L20" s="16">
        <v>117.59383409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0.9</v>
      </c>
      <c r="S20" s="13">
        <v>0</v>
      </c>
      <c r="T20" s="11">
        <v>2.6086956522000004E-2</v>
      </c>
      <c r="U20" s="11">
        <v>0</v>
      </c>
      <c r="V20" s="2"/>
      <c r="W20" s="11">
        <v>-5.1692307692000006E-2</v>
      </c>
      <c r="X20" s="11">
        <v>-4.7295208654999997E-2</v>
      </c>
      <c r="Y20" s="11">
        <v>-8.3733509802999997E-2</v>
      </c>
    </row>
    <row r="21" spans="2:25" s="139" customFormat="1" ht="16.8" customHeight="1" x14ac:dyDescent="0.3">
      <c r="B21" s="149" t="s">
        <v>431</v>
      </c>
      <c r="C21" s="140" t="s">
        <v>551</v>
      </c>
      <c r="D21" s="140" t="s">
        <v>163</v>
      </c>
      <c r="E21" s="140" t="s">
        <v>163</v>
      </c>
      <c r="F21" s="141">
        <v>1E-3</v>
      </c>
      <c r="G21" s="2"/>
      <c r="H21" s="139">
        <v>101</v>
      </c>
      <c r="I21" s="142" t="s">
        <v>209</v>
      </c>
      <c r="J21" s="143" t="s">
        <v>209</v>
      </c>
      <c r="K21" s="143" t="s">
        <v>209</v>
      </c>
      <c r="L21" s="142">
        <v>250.44935318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5.7615784079000004E-2</v>
      </c>
      <c r="U21" s="144">
        <v>0</v>
      </c>
      <c r="V21" s="2"/>
      <c r="W21" s="144">
        <v>9.3943633819000005E-3</v>
      </c>
      <c r="X21" s="144">
        <v>0</v>
      </c>
      <c r="Y21" s="144">
        <v>0.13900160383999999</v>
      </c>
    </row>
    <row r="22" spans="2:25" s="10" customFormat="1" ht="16.8" customHeight="1" x14ac:dyDescent="0.3">
      <c r="B22" s="148" t="s">
        <v>430</v>
      </c>
      <c r="C22" s="76" t="s">
        <v>552</v>
      </c>
      <c r="D22" s="76" t="s">
        <v>163</v>
      </c>
      <c r="E22" s="76" t="s">
        <v>163</v>
      </c>
      <c r="F22" s="80">
        <v>3.0000000000000001E-3</v>
      </c>
      <c r="G22" s="2"/>
      <c r="H22" s="10">
        <v>113.35</v>
      </c>
      <c r="I22" s="16" t="s">
        <v>209</v>
      </c>
      <c r="J22" s="18" t="s">
        <v>209</v>
      </c>
      <c r="K22" s="18" t="s">
        <v>209</v>
      </c>
      <c r="L22" s="16">
        <v>293.01149135999998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0.11217573672</v>
      </c>
      <c r="U22" s="11">
        <v>0</v>
      </c>
      <c r="V22" s="2"/>
      <c r="W22" s="11">
        <v>3.0973451321000003E-3</v>
      </c>
      <c r="X22" s="11">
        <v>3.5159817351000003E-2</v>
      </c>
      <c r="Y22" s="11">
        <v>0.35318236736999997</v>
      </c>
    </row>
    <row r="23" spans="2:25" s="139" customFormat="1" ht="16.8" customHeight="1" x14ac:dyDescent="0.3">
      <c r="B23" s="149" t="s">
        <v>426</v>
      </c>
      <c r="C23" s="140" t="s">
        <v>553</v>
      </c>
      <c r="D23" s="140" t="s">
        <v>163</v>
      </c>
      <c r="E23" s="140" t="s">
        <v>600</v>
      </c>
      <c r="F23" s="141">
        <v>8.9999999999999993E-3</v>
      </c>
      <c r="G23" s="2"/>
      <c r="H23" s="139">
        <v>8</v>
      </c>
      <c r="I23" s="142" t="s">
        <v>209</v>
      </c>
      <c r="J23" s="143" t="s">
        <v>209</v>
      </c>
      <c r="K23" s="143" t="s">
        <v>209</v>
      </c>
      <c r="L23" s="142">
        <v>1525.4491882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1.0307588999999999</v>
      </c>
      <c r="S23" s="146">
        <v>0.09</v>
      </c>
      <c r="T23" s="144">
        <v>0.15338674107</v>
      </c>
      <c r="U23" s="144">
        <v>0.13500000000000001</v>
      </c>
      <c r="V23" s="2"/>
      <c r="W23" s="144">
        <v>-7.4441687338999999E-3</v>
      </c>
      <c r="X23" s="144">
        <v>3.0487901251E-2</v>
      </c>
      <c r="Y23" s="144">
        <v>0.39954571194999999</v>
      </c>
    </row>
    <row r="24" spans="2:25" s="10" customFormat="1" ht="16.8" customHeight="1" x14ac:dyDescent="0.3">
      <c r="B24" s="148" t="s">
        <v>425</v>
      </c>
      <c r="C24" s="76" t="s">
        <v>554</v>
      </c>
      <c r="D24" s="76" t="s">
        <v>601</v>
      </c>
      <c r="E24" s="76" t="s">
        <v>602</v>
      </c>
      <c r="F24" s="80">
        <v>8.0000000000000002E-3</v>
      </c>
      <c r="G24" s="2"/>
      <c r="H24" s="10">
        <v>80.349999999999994</v>
      </c>
      <c r="I24" s="16" t="s">
        <v>209</v>
      </c>
      <c r="J24" s="18" t="s">
        <v>209</v>
      </c>
      <c r="K24" s="18" t="s">
        <v>209</v>
      </c>
      <c r="L24" s="16">
        <v>381.50270682000001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12.96</v>
      </c>
      <c r="S24" s="13">
        <v>1</v>
      </c>
      <c r="T24" s="11">
        <v>0.18448398577</v>
      </c>
      <c r="U24" s="11">
        <v>0.14934660858743001</v>
      </c>
      <c r="V24" s="2"/>
      <c r="W24" s="11">
        <v>4.8774387195999998E-3</v>
      </c>
      <c r="X24" s="11">
        <v>2.9547930128000003E-2</v>
      </c>
      <c r="Y24" s="11">
        <v>0.34904571246000005</v>
      </c>
    </row>
    <row r="25" spans="2:25" s="139" customFormat="1" ht="16.8" customHeight="1" x14ac:dyDescent="0.3">
      <c r="B25" s="149" t="s">
        <v>438</v>
      </c>
      <c r="C25" s="140" t="s">
        <v>555</v>
      </c>
      <c r="D25" s="140" t="s">
        <v>163</v>
      </c>
      <c r="E25" s="140" t="s">
        <v>591</v>
      </c>
      <c r="F25" s="141">
        <v>0.01</v>
      </c>
      <c r="G25" s="2"/>
      <c r="H25" s="139">
        <v>106.15</v>
      </c>
      <c r="I25" s="142" t="s">
        <v>209</v>
      </c>
      <c r="J25" s="143" t="s">
        <v>209</v>
      </c>
      <c r="K25" s="143" t="s">
        <v>209</v>
      </c>
      <c r="L25" s="142">
        <v>8789.4153282000007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17.3</v>
      </c>
      <c r="S25" s="146">
        <v>1.32</v>
      </c>
      <c r="T25" s="144">
        <v>0.17404426559</v>
      </c>
      <c r="U25" s="144">
        <v>0.14922279792746113</v>
      </c>
      <c r="V25" s="2"/>
      <c r="W25" s="144">
        <v>-1.8492834026E-2</v>
      </c>
      <c r="X25" s="144">
        <v>-2.4640618561999998E-2</v>
      </c>
      <c r="Y25" s="144">
        <v>0.26162801642</v>
      </c>
    </row>
    <row r="26" spans="2:25" s="10" customFormat="1" ht="16.8" customHeight="1" x14ac:dyDescent="0.3">
      <c r="B26" s="148" t="s">
        <v>427</v>
      </c>
      <c r="C26" s="76" t="s">
        <v>556</v>
      </c>
      <c r="D26" s="76" t="s">
        <v>472</v>
      </c>
      <c r="E26" s="76" t="s">
        <v>177</v>
      </c>
      <c r="F26" s="80">
        <v>8.5000000000000006E-3</v>
      </c>
      <c r="G26" s="2"/>
      <c r="H26" s="10">
        <v>79.040000000000006</v>
      </c>
      <c r="I26" s="16" t="s">
        <v>209</v>
      </c>
      <c r="J26" s="18" t="s">
        <v>209</v>
      </c>
      <c r="K26" s="18" t="s">
        <v>209</v>
      </c>
      <c r="L26" s="16">
        <v>289.47465273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11.24</v>
      </c>
      <c r="S26" s="13">
        <v>0.95</v>
      </c>
      <c r="T26" s="11">
        <v>0.17723115736</v>
      </c>
      <c r="U26" s="11">
        <v>0.14423076923076919</v>
      </c>
      <c r="V26" s="2"/>
      <c r="W26" s="11">
        <v>2.5827384815999999E-2</v>
      </c>
      <c r="X26" s="11">
        <v>8.7301753169000004E-2</v>
      </c>
      <c r="Y26" s="11">
        <v>0.47176636820000001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301</v>
      </c>
      <c r="F6" s="240"/>
      <c r="G6" s="239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610</v>
      </c>
      <c r="D7" s="161" t="s">
        <v>209</v>
      </c>
      <c r="E7" s="188" t="s">
        <v>209</v>
      </c>
      <c r="F7" s="162" t="s">
        <v>209</v>
      </c>
      <c r="G7" s="189">
        <v>0.67893637384730543</v>
      </c>
      <c r="H7" s="164">
        <v>7.2951239690899996</v>
      </c>
      <c r="I7" s="164">
        <v>0.62200000000000011</v>
      </c>
      <c r="J7" s="165">
        <v>0.10121118599815652</v>
      </c>
      <c r="K7" s="165">
        <v>9.2807440905552138E-2</v>
      </c>
      <c r="L7" s="190">
        <v>1.2926603330514999E-2</v>
      </c>
      <c r="M7" s="165">
        <v>6.8371241794575002E-2</v>
      </c>
      <c r="N7" s="165">
        <v>0.41639454619999999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249</v>
      </c>
      <c r="E8" s="179" t="s">
        <v>10</v>
      </c>
      <c r="F8" s="73" t="s">
        <v>248</v>
      </c>
      <c r="G8" s="179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84">
        <v>3477.4340000000002</v>
      </c>
      <c r="E9" s="18">
        <v>137984.58111999999</v>
      </c>
      <c r="F9" s="184">
        <v>119269.22913000001</v>
      </c>
      <c r="G9" s="20">
        <v>1.1569168521211852</v>
      </c>
      <c r="H9" s="13">
        <v>1.02</v>
      </c>
      <c r="I9" s="13">
        <v>0.05</v>
      </c>
      <c r="J9" s="11">
        <v>2.5705645161290324E-2</v>
      </c>
      <c r="K9" s="186">
        <v>1.5120967741935488E-2</v>
      </c>
      <c r="L9" s="11">
        <v>-3.2195121951000001E-2</v>
      </c>
      <c r="M9" s="11">
        <v>-5.1375591121E-2</v>
      </c>
      <c r="N9" s="11">
        <v>0.14517025685000001</v>
      </c>
      <c r="Q9" s="46">
        <v>0.67893637384730543</v>
      </c>
      <c r="R9" s="47">
        <v>9.2807440905552138E-2</v>
      </c>
      <c r="S9" s="44">
        <v>1</v>
      </c>
      <c r="T9" s="44" t="s">
        <v>66</v>
      </c>
      <c r="U9" s="46">
        <v>1.1569168521211852</v>
      </c>
      <c r="V9" s="44">
        <v>1</v>
      </c>
      <c r="W9" s="110" t="s">
        <v>459</v>
      </c>
      <c r="X9" s="110">
        <v>0.17560975609756097</v>
      </c>
    </row>
    <row r="10" spans="1:37" s="139" customFormat="1" ht="16.8" customHeight="1" x14ac:dyDescent="0.3">
      <c r="A10" s="172">
        <v>3</v>
      </c>
      <c r="B10" s="172">
        <v>9</v>
      </c>
      <c r="C10" s="149" t="s">
        <v>64</v>
      </c>
      <c r="D10" s="191">
        <v>49616.923000000003</v>
      </c>
      <c r="E10" s="143">
        <v>453002.50699000002</v>
      </c>
      <c r="F10" s="191">
        <v>474009.31845000002</v>
      </c>
      <c r="G10" s="145">
        <v>0.95568270360445273</v>
      </c>
      <c r="H10" s="146">
        <v>1.0271547338</v>
      </c>
      <c r="I10" s="146">
        <v>7.4999999999999997E-2</v>
      </c>
      <c r="J10" s="144">
        <v>0.11250325671412924</v>
      </c>
      <c r="K10" s="196">
        <v>9.8576122672508204E-2</v>
      </c>
      <c r="L10" s="8">
        <v>5.3664166185999999E-2</v>
      </c>
      <c r="M10" s="8">
        <v>7.0194632478999999E-2</v>
      </c>
      <c r="N10" s="8">
        <v>0.38588705367999998</v>
      </c>
      <c r="O10" s="172"/>
      <c r="P10" s="172"/>
      <c r="Q10" s="174">
        <v>0.67893637384730543</v>
      </c>
      <c r="R10" s="175">
        <v>9.2807440905552138E-2</v>
      </c>
      <c r="S10" s="172">
        <v>2</v>
      </c>
      <c r="T10" s="172" t="s">
        <v>459</v>
      </c>
      <c r="U10" s="174">
        <v>0.98370747484175791</v>
      </c>
      <c r="V10" s="172">
        <v>2</v>
      </c>
      <c r="W10" s="208" t="s">
        <v>48</v>
      </c>
      <c r="X10" s="208">
        <v>0.14036911879386538</v>
      </c>
      <c r="Y10" s="173"/>
      <c r="Z10" s="172"/>
    </row>
    <row r="11" spans="1:37" ht="16.8" customHeight="1" x14ac:dyDescent="0.3">
      <c r="A11" s="44">
        <v>10</v>
      </c>
      <c r="B11" s="44">
        <v>11</v>
      </c>
      <c r="C11" s="148" t="s">
        <v>446</v>
      </c>
      <c r="D11" s="184">
        <v>9625</v>
      </c>
      <c r="E11" s="18">
        <v>711191.25</v>
      </c>
      <c r="F11" s="184">
        <v>1021195.9464</v>
      </c>
      <c r="G11" s="20">
        <v>0.69642976209134699</v>
      </c>
      <c r="H11" s="13">
        <v>14.35</v>
      </c>
      <c r="I11" s="13">
        <v>0.6</v>
      </c>
      <c r="J11" s="11">
        <v>0.19420760590066316</v>
      </c>
      <c r="K11" s="186">
        <v>9.7442143727161992E-2</v>
      </c>
      <c r="L11" s="11">
        <v>-3.1030760928999999E-3</v>
      </c>
      <c r="M11" s="11">
        <v>1.7597515771000001E-2</v>
      </c>
      <c r="N11" s="11">
        <v>0.25933493470999996</v>
      </c>
      <c r="Q11" s="46">
        <v>0.67893637384730543</v>
      </c>
      <c r="R11" s="47">
        <v>9.2807440905552138E-2</v>
      </c>
      <c r="S11" s="44">
        <v>3</v>
      </c>
      <c r="T11" s="44" t="s">
        <v>64</v>
      </c>
      <c r="U11" s="46">
        <v>0.95568270360445273</v>
      </c>
      <c r="V11" s="44">
        <v>3</v>
      </c>
      <c r="W11" s="110" t="s">
        <v>73</v>
      </c>
      <c r="X11" s="110">
        <v>0.13235294117647062</v>
      </c>
    </row>
    <row r="12" spans="1:37" s="139" customFormat="1" ht="16.8" customHeight="1" x14ac:dyDescent="0.3">
      <c r="A12" s="172">
        <v>8</v>
      </c>
      <c r="B12" s="172">
        <v>17</v>
      </c>
      <c r="C12" s="149" t="s">
        <v>37</v>
      </c>
      <c r="D12" s="191">
        <v>27130.066999999999</v>
      </c>
      <c r="E12" s="143">
        <v>2159010.7319</v>
      </c>
      <c r="F12" s="191">
        <v>2923278.2352999998</v>
      </c>
      <c r="G12" s="145">
        <v>0.73855807012445829</v>
      </c>
      <c r="H12" s="146">
        <v>5.7</v>
      </c>
      <c r="I12" s="146">
        <v>0.45</v>
      </c>
      <c r="J12" s="144">
        <v>7.1626036691309333E-2</v>
      </c>
      <c r="K12" s="196">
        <v>6.785624528650358E-2</v>
      </c>
      <c r="L12" s="144">
        <v>-4.1551246537E-2</v>
      </c>
      <c r="M12" s="144">
        <v>-1.8868155253999999E-2</v>
      </c>
      <c r="N12" s="144">
        <v>0.20246289404999998</v>
      </c>
      <c r="O12" s="172"/>
      <c r="P12" s="172"/>
      <c r="Q12" s="174">
        <v>0.67893637384730543</v>
      </c>
      <c r="R12" s="175">
        <v>9.2807440905552138E-2</v>
      </c>
      <c r="S12" s="172">
        <v>4</v>
      </c>
      <c r="T12" s="172" t="s">
        <v>24</v>
      </c>
      <c r="U12" s="174">
        <v>0.84331538063090816</v>
      </c>
      <c r="V12" s="172">
        <v>4</v>
      </c>
      <c r="W12" s="208" t="s">
        <v>30</v>
      </c>
      <c r="X12" s="208">
        <v>0.12935680919870646</v>
      </c>
      <c r="Y12" s="173"/>
      <c r="Z12" s="172"/>
    </row>
    <row r="13" spans="1:37" ht="16.8" customHeight="1" x14ac:dyDescent="0.3">
      <c r="A13" s="44">
        <v>2</v>
      </c>
      <c r="B13" s="44">
        <v>1</v>
      </c>
      <c r="C13" s="148" t="s">
        <v>459</v>
      </c>
      <c r="D13" s="184">
        <v>35021.735999999997</v>
      </c>
      <c r="E13" s="18">
        <v>287178.2352</v>
      </c>
      <c r="F13" s="184">
        <v>291934.58679999999</v>
      </c>
      <c r="G13" s="20">
        <v>0.98370747484175791</v>
      </c>
      <c r="H13" s="13">
        <v>1.47</v>
      </c>
      <c r="I13" s="13">
        <v>0.12</v>
      </c>
      <c r="J13" s="11">
        <v>0.17926829268292679</v>
      </c>
      <c r="K13" s="186">
        <v>0.17560975609756097</v>
      </c>
      <c r="L13" s="11">
        <v>-4.6511627908000001E-2</v>
      </c>
      <c r="M13" s="11">
        <v>1.0257424623E-2</v>
      </c>
      <c r="N13" s="11">
        <v>0.40701950205000004</v>
      </c>
      <c r="Q13" s="46">
        <v>0.67893637384730543</v>
      </c>
      <c r="R13" s="47">
        <v>9.2807440905552138E-2</v>
      </c>
      <c r="S13" s="44">
        <v>5</v>
      </c>
      <c r="T13" s="44" t="s">
        <v>30</v>
      </c>
      <c r="U13" s="46">
        <v>0.82325028605026274</v>
      </c>
      <c r="V13" s="44">
        <v>5</v>
      </c>
      <c r="W13" s="110" t="s">
        <v>77</v>
      </c>
      <c r="X13" s="110">
        <v>0.11561729778176114</v>
      </c>
    </row>
    <row r="14" spans="1:37" s="139" customFormat="1" ht="16.8" customHeight="1" x14ac:dyDescent="0.3">
      <c r="A14" s="172">
        <v>5</v>
      </c>
      <c r="B14" s="172">
        <v>4</v>
      </c>
      <c r="C14" s="149" t="s">
        <v>30</v>
      </c>
      <c r="D14" s="191">
        <v>12000</v>
      </c>
      <c r="E14" s="143">
        <v>1001880</v>
      </c>
      <c r="F14" s="191">
        <v>1216981.0530000001</v>
      </c>
      <c r="G14" s="145">
        <v>0.82325028605026274</v>
      </c>
      <c r="H14" s="146">
        <v>10.53</v>
      </c>
      <c r="I14" s="146">
        <v>0.9</v>
      </c>
      <c r="J14" s="144">
        <v>0.12612288896873874</v>
      </c>
      <c r="K14" s="196">
        <v>0.12935680919870646</v>
      </c>
      <c r="L14" s="144">
        <v>4.8140570470000003E-3</v>
      </c>
      <c r="M14" s="144">
        <v>2.7945586496999998E-2</v>
      </c>
      <c r="N14" s="144">
        <v>0.42012140657000002</v>
      </c>
      <c r="O14" s="172"/>
      <c r="P14" s="172"/>
      <c r="Q14" s="174">
        <v>0.67893637384730543</v>
      </c>
      <c r="R14" s="175">
        <v>9.2807440905552138E-2</v>
      </c>
      <c r="S14" s="172">
        <v>6</v>
      </c>
      <c r="T14" s="172" t="s">
        <v>73</v>
      </c>
      <c r="U14" s="174">
        <v>0.75348225103362343</v>
      </c>
      <c r="V14" s="172">
        <v>6</v>
      </c>
      <c r="W14" s="208" t="s">
        <v>395</v>
      </c>
      <c r="X14" s="208">
        <v>0.11000000000000001</v>
      </c>
      <c r="Y14" s="173"/>
      <c r="Z14" s="172"/>
    </row>
    <row r="15" spans="1:37" ht="16.8" customHeight="1" x14ac:dyDescent="0.3">
      <c r="A15" s="44">
        <v>4</v>
      </c>
      <c r="B15" s="44">
        <v>15</v>
      </c>
      <c r="C15" s="148" t="s">
        <v>24</v>
      </c>
      <c r="D15" s="184">
        <v>11817.767</v>
      </c>
      <c r="E15" s="18">
        <v>1472257.4129000001</v>
      </c>
      <c r="F15" s="184">
        <v>1745796.9423</v>
      </c>
      <c r="G15" s="20">
        <v>0.84331538063090816</v>
      </c>
      <c r="H15" s="13">
        <v>12.55</v>
      </c>
      <c r="I15" s="13">
        <v>0.85</v>
      </c>
      <c r="J15" s="11">
        <v>0.10073848129442148</v>
      </c>
      <c r="K15" s="186">
        <v>8.1875100334908274E-2</v>
      </c>
      <c r="L15" s="11">
        <v>1.1283383391999999E-2</v>
      </c>
      <c r="M15" s="11">
        <v>2.3913075470999998E-2</v>
      </c>
      <c r="N15" s="11">
        <v>0.4626757219</v>
      </c>
      <c r="Q15" s="46">
        <v>0.67893637384730543</v>
      </c>
      <c r="R15" s="47">
        <v>9.2807440905552138E-2</v>
      </c>
      <c r="S15" s="44">
        <v>7</v>
      </c>
      <c r="T15" s="44" t="s">
        <v>228</v>
      </c>
      <c r="U15" s="46">
        <v>0.74817145066915125</v>
      </c>
      <c r="V15" s="44">
        <v>7</v>
      </c>
      <c r="W15" s="110" t="s">
        <v>71</v>
      </c>
      <c r="X15" s="110">
        <v>0.10549450549450549</v>
      </c>
    </row>
    <row r="16" spans="1:37" s="139" customFormat="1" ht="16.8" customHeight="1" x14ac:dyDescent="0.3">
      <c r="A16" s="172">
        <v>9</v>
      </c>
      <c r="B16" s="172">
        <v>12</v>
      </c>
      <c r="C16" s="149" t="s">
        <v>49</v>
      </c>
      <c r="D16" s="191">
        <v>3690.6950000000002</v>
      </c>
      <c r="E16" s="143">
        <v>516697.3</v>
      </c>
      <c r="F16" s="191">
        <v>735657.15319999994</v>
      </c>
      <c r="G16" s="145">
        <v>0.70236155218832996</v>
      </c>
      <c r="H16" s="146">
        <v>10.18</v>
      </c>
      <c r="I16" s="146">
        <v>1.07</v>
      </c>
      <c r="J16" s="144">
        <v>7.2714285714285717E-2</v>
      </c>
      <c r="K16" s="196">
        <v>9.171428571428572E-2</v>
      </c>
      <c r="L16" s="144">
        <v>-4.9751243777999997E-3</v>
      </c>
      <c r="M16" s="144">
        <v>7.9648204154999999E-3</v>
      </c>
      <c r="N16" s="144">
        <v>0.32292246022999999</v>
      </c>
      <c r="O16" s="172"/>
      <c r="P16" s="172"/>
      <c r="Q16" s="174">
        <v>0.67893637384730543</v>
      </c>
      <c r="R16" s="175">
        <v>9.2807440905552138E-2</v>
      </c>
      <c r="S16" s="172">
        <v>8</v>
      </c>
      <c r="T16" s="172" t="s">
        <v>37</v>
      </c>
      <c r="U16" s="174">
        <v>0.73855807012445829</v>
      </c>
      <c r="V16" s="172">
        <v>8</v>
      </c>
      <c r="W16" s="208" t="s">
        <v>18</v>
      </c>
      <c r="X16" s="208">
        <v>0.10224438903062201</v>
      </c>
      <c r="Y16" s="173"/>
      <c r="Z16" s="172"/>
    </row>
    <row r="17" spans="1:26" ht="16.8" customHeight="1" x14ac:dyDescent="0.3">
      <c r="A17" s="44">
        <v>6</v>
      </c>
      <c r="B17" s="44">
        <v>3</v>
      </c>
      <c r="C17" s="148" t="s">
        <v>73</v>
      </c>
      <c r="D17" s="184">
        <v>1798</v>
      </c>
      <c r="E17" s="18">
        <v>73358.399999999994</v>
      </c>
      <c r="F17" s="184">
        <v>97359.16128</v>
      </c>
      <c r="G17" s="20">
        <v>0.75348225103362343</v>
      </c>
      <c r="H17" s="13">
        <v>5.31</v>
      </c>
      <c r="I17" s="13">
        <v>0.45</v>
      </c>
      <c r="J17" s="11">
        <v>0.13014705882352942</v>
      </c>
      <c r="K17" s="186">
        <v>0.13235294117647062</v>
      </c>
      <c r="L17" s="11">
        <v>-8.7463556847000006E-3</v>
      </c>
      <c r="M17" s="11">
        <v>0.13282241525999999</v>
      </c>
      <c r="N17" s="11">
        <v>0.45458361054000002</v>
      </c>
      <c r="Q17" s="46">
        <v>0.67893637384730543</v>
      </c>
      <c r="R17" s="47">
        <v>9.2807440905552138E-2</v>
      </c>
      <c r="S17" s="44">
        <v>9</v>
      </c>
      <c r="T17" s="44" t="s">
        <v>49</v>
      </c>
      <c r="U17" s="46">
        <v>0.70236155218832996</v>
      </c>
      <c r="V17" s="44">
        <v>9</v>
      </c>
      <c r="W17" s="110" t="s">
        <v>64</v>
      </c>
      <c r="X17" s="110">
        <v>9.8576122672508204E-2</v>
      </c>
    </row>
    <row r="18" spans="1:26" s="139" customFormat="1" ht="16.8" customHeight="1" x14ac:dyDescent="0.3">
      <c r="A18" s="172">
        <v>7</v>
      </c>
      <c r="B18" s="172">
        <v>16</v>
      </c>
      <c r="C18" s="149" t="s">
        <v>228</v>
      </c>
      <c r="D18" s="191">
        <v>4824.9870000000001</v>
      </c>
      <c r="E18" s="143">
        <v>276423.50523000001</v>
      </c>
      <c r="F18" s="191">
        <v>369465.45471999998</v>
      </c>
      <c r="G18" s="145">
        <v>0.74817145066915125</v>
      </c>
      <c r="H18" s="146">
        <v>3.98</v>
      </c>
      <c r="I18" s="146">
        <v>0.34</v>
      </c>
      <c r="J18" s="144">
        <v>6.9471111886891257E-2</v>
      </c>
      <c r="K18" s="196">
        <v>7.1216617210682495E-2</v>
      </c>
      <c r="L18" s="144">
        <v>6.7449226754999994E-2</v>
      </c>
      <c r="M18" s="144">
        <v>9.5022464141999996E-2</v>
      </c>
      <c r="N18" s="144">
        <v>0.39126395322999996</v>
      </c>
      <c r="O18" s="172"/>
      <c r="P18" s="172"/>
      <c r="Q18" s="174">
        <v>0.67893637384730543</v>
      </c>
      <c r="R18" s="175">
        <v>9.2807440905552138E-2</v>
      </c>
      <c r="S18" s="172">
        <v>10</v>
      </c>
      <c r="T18" s="172" t="s">
        <v>446</v>
      </c>
      <c r="U18" s="174">
        <v>0.69642976209134699</v>
      </c>
      <c r="V18" s="172">
        <v>10</v>
      </c>
      <c r="W18" s="208" t="s">
        <v>45</v>
      </c>
      <c r="X18" s="208">
        <v>9.7649186256781192E-2</v>
      </c>
      <c r="Y18" s="173"/>
      <c r="Z18" s="172"/>
    </row>
    <row r="19" spans="1:26" ht="16.8" customHeight="1" x14ac:dyDescent="0.3">
      <c r="A19" s="44">
        <v>12</v>
      </c>
      <c r="B19" s="44">
        <v>13</v>
      </c>
      <c r="C19" s="148" t="s">
        <v>21</v>
      </c>
      <c r="D19" s="184">
        <v>20767.328000000001</v>
      </c>
      <c r="E19" s="18">
        <v>1392241.6691000001</v>
      </c>
      <c r="F19" s="184">
        <v>2198750.3306</v>
      </c>
      <c r="G19" s="20">
        <v>0.63319679807396867</v>
      </c>
      <c r="H19" s="13">
        <v>5.76</v>
      </c>
      <c r="I19" s="13">
        <v>0.48</v>
      </c>
      <c r="J19" s="11">
        <v>8.5918854416508719E-2</v>
      </c>
      <c r="K19" s="186">
        <v>8.5918854416508719E-2</v>
      </c>
      <c r="L19" s="11">
        <v>-3.1913357400000002E-2</v>
      </c>
      <c r="M19" s="11">
        <v>2.2798205885999998E-2</v>
      </c>
      <c r="N19" s="11">
        <v>0.43294158263999999</v>
      </c>
      <c r="Q19" s="46">
        <v>0.67893637384730543</v>
      </c>
      <c r="R19" s="47">
        <v>9.2807440905552138E-2</v>
      </c>
      <c r="S19" s="44">
        <v>11</v>
      </c>
      <c r="T19" s="44" t="s">
        <v>71</v>
      </c>
      <c r="U19" s="46">
        <v>0.6550983275057537</v>
      </c>
      <c r="V19" s="44">
        <v>11</v>
      </c>
      <c r="W19" s="110" t="s">
        <v>446</v>
      </c>
      <c r="X19" s="110">
        <v>9.7442143727161992E-2</v>
      </c>
    </row>
    <row r="20" spans="1:26" ht="16.8" customHeight="1" x14ac:dyDescent="0.3">
      <c r="A20" s="44">
        <v>13</v>
      </c>
      <c r="B20" s="44">
        <v>5</v>
      </c>
      <c r="C20" s="148" t="s">
        <v>77</v>
      </c>
      <c r="D20" s="184">
        <v>1815.6959999999999</v>
      </c>
      <c r="E20" s="18">
        <v>81034.512480000005</v>
      </c>
      <c r="F20" s="184">
        <v>132209.54281000001</v>
      </c>
      <c r="G20" s="20">
        <v>0.61292483702523437</v>
      </c>
      <c r="H20" s="13">
        <v>5.6880091579999998</v>
      </c>
      <c r="I20" s="13">
        <v>0.43</v>
      </c>
      <c r="J20" s="11">
        <v>0.12744811019493613</v>
      </c>
      <c r="K20" s="186">
        <v>0.11561729778176114</v>
      </c>
      <c r="L20" s="11">
        <v>-2.4575461789000001E-2</v>
      </c>
      <c r="M20" s="11">
        <v>-1.0656966245E-2</v>
      </c>
      <c r="N20" s="11">
        <v>0.35023012725999997</v>
      </c>
      <c r="Q20" s="46">
        <v>0.67893637384730543</v>
      </c>
      <c r="R20" s="47">
        <v>9.2807440905552138E-2</v>
      </c>
      <c r="S20" s="44">
        <v>13</v>
      </c>
      <c r="T20" s="44" t="s">
        <v>77</v>
      </c>
      <c r="U20" s="46">
        <v>0.61292483702523437</v>
      </c>
      <c r="V20" s="44">
        <v>13</v>
      </c>
      <c r="W20" s="110" t="s">
        <v>21</v>
      </c>
      <c r="X20" s="110">
        <v>8.5918854416508719E-2</v>
      </c>
    </row>
    <row r="21" spans="1:26" s="139" customFormat="1" ht="16.8" customHeight="1" x14ac:dyDescent="0.3">
      <c r="A21" s="172">
        <v>11</v>
      </c>
      <c r="B21" s="172">
        <v>7</v>
      </c>
      <c r="C21" s="149" t="s">
        <v>71</v>
      </c>
      <c r="D21" s="191">
        <v>2676</v>
      </c>
      <c r="E21" s="143">
        <v>146109.6</v>
      </c>
      <c r="F21" s="191">
        <v>223034.61001999999</v>
      </c>
      <c r="G21" s="145">
        <v>0.6550983275057537</v>
      </c>
      <c r="H21" s="146">
        <v>4.1399999999999997</v>
      </c>
      <c r="I21" s="146">
        <v>0.48</v>
      </c>
      <c r="J21" s="144">
        <v>7.5824175824175818E-2</v>
      </c>
      <c r="K21" s="196">
        <v>0.10549450549450549</v>
      </c>
      <c r="L21" s="144">
        <v>6.0606060603999999E-2</v>
      </c>
      <c r="M21" s="144">
        <v>8.184316664800001E-2</v>
      </c>
      <c r="N21" s="144">
        <v>0.41110982335000001</v>
      </c>
      <c r="O21" s="172"/>
      <c r="P21" s="172"/>
      <c r="Q21" s="174">
        <v>0.67893637384730543</v>
      </c>
      <c r="R21" s="175">
        <v>9.2807440905552138E-2</v>
      </c>
      <c r="S21" s="172">
        <v>14</v>
      </c>
      <c r="T21" s="172" t="s">
        <v>18</v>
      </c>
      <c r="U21" s="174">
        <v>0.56234967042752226</v>
      </c>
      <c r="V21" s="172">
        <v>14</v>
      </c>
      <c r="W21" s="208" t="s">
        <v>76</v>
      </c>
      <c r="X21" s="208">
        <v>8.4018547140649158E-2</v>
      </c>
      <c r="Y21" s="173"/>
      <c r="Z21" s="172"/>
    </row>
    <row r="22" spans="1:26" ht="16.8" customHeight="1" x14ac:dyDescent="0.3">
      <c r="A22" s="44">
        <v>15</v>
      </c>
      <c r="B22" s="44">
        <v>10</v>
      </c>
      <c r="C22" s="148" t="s">
        <v>45</v>
      </c>
      <c r="D22" s="184">
        <v>82826.294999999998</v>
      </c>
      <c r="E22" s="18">
        <v>458029.41135000001</v>
      </c>
      <c r="F22" s="184">
        <v>816316.59178000002</v>
      </c>
      <c r="G22" s="20">
        <v>0.5610928602483195</v>
      </c>
      <c r="H22" s="13">
        <v>0.63</v>
      </c>
      <c r="I22" s="13">
        <v>4.4999999999999998E-2</v>
      </c>
      <c r="J22" s="11">
        <v>0.11392405063291139</v>
      </c>
      <c r="K22" s="186">
        <v>9.7649186256781192E-2</v>
      </c>
      <c r="L22" s="11">
        <v>1.0045662099999998E-2</v>
      </c>
      <c r="M22" s="11">
        <v>9.5373684634999997E-2</v>
      </c>
      <c r="N22" s="11">
        <v>0.39326106842999997</v>
      </c>
      <c r="Q22" s="46">
        <v>0.67893637384730543</v>
      </c>
      <c r="R22" s="47">
        <v>9.2807440905552138E-2</v>
      </c>
      <c r="S22" s="44">
        <v>15</v>
      </c>
      <c r="T22" s="44" t="s">
        <v>45</v>
      </c>
      <c r="U22" s="46">
        <v>0.5610928602483195</v>
      </c>
      <c r="V22" s="44">
        <v>15</v>
      </c>
      <c r="W22" s="110" t="s">
        <v>24</v>
      </c>
      <c r="X22" s="110">
        <v>8.1875100334908274E-2</v>
      </c>
    </row>
    <row r="23" spans="1:26" s="139" customFormat="1" ht="16.8" customHeight="1" x14ac:dyDescent="0.3">
      <c r="A23" s="172">
        <v>14</v>
      </c>
      <c r="B23" s="172">
        <v>8</v>
      </c>
      <c r="C23" s="149" t="s">
        <v>18</v>
      </c>
      <c r="D23" s="191">
        <v>26638.202000000001</v>
      </c>
      <c r="E23" s="143">
        <v>1281830.2801999999</v>
      </c>
      <c r="F23" s="191">
        <v>2279418.5674999999</v>
      </c>
      <c r="G23" s="145">
        <v>0.56234967042752226</v>
      </c>
      <c r="H23" s="146">
        <v>5.04</v>
      </c>
      <c r="I23" s="146">
        <v>0.41</v>
      </c>
      <c r="J23" s="144">
        <v>0.10473815461673473</v>
      </c>
      <c r="K23" s="196">
        <v>0.10224438903062201</v>
      </c>
      <c r="L23" s="144">
        <v>-2.4145694779000002E-2</v>
      </c>
      <c r="M23" s="144">
        <v>6.5230170717999997E-2</v>
      </c>
      <c r="N23" s="144">
        <v>0.37880361900999998</v>
      </c>
      <c r="O23" s="172"/>
      <c r="P23" s="172"/>
      <c r="Q23" s="174">
        <v>0.67893637384730543</v>
      </c>
      <c r="R23" s="175">
        <v>9.2807440905552138E-2</v>
      </c>
      <c r="S23" s="172">
        <v>16</v>
      </c>
      <c r="T23" s="172" t="s">
        <v>78</v>
      </c>
      <c r="U23" s="174">
        <v>0.5541664928556751</v>
      </c>
      <c r="V23" s="172">
        <v>16</v>
      </c>
      <c r="W23" s="208" t="s">
        <v>228</v>
      </c>
      <c r="X23" s="208">
        <v>7.1216617210682495E-2</v>
      </c>
      <c r="Y23" s="173"/>
      <c r="Z23" s="172"/>
    </row>
    <row r="24" spans="1:26" ht="16.8" customHeight="1" x14ac:dyDescent="0.3">
      <c r="A24" s="44">
        <v>17</v>
      </c>
      <c r="B24" s="44">
        <v>6</v>
      </c>
      <c r="C24" s="148" t="s">
        <v>395</v>
      </c>
      <c r="D24" s="184">
        <v>11610.812</v>
      </c>
      <c r="E24" s="18">
        <v>696648.72</v>
      </c>
      <c r="F24" s="184">
        <v>1278765.3892000001</v>
      </c>
      <c r="G24" s="20">
        <v>0.54478227662685319</v>
      </c>
      <c r="H24" s="13">
        <v>6.51</v>
      </c>
      <c r="I24" s="13">
        <v>0.55000000000000004</v>
      </c>
      <c r="J24" s="11">
        <v>0.1085</v>
      </c>
      <c r="K24" s="186">
        <v>0.11000000000000001</v>
      </c>
      <c r="L24" s="11">
        <v>-5.3050397883E-3</v>
      </c>
      <c r="M24" s="11">
        <v>7.4178326020000004E-2</v>
      </c>
      <c r="N24" s="11">
        <v>0.41684462560999996</v>
      </c>
      <c r="Q24" s="46">
        <v>0.67893637384730543</v>
      </c>
      <c r="R24" s="47">
        <v>9.2807440905552138E-2</v>
      </c>
      <c r="S24" s="44">
        <v>17</v>
      </c>
      <c r="T24" s="44" t="s">
        <v>395</v>
      </c>
      <c r="U24" s="46">
        <v>0.54478227662685319</v>
      </c>
      <c r="V24" s="44">
        <v>17</v>
      </c>
      <c r="W24" s="110" t="s">
        <v>37</v>
      </c>
      <c r="X24" s="110">
        <v>6.785624528650358E-2</v>
      </c>
    </row>
    <row r="25" spans="1:26" s="139" customFormat="1" ht="16.8" customHeight="1" x14ac:dyDescent="0.3">
      <c r="A25" s="172">
        <v>19</v>
      </c>
      <c r="B25" s="172">
        <v>2</v>
      </c>
      <c r="C25" s="149" t="s">
        <v>48</v>
      </c>
      <c r="D25" s="191">
        <v>8543.4930000000004</v>
      </c>
      <c r="E25" s="143">
        <v>328668.17570999998</v>
      </c>
      <c r="F25" s="191">
        <v>766218.20068999997</v>
      </c>
      <c r="G25" s="145">
        <v>0.42894853634907848</v>
      </c>
      <c r="H25" s="146">
        <v>4.71</v>
      </c>
      <c r="I25" s="146">
        <v>0.45</v>
      </c>
      <c r="J25" s="144">
        <v>0.12243306472576035</v>
      </c>
      <c r="K25" s="196">
        <v>0.14036911879386538</v>
      </c>
      <c r="L25" s="144">
        <v>-2.5940489992999999E-2</v>
      </c>
      <c r="M25" s="144">
        <v>2.5257654866000002E-2</v>
      </c>
      <c r="N25" s="144">
        <v>0.65181981079999995</v>
      </c>
      <c r="O25" s="172"/>
      <c r="P25" s="172"/>
      <c r="Q25" s="174">
        <v>0.67893637384730543</v>
      </c>
      <c r="R25" s="175">
        <v>9.2807440905552138E-2</v>
      </c>
      <c r="S25" s="172">
        <v>18</v>
      </c>
      <c r="T25" s="172" t="s">
        <v>463</v>
      </c>
      <c r="U25" s="174">
        <v>0.52780157571402331</v>
      </c>
      <c r="V25" s="172">
        <v>18</v>
      </c>
      <c r="W25" s="208" t="s">
        <v>78</v>
      </c>
      <c r="X25" s="208">
        <v>4.7999999999999994E-2</v>
      </c>
      <c r="Y25" s="173"/>
      <c r="Z25" s="172"/>
    </row>
    <row r="26" spans="1:26" ht="16.8" customHeight="1" x14ac:dyDescent="0.3">
      <c r="A26" s="44">
        <v>18</v>
      </c>
      <c r="B26" s="44">
        <v>20</v>
      </c>
      <c r="C26" s="148" t="s">
        <v>463</v>
      </c>
      <c r="D26" s="184">
        <v>7316.1710000000003</v>
      </c>
      <c r="E26" s="18">
        <v>160077.82148000001</v>
      </c>
      <c r="F26" s="184">
        <v>303291.67028999998</v>
      </c>
      <c r="G26" s="20">
        <v>0.52780157571402331</v>
      </c>
      <c r="H26" s="13">
        <v>0</v>
      </c>
      <c r="I26" s="13">
        <v>0</v>
      </c>
      <c r="J26" s="11">
        <v>0</v>
      </c>
      <c r="K26" s="186">
        <v>0</v>
      </c>
      <c r="L26" s="11">
        <v>0.21286031042</v>
      </c>
      <c r="M26" s="11">
        <v>0.35479876161000001</v>
      </c>
      <c r="N26" s="11">
        <v>0.69875776398</v>
      </c>
      <c r="Q26" s="46">
        <v>0.67893637384730543</v>
      </c>
      <c r="R26" s="47">
        <v>9.2807440905552138E-2</v>
      </c>
      <c r="S26" s="44">
        <v>19</v>
      </c>
      <c r="T26" s="44" t="s">
        <v>48</v>
      </c>
      <c r="U26" s="46">
        <v>0.42894853634907848</v>
      </c>
      <c r="V26" s="44">
        <v>19</v>
      </c>
      <c r="W26" s="110" t="s">
        <v>66</v>
      </c>
      <c r="X26" s="110">
        <v>1.5120967741935488E-2</v>
      </c>
    </row>
    <row r="27" spans="1:26" s="139" customFormat="1" ht="16.8" customHeight="1" x14ac:dyDescent="0.3">
      <c r="A27" s="172">
        <v>16</v>
      </c>
      <c r="B27" s="172">
        <v>18</v>
      </c>
      <c r="C27" s="149" t="s">
        <v>78</v>
      </c>
      <c r="D27" s="191">
        <v>1415</v>
      </c>
      <c r="E27" s="143">
        <v>56600</v>
      </c>
      <c r="F27" s="191">
        <v>102135.37037999999</v>
      </c>
      <c r="G27" s="145">
        <v>0.5541664928556751</v>
      </c>
      <c r="H27" s="146">
        <v>1.66</v>
      </c>
      <c r="I27" s="146">
        <v>0.16</v>
      </c>
      <c r="J27" s="144">
        <v>4.1500000000000002E-2</v>
      </c>
      <c r="K27" s="196">
        <v>4.7999999999999994E-2</v>
      </c>
      <c r="L27" s="144">
        <v>4.6846375294999999E-2</v>
      </c>
      <c r="M27" s="144">
        <v>0.2294917484</v>
      </c>
      <c r="N27" s="144">
        <v>1.0174664972</v>
      </c>
      <c r="O27" s="172"/>
      <c r="P27" s="172"/>
      <c r="Q27" s="174">
        <v>0.67893637384730543</v>
      </c>
      <c r="R27" s="175">
        <v>9.2807440905552138E-2</v>
      </c>
      <c r="S27" s="172">
        <v>20</v>
      </c>
      <c r="T27" s="172" t="s">
        <v>76</v>
      </c>
      <c r="U27" s="174">
        <v>0.31370268483634123</v>
      </c>
      <c r="V27" s="172">
        <v>20</v>
      </c>
      <c r="W27" s="208" t="s">
        <v>463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14</v>
      </c>
      <c r="C28" s="148" t="s">
        <v>76</v>
      </c>
      <c r="D28" s="184">
        <v>111.17700000000001</v>
      </c>
      <c r="E28" s="18">
        <v>71931.519</v>
      </c>
      <c r="F28" s="184">
        <v>229298.38498999999</v>
      </c>
      <c r="G28" s="20">
        <v>0.31370268483634123</v>
      </c>
      <c r="H28" s="13">
        <v>45.647315489999997</v>
      </c>
      <c r="I28" s="13">
        <v>4.53</v>
      </c>
      <c r="J28" s="11">
        <v>7.0552265054095828E-2</v>
      </c>
      <c r="K28" s="186">
        <v>8.4018547140649158E-2</v>
      </c>
      <c r="L28" s="11">
        <v>3.9925421112000002E-2</v>
      </c>
      <c r="M28" s="11">
        <v>0.11363589507000001</v>
      </c>
      <c r="N28" s="11">
        <v>0.12521421191000001</v>
      </c>
      <c r="Q28" s="46">
        <v>0.67893637384730543</v>
      </c>
      <c r="R28" s="47">
        <v>9.2807440905552138E-2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38" t="s">
        <v>7</v>
      </c>
      <c r="H6" s="238"/>
      <c r="I6" s="238"/>
      <c r="J6" s="238"/>
      <c r="K6" s="238"/>
      <c r="L6" s="239" t="s">
        <v>214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611</v>
      </c>
      <c r="D7" s="161"/>
      <c r="E7" s="188" t="s">
        <v>209</v>
      </c>
      <c r="F7" s="192" t="s">
        <v>209</v>
      </c>
      <c r="G7" s="163">
        <v>0.92880313033885031</v>
      </c>
      <c r="H7" s="164">
        <v>9.7812886254772238</v>
      </c>
      <c r="I7" s="164">
        <v>0.79666666666666675</v>
      </c>
      <c r="J7" s="165">
        <v>9.251551107714448E-2</v>
      </c>
      <c r="K7" s="165">
        <v>9.3466896896880147E-2</v>
      </c>
      <c r="L7" s="190">
        <v>-5.275333911277779E-3</v>
      </c>
      <c r="M7" s="165">
        <v>1.1862685963665E-2</v>
      </c>
      <c r="N7" s="165">
        <v>0.35377984841144439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249</v>
      </c>
      <c r="E8" s="179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16</v>
      </c>
      <c r="C9" s="148" t="s">
        <v>60</v>
      </c>
      <c r="D9" s="184">
        <v>685</v>
      </c>
      <c r="E9" s="18">
        <v>323737.84999999998</v>
      </c>
      <c r="F9" s="184">
        <v>403833.48836000002</v>
      </c>
      <c r="G9" s="20">
        <v>0.801661722792543</v>
      </c>
      <c r="H9" s="13">
        <v>44.03</v>
      </c>
      <c r="I9" s="13">
        <v>3.1</v>
      </c>
      <c r="J9" s="11">
        <v>9.3163496328896978E-2</v>
      </c>
      <c r="K9" s="186">
        <v>7.8711834281966125E-2</v>
      </c>
      <c r="L9" s="11">
        <v>-6.9132170629000005E-3</v>
      </c>
      <c r="M9" s="11">
        <v>5.6490897987000006E-4</v>
      </c>
      <c r="N9" s="11">
        <v>6.0190047376000005E-2</v>
      </c>
      <c r="Q9" s="46">
        <v>0.92880313033885031</v>
      </c>
      <c r="R9" s="47">
        <v>9.3466896896880147E-2</v>
      </c>
      <c r="S9" s="44">
        <v>1</v>
      </c>
      <c r="T9" s="47" t="s">
        <v>27</v>
      </c>
      <c r="U9" s="46">
        <v>1.017391694786244</v>
      </c>
      <c r="V9" s="44">
        <v>1</v>
      </c>
      <c r="W9" s="159" t="s">
        <v>44</v>
      </c>
      <c r="X9" s="160">
        <v>0.14160766347355266</v>
      </c>
    </row>
    <row r="10" spans="1:41" s="173" customFormat="1" ht="16.8" customHeight="1" x14ac:dyDescent="0.3">
      <c r="A10" s="172">
        <v>4</v>
      </c>
      <c r="B10" s="172">
        <v>14</v>
      </c>
      <c r="C10" s="149" t="s">
        <v>16</v>
      </c>
      <c r="D10" s="191">
        <v>42404.675000000003</v>
      </c>
      <c r="E10" s="143">
        <v>6652445.4139999999</v>
      </c>
      <c r="F10" s="191">
        <v>7063626.0902000004</v>
      </c>
      <c r="G10" s="145">
        <v>0.94178900879670457</v>
      </c>
      <c r="H10" s="146">
        <v>13.2</v>
      </c>
      <c r="I10" s="146">
        <v>1.1000000000000001</v>
      </c>
      <c r="J10" s="144">
        <v>8.4140744518103008E-2</v>
      </c>
      <c r="K10" s="196">
        <v>8.4140744518103022E-2</v>
      </c>
      <c r="L10" s="8">
        <v>3.0690537078E-3</v>
      </c>
      <c r="M10" s="8">
        <v>9.8010607799000008E-3</v>
      </c>
      <c r="N10" s="8">
        <v>0.15436277161</v>
      </c>
      <c r="Q10" s="174">
        <v>0.92880313033885031</v>
      </c>
      <c r="R10" s="175">
        <v>9.3466896896880147E-2</v>
      </c>
      <c r="S10" s="172">
        <v>2</v>
      </c>
      <c r="T10" s="175" t="s">
        <v>29</v>
      </c>
      <c r="U10" s="174">
        <v>0.99867963030358975</v>
      </c>
      <c r="V10" s="172">
        <v>2</v>
      </c>
      <c r="W10" s="176" t="s">
        <v>342</v>
      </c>
      <c r="X10" s="177">
        <v>0.13753581661891121</v>
      </c>
    </row>
    <row r="11" spans="1:41" s="114" customFormat="1" ht="16.8" customHeight="1" x14ac:dyDescent="0.3">
      <c r="A11" s="44">
        <v>2</v>
      </c>
      <c r="B11" s="44">
        <v>11</v>
      </c>
      <c r="C11" s="148" t="s">
        <v>29</v>
      </c>
      <c r="D11" s="184">
        <v>53310.351999999999</v>
      </c>
      <c r="E11" s="18">
        <v>5490433.1524999999</v>
      </c>
      <c r="F11" s="184">
        <v>5497692.1386000002</v>
      </c>
      <c r="G11" s="20">
        <v>0.99867963030358975</v>
      </c>
      <c r="H11" s="13">
        <v>9.4100999999999999</v>
      </c>
      <c r="I11" s="13">
        <v>0.79</v>
      </c>
      <c r="J11" s="11">
        <v>9.1369064957430066E-2</v>
      </c>
      <c r="K11" s="186">
        <v>9.2047771627978128E-2</v>
      </c>
      <c r="L11" s="11">
        <v>3.7033427543000002E-3</v>
      </c>
      <c r="M11" s="11">
        <v>1.1036781692E-2</v>
      </c>
      <c r="N11" s="11">
        <v>0.20222399368000002</v>
      </c>
      <c r="Q11" s="46">
        <v>0.92880313033885031</v>
      </c>
      <c r="R11" s="47">
        <v>9.3466896896880147E-2</v>
      </c>
      <c r="S11" s="44">
        <v>3</v>
      </c>
      <c r="T11" s="47" t="s">
        <v>17</v>
      </c>
      <c r="U11" s="46">
        <v>0.96851874884662215</v>
      </c>
      <c r="V11" s="44">
        <v>3</v>
      </c>
      <c r="W11" s="159" t="s">
        <v>390</v>
      </c>
      <c r="X11" s="160">
        <v>0.12427777172135614</v>
      </c>
    </row>
    <row r="12" spans="1:41" s="114" customFormat="1" ht="16.8" customHeight="1" x14ac:dyDescent="0.3">
      <c r="A12" s="44">
        <v>1</v>
      </c>
      <c r="B12" s="44">
        <v>17</v>
      </c>
      <c r="C12" s="7" t="s">
        <v>27</v>
      </c>
      <c r="D12" s="183">
        <v>15905.133</v>
      </c>
      <c r="E12" s="17">
        <v>2134082.70126</v>
      </c>
      <c r="F12" s="183">
        <v>2097601.8500999999</v>
      </c>
      <c r="G12" s="19">
        <v>1.017391694786244</v>
      </c>
      <c r="H12" s="12">
        <v>10.62</v>
      </c>
      <c r="I12" s="12">
        <v>0.87</v>
      </c>
      <c r="J12" s="8">
        <v>7.9149937516606581E-2</v>
      </c>
      <c r="K12" s="185">
        <v>7.7808413151918332E-2</v>
      </c>
      <c r="L12" s="144">
        <v>-2.4429281439E-3</v>
      </c>
      <c r="M12" s="144">
        <v>1.9380231179E-2</v>
      </c>
      <c r="N12" s="144">
        <v>0.38856182138999995</v>
      </c>
      <c r="Q12" s="46">
        <v>0.92880313033885031</v>
      </c>
      <c r="R12" s="47">
        <v>9.3466896896880147E-2</v>
      </c>
      <c r="S12" s="44">
        <v>4</v>
      </c>
      <c r="T12" s="47" t="s">
        <v>16</v>
      </c>
      <c r="U12" s="46">
        <v>0.94178900879670457</v>
      </c>
      <c r="V12" s="44">
        <v>4</v>
      </c>
      <c r="W12" s="159" t="s">
        <v>441</v>
      </c>
      <c r="X12" s="160">
        <v>0.11999999999999998</v>
      </c>
    </row>
    <row r="13" spans="1:41" s="114" customFormat="1" ht="16.8" customHeight="1" x14ac:dyDescent="0.3">
      <c r="A13" s="44">
        <v>8</v>
      </c>
      <c r="B13" s="44">
        <v>5</v>
      </c>
      <c r="C13" s="148" t="s">
        <v>40</v>
      </c>
      <c r="D13" s="184">
        <v>214249.66399999999</v>
      </c>
      <c r="E13" s="18">
        <v>2153209.1231999998</v>
      </c>
      <c r="F13" s="184">
        <v>2400934.5813000002</v>
      </c>
      <c r="G13" s="20">
        <v>0.89682123785069234</v>
      </c>
      <c r="H13" s="13">
        <v>1.2050000000000001</v>
      </c>
      <c r="I13" s="13">
        <v>0.1</v>
      </c>
      <c r="J13" s="11">
        <v>0.11990049751243782</v>
      </c>
      <c r="K13" s="186">
        <v>0.11940298507462689</v>
      </c>
      <c r="L13" s="11">
        <v>1.0050251256E-2</v>
      </c>
      <c r="M13" s="11">
        <v>3.5784908079000005E-2</v>
      </c>
      <c r="N13" s="11">
        <v>0.24052111939999998</v>
      </c>
      <c r="Q13" s="46">
        <v>0.92880313033885031</v>
      </c>
      <c r="R13" s="47">
        <v>9.3466896896880147E-2</v>
      </c>
      <c r="S13" s="44">
        <v>5</v>
      </c>
      <c r="T13" s="47" t="s">
        <v>31</v>
      </c>
      <c r="U13" s="46">
        <v>0.90926381628899322</v>
      </c>
      <c r="V13" s="44">
        <v>5</v>
      </c>
      <c r="W13" s="159" t="s">
        <v>40</v>
      </c>
      <c r="X13" s="160">
        <v>0.11940298507462689</v>
      </c>
    </row>
    <row r="14" spans="1:41" s="114" customFormat="1" ht="16.8" customHeight="1" x14ac:dyDescent="0.3">
      <c r="A14" s="44">
        <v>3</v>
      </c>
      <c r="B14" s="44">
        <v>9</v>
      </c>
      <c r="C14" s="7" t="s">
        <v>17</v>
      </c>
      <c r="D14" s="183">
        <v>40015.69</v>
      </c>
      <c r="E14" s="17">
        <v>4088803.2042</v>
      </c>
      <c r="F14" s="183">
        <v>4221707.8492999999</v>
      </c>
      <c r="G14" s="19">
        <v>0.96851874884662215</v>
      </c>
      <c r="H14" s="12">
        <v>9.84</v>
      </c>
      <c r="I14" s="12">
        <v>0.82</v>
      </c>
      <c r="J14" s="8">
        <v>9.6300645918966532E-2</v>
      </c>
      <c r="K14" s="185">
        <v>9.6300645918966532E-2</v>
      </c>
      <c r="L14" s="144">
        <v>-9.5958127349000007E-3</v>
      </c>
      <c r="M14" s="144">
        <v>-1.9122557775E-2</v>
      </c>
      <c r="N14" s="144">
        <v>0.25040228362</v>
      </c>
      <c r="Q14" s="46">
        <v>0.92880313033885031</v>
      </c>
      <c r="R14" s="47">
        <v>9.3466896896880147E-2</v>
      </c>
      <c r="S14" s="44">
        <v>6</v>
      </c>
      <c r="T14" s="47" t="s">
        <v>390</v>
      </c>
      <c r="U14" s="46">
        <v>0.90888363538611383</v>
      </c>
      <c r="V14" s="44">
        <v>6</v>
      </c>
      <c r="W14" s="159" t="s">
        <v>54</v>
      </c>
      <c r="X14" s="160">
        <v>0.10273355361970563</v>
      </c>
    </row>
    <row r="15" spans="1:41" s="114" customFormat="1" ht="16.8" customHeight="1" x14ac:dyDescent="0.3">
      <c r="A15" s="44">
        <v>6</v>
      </c>
      <c r="B15" s="44">
        <v>3</v>
      </c>
      <c r="C15" s="148" t="s">
        <v>390</v>
      </c>
      <c r="D15" s="184">
        <v>4235.0420000000004</v>
      </c>
      <c r="E15" s="18">
        <v>388480.40266000002</v>
      </c>
      <c r="F15" s="184">
        <v>427425.89649000001</v>
      </c>
      <c r="G15" s="20">
        <v>0.90888363538611383</v>
      </c>
      <c r="H15" s="13">
        <v>12.15</v>
      </c>
      <c r="I15" s="13">
        <v>0.95</v>
      </c>
      <c r="J15" s="11">
        <v>0.13245394091355064</v>
      </c>
      <c r="K15" s="186">
        <v>0.12427777172135614</v>
      </c>
      <c r="L15" s="11">
        <v>1.3591160221000001E-2</v>
      </c>
      <c r="M15" s="11">
        <v>4.7417750166E-2</v>
      </c>
      <c r="N15" s="11">
        <v>0.31318698710999998</v>
      </c>
      <c r="Q15" s="46">
        <v>0.92880313033885031</v>
      </c>
      <c r="R15" s="47">
        <v>9.3466896896880147E-2</v>
      </c>
      <c r="S15" s="44">
        <v>7</v>
      </c>
      <c r="T15" s="47" t="s">
        <v>32</v>
      </c>
      <c r="U15" s="46">
        <v>0.89696712485557983</v>
      </c>
      <c r="V15" s="44">
        <v>7</v>
      </c>
      <c r="W15" s="159" t="s">
        <v>235</v>
      </c>
      <c r="X15" s="160">
        <v>0.10257286947602361</v>
      </c>
    </row>
    <row r="16" spans="1:41" s="173" customFormat="1" ht="16.8" customHeight="1" x14ac:dyDescent="0.3">
      <c r="A16" s="172">
        <v>5</v>
      </c>
      <c r="B16" s="172">
        <v>15</v>
      </c>
      <c r="C16" s="148" t="s">
        <v>31</v>
      </c>
      <c r="D16" s="191">
        <v>16118.565000000001</v>
      </c>
      <c r="E16" s="143">
        <v>1764660.4961999999</v>
      </c>
      <c r="F16" s="191">
        <v>1940757.4177999999</v>
      </c>
      <c r="G16" s="145">
        <v>0.90926381628899322</v>
      </c>
      <c r="H16" s="146">
        <v>9.08</v>
      </c>
      <c r="I16" s="146">
        <v>0.75</v>
      </c>
      <c r="J16" s="144">
        <v>8.2937522835221059E-2</v>
      </c>
      <c r="K16" s="196">
        <v>8.2206795761782969E-2</v>
      </c>
      <c r="L16" s="144">
        <v>-1.1378002529E-2</v>
      </c>
      <c r="M16" s="144">
        <v>-1.1378002529E-2</v>
      </c>
      <c r="N16" s="144">
        <v>0.30999855353</v>
      </c>
      <c r="Q16" s="174">
        <v>0.92880313033885031</v>
      </c>
      <c r="R16" s="175">
        <v>9.3466896896880147E-2</v>
      </c>
      <c r="S16" s="172">
        <v>8</v>
      </c>
      <c r="T16" s="175" t="s">
        <v>40</v>
      </c>
      <c r="U16" s="174">
        <v>0.89682123785069234</v>
      </c>
      <c r="V16" s="172">
        <v>8</v>
      </c>
      <c r="W16" s="176" t="s">
        <v>236</v>
      </c>
      <c r="X16" s="177">
        <v>9.8317675333187693E-2</v>
      </c>
    </row>
    <row r="17" spans="1:24" s="114" customFormat="1" ht="16.8" customHeight="1" x14ac:dyDescent="0.3">
      <c r="A17" s="44">
        <v>11</v>
      </c>
      <c r="B17" s="44">
        <v>12</v>
      </c>
      <c r="C17" s="149" t="s">
        <v>233</v>
      </c>
      <c r="D17" s="184">
        <v>12660.066999999999</v>
      </c>
      <c r="E17" s="18">
        <v>1188527.0900000001</v>
      </c>
      <c r="F17" s="184">
        <v>1391042.2967000001</v>
      </c>
      <c r="G17" s="20">
        <v>0.85441477431676149</v>
      </c>
      <c r="H17" s="13">
        <v>8.1199999999999992</v>
      </c>
      <c r="I17" s="13">
        <v>0.72</v>
      </c>
      <c r="J17" s="11">
        <v>8.6493395821545777E-2</v>
      </c>
      <c r="K17" s="186">
        <v>9.203238176085661E-2</v>
      </c>
      <c r="L17" s="11">
        <v>3.2215503022999997E-2</v>
      </c>
      <c r="M17" s="11">
        <v>3.3794331501000002E-2</v>
      </c>
      <c r="N17" s="11">
        <v>0.46659088896000001</v>
      </c>
      <c r="Q17" s="46">
        <v>0.92880313033885031</v>
      </c>
      <c r="R17" s="47">
        <v>9.3466896896880147E-2</v>
      </c>
      <c r="S17" s="44">
        <v>9</v>
      </c>
      <c r="T17" s="47" t="s">
        <v>235</v>
      </c>
      <c r="U17" s="46">
        <v>0.89464318108180152</v>
      </c>
      <c r="V17" s="44">
        <v>9</v>
      </c>
      <c r="W17" s="159" t="s">
        <v>17</v>
      </c>
      <c r="X17" s="160">
        <v>9.6300645918966532E-2</v>
      </c>
    </row>
    <row r="18" spans="1:24" s="173" customFormat="1" ht="16.8" customHeight="1" x14ac:dyDescent="0.3">
      <c r="A18" s="172">
        <v>9</v>
      </c>
      <c r="B18" s="172">
        <v>7</v>
      </c>
      <c r="C18" s="148" t="s">
        <v>235</v>
      </c>
      <c r="D18" s="191">
        <v>2810.1930000000002</v>
      </c>
      <c r="E18" s="143">
        <v>328764.47907</v>
      </c>
      <c r="F18" s="191">
        <v>367481.12099000002</v>
      </c>
      <c r="G18" s="145">
        <v>0.89464318108180152</v>
      </c>
      <c r="H18" s="146">
        <v>11.58</v>
      </c>
      <c r="I18" s="146">
        <v>1</v>
      </c>
      <c r="J18" s="144">
        <v>9.8982819044362763E-2</v>
      </c>
      <c r="K18" s="196">
        <v>0.10257286947602361</v>
      </c>
      <c r="L18" s="8">
        <v>8.5344827585000001E-3</v>
      </c>
      <c r="M18" s="8">
        <v>3.6256559960999996E-2</v>
      </c>
      <c r="N18" s="8">
        <v>0.46476553957</v>
      </c>
      <c r="Q18" s="174">
        <v>0.92880313033885031</v>
      </c>
      <c r="R18" s="175">
        <v>9.3466896896880147E-2</v>
      </c>
      <c r="S18" s="172">
        <v>10</v>
      </c>
      <c r="T18" s="175" t="s">
        <v>236</v>
      </c>
      <c r="U18" s="174">
        <v>0.85763365144009851</v>
      </c>
      <c r="V18" s="172">
        <v>10</v>
      </c>
      <c r="W18" s="176" t="s">
        <v>32</v>
      </c>
      <c r="X18" s="177">
        <v>9.4478889870564048E-2</v>
      </c>
    </row>
    <row r="19" spans="1:24" s="114" customFormat="1" ht="16.8" customHeight="1" x14ac:dyDescent="0.3">
      <c r="A19" s="44">
        <v>7</v>
      </c>
      <c r="B19" s="44">
        <v>10</v>
      </c>
      <c r="C19" s="7" t="s">
        <v>32</v>
      </c>
      <c r="D19" s="184">
        <v>14997.396000000001</v>
      </c>
      <c r="E19" s="18">
        <v>1523885.4076</v>
      </c>
      <c r="F19" s="184">
        <v>1698931.1708</v>
      </c>
      <c r="G19" s="20">
        <v>0.89696712485557983</v>
      </c>
      <c r="H19" s="13">
        <v>8.5399999999999991</v>
      </c>
      <c r="I19" s="13">
        <v>0.8</v>
      </c>
      <c r="J19" s="11">
        <v>8.4046845780689258E-2</v>
      </c>
      <c r="K19" s="186">
        <v>9.4478889870564048E-2</v>
      </c>
      <c r="L19" s="11">
        <v>-2.3564064813E-3</v>
      </c>
      <c r="M19" s="11">
        <v>3.6939194764000004E-2</v>
      </c>
      <c r="N19" s="11">
        <v>0.56576475719999997</v>
      </c>
      <c r="Q19" s="46">
        <v>0.92880313033885031</v>
      </c>
      <c r="R19" s="47">
        <v>9.3466896896880147E-2</v>
      </c>
      <c r="S19" s="44">
        <v>11</v>
      </c>
      <c r="T19" s="47" t="s">
        <v>233</v>
      </c>
      <c r="U19" s="46">
        <v>0.85441477431676149</v>
      </c>
      <c r="V19" s="44">
        <v>11</v>
      </c>
      <c r="W19" s="159" t="s">
        <v>29</v>
      </c>
      <c r="X19" s="160">
        <v>9.2047771627978128E-2</v>
      </c>
    </row>
    <row r="20" spans="1:24" s="114" customFormat="1" ht="16.8" customHeight="1" x14ac:dyDescent="0.3">
      <c r="A20" s="44">
        <v>15</v>
      </c>
      <c r="B20" s="44">
        <v>13</v>
      </c>
      <c r="C20" s="148" t="s">
        <v>231</v>
      </c>
      <c r="D20" s="183">
        <v>42500</v>
      </c>
      <c r="E20" s="17">
        <v>393975</v>
      </c>
      <c r="F20" s="183">
        <v>509445.28983000002</v>
      </c>
      <c r="G20" s="19">
        <v>0.77334113763514822</v>
      </c>
      <c r="H20" s="12">
        <v>0.88</v>
      </c>
      <c r="I20" s="12">
        <v>7.0000000000000007E-2</v>
      </c>
      <c r="J20" s="8">
        <v>9.4929881337648334E-2</v>
      </c>
      <c r="K20" s="185">
        <v>9.0614886731391592E-2</v>
      </c>
      <c r="L20" s="144">
        <v>2.1621621618000001E-3</v>
      </c>
      <c r="M20" s="144">
        <v>2.4701190492000001E-2</v>
      </c>
      <c r="N20" s="144">
        <v>0.29329678314999996</v>
      </c>
      <c r="Q20" s="46">
        <v>0.92880313033885031</v>
      </c>
      <c r="R20" s="47">
        <v>9.3466896896880147E-2</v>
      </c>
      <c r="S20" s="44">
        <v>12</v>
      </c>
      <c r="T20" s="47" t="s">
        <v>441</v>
      </c>
      <c r="U20" s="46">
        <v>0.85028850344312878</v>
      </c>
      <c r="V20" s="44">
        <v>12</v>
      </c>
      <c r="W20" s="159" t="s">
        <v>233</v>
      </c>
      <c r="X20" s="160">
        <v>9.203238176085661E-2</v>
      </c>
    </row>
    <row r="21" spans="1:24" s="167" customFormat="1" ht="16.8" customHeight="1" x14ac:dyDescent="0.3">
      <c r="A21" s="147">
        <v>12</v>
      </c>
      <c r="B21" s="147">
        <v>4</v>
      </c>
      <c r="C21" s="149" t="s">
        <v>441</v>
      </c>
      <c r="D21" s="184">
        <v>7739.0919999999996</v>
      </c>
      <c r="E21" s="18">
        <v>541736.43999999994</v>
      </c>
      <c r="F21" s="184">
        <v>637120.73938000004</v>
      </c>
      <c r="G21" s="20">
        <v>0.85028850344312878</v>
      </c>
      <c r="H21" s="13">
        <v>7.15</v>
      </c>
      <c r="I21" s="13">
        <v>0.7</v>
      </c>
      <c r="J21" s="11">
        <v>0.10214285714285715</v>
      </c>
      <c r="K21" s="186">
        <v>0.11999999999999998</v>
      </c>
      <c r="L21" s="11">
        <v>3.5842293910000001E-3</v>
      </c>
      <c r="M21" s="11">
        <v>3.1099736922E-2</v>
      </c>
      <c r="N21" s="11">
        <v>0.35177074046000001</v>
      </c>
      <c r="Q21" s="168">
        <v>0.92880313033885031</v>
      </c>
      <c r="R21" s="169">
        <v>9.3466896896880147E-2</v>
      </c>
      <c r="S21" s="147">
        <v>13</v>
      </c>
      <c r="T21" s="169" t="s">
        <v>641</v>
      </c>
      <c r="U21" s="168">
        <v>0.84565565508903451</v>
      </c>
      <c r="V21" s="147">
        <v>13</v>
      </c>
      <c r="W21" s="170" t="s">
        <v>231</v>
      </c>
      <c r="X21" s="171">
        <v>9.0614886731391592E-2</v>
      </c>
    </row>
    <row r="22" spans="1:24" s="114" customFormat="1" ht="16.8" customHeight="1" x14ac:dyDescent="0.3">
      <c r="A22" s="44">
        <v>18</v>
      </c>
      <c r="B22" s="44">
        <v>1</v>
      </c>
      <c r="C22" s="148" t="s">
        <v>44</v>
      </c>
      <c r="D22" s="191">
        <v>7150.4219999999996</v>
      </c>
      <c r="E22" s="143">
        <v>515044.89666000003</v>
      </c>
      <c r="F22" s="191">
        <v>735832.55735000002</v>
      </c>
      <c r="G22" s="145">
        <v>0.6999485025708343</v>
      </c>
      <c r="H22" s="146">
        <v>9.4700000000000006</v>
      </c>
      <c r="I22" s="146">
        <v>0.85</v>
      </c>
      <c r="J22" s="144">
        <v>0.13147299736221019</v>
      </c>
      <c r="K22" s="196">
        <v>0.14160766347355266</v>
      </c>
      <c r="L22" s="144">
        <v>-9.8908719236000003E-2</v>
      </c>
      <c r="M22" s="144">
        <v>-0.11134772716000001</v>
      </c>
      <c r="N22" s="144">
        <v>0.29894570376000001</v>
      </c>
      <c r="Q22" s="46">
        <v>0.92880313033885031</v>
      </c>
      <c r="R22" s="47">
        <v>9.3466896896880147E-2</v>
      </c>
      <c r="S22" s="44">
        <v>14</v>
      </c>
      <c r="T22" s="47" t="s">
        <v>60</v>
      </c>
      <c r="U22" s="46">
        <v>0.801661722792543</v>
      </c>
      <c r="V22" s="44">
        <v>14</v>
      </c>
      <c r="W22" s="159" t="s">
        <v>16</v>
      </c>
      <c r="X22" s="160">
        <v>8.4140744518103022E-2</v>
      </c>
    </row>
    <row r="23" spans="1:24" s="167" customFormat="1" ht="16.8" customHeight="1" x14ac:dyDescent="0.3">
      <c r="A23" s="147">
        <v>10</v>
      </c>
      <c r="B23" s="147">
        <v>8</v>
      </c>
      <c r="C23" s="149" t="s">
        <v>236</v>
      </c>
      <c r="D23" s="184">
        <v>6687.0349999999999</v>
      </c>
      <c r="E23" s="18">
        <v>612131.18389999995</v>
      </c>
      <c r="F23" s="184">
        <v>713744.36260999995</v>
      </c>
      <c r="G23" s="20">
        <v>0.85763365144009851</v>
      </c>
      <c r="H23" s="13">
        <v>9.02</v>
      </c>
      <c r="I23" s="13">
        <v>0.75</v>
      </c>
      <c r="J23" s="11">
        <v>9.8536159056150319E-2</v>
      </c>
      <c r="K23" s="186">
        <v>9.8317675333187693E-2</v>
      </c>
      <c r="L23" s="11">
        <v>-1.6184484044999999E-2</v>
      </c>
      <c r="M23" s="11">
        <v>5.9095289197999999E-3</v>
      </c>
      <c r="N23" s="11">
        <v>0.68757436751000001</v>
      </c>
      <c r="Q23" s="168">
        <v>0.92880313033885031</v>
      </c>
      <c r="R23" s="169">
        <v>9.3466896896880147E-2</v>
      </c>
      <c r="S23" s="147">
        <v>15</v>
      </c>
      <c r="T23" s="169" t="s">
        <v>231</v>
      </c>
      <c r="U23" s="168">
        <v>0.77334113763514822</v>
      </c>
      <c r="V23" s="147">
        <v>15</v>
      </c>
      <c r="W23" s="170" t="s">
        <v>31</v>
      </c>
      <c r="X23" s="171">
        <v>8.2206795761782969E-2</v>
      </c>
    </row>
    <row r="24" spans="1:24" s="114" customFormat="1" ht="16.8" customHeight="1" x14ac:dyDescent="0.3">
      <c r="A24" s="44">
        <v>13</v>
      </c>
      <c r="B24" s="44">
        <v>18</v>
      </c>
      <c r="C24" s="148" t="s">
        <v>641</v>
      </c>
      <c r="D24" s="191">
        <v>2481.2839899999999</v>
      </c>
      <c r="E24" s="143">
        <v>60121.511078000003</v>
      </c>
      <c r="F24" s="191">
        <v>71094.553339999999</v>
      </c>
      <c r="G24" s="145">
        <v>0.84565565508903451</v>
      </c>
      <c r="H24" s="146">
        <v>0.26219525858999998</v>
      </c>
      <c r="I24" s="146">
        <v>0</v>
      </c>
      <c r="J24" s="144">
        <v>1.0821100230651739E-2</v>
      </c>
      <c r="K24" s="196">
        <v>0</v>
      </c>
      <c r="L24" s="144">
        <v>-3.7346046881000003E-2</v>
      </c>
      <c r="M24" s="144">
        <v>9.5833333344000002E-3</v>
      </c>
      <c r="N24" s="144">
        <v>0.10013231258999999</v>
      </c>
      <c r="Q24" s="46">
        <v>0.92880313033885031</v>
      </c>
      <c r="R24" s="47">
        <v>9.3466896896880147E-2</v>
      </c>
      <c r="S24" s="44">
        <v>16</v>
      </c>
      <c r="T24" s="47" t="s">
        <v>54</v>
      </c>
      <c r="U24" s="46">
        <v>0.74600624260902071</v>
      </c>
      <c r="V24" s="44">
        <v>16</v>
      </c>
      <c r="W24" s="159" t="s">
        <v>60</v>
      </c>
      <c r="X24" s="160">
        <v>7.8711834281966125E-2</v>
      </c>
    </row>
    <row r="25" spans="1:24" s="167" customFormat="1" ht="16.8" customHeight="1" x14ac:dyDescent="0.3">
      <c r="A25" s="147">
        <v>16</v>
      </c>
      <c r="B25" s="147">
        <v>6</v>
      </c>
      <c r="C25" s="149" t="s">
        <v>54</v>
      </c>
      <c r="D25" s="184">
        <v>4991.5349999999999</v>
      </c>
      <c r="E25" s="18">
        <v>332336.40029999998</v>
      </c>
      <c r="F25" s="184">
        <v>445487.42533</v>
      </c>
      <c r="G25" s="20">
        <v>0.74600624260902071</v>
      </c>
      <c r="H25" s="13">
        <v>7.1</v>
      </c>
      <c r="I25" s="13">
        <v>0.56999999999999995</v>
      </c>
      <c r="J25" s="11">
        <v>0.10663863021928506</v>
      </c>
      <c r="K25" s="186">
        <v>0.10273355361970563</v>
      </c>
      <c r="L25" s="11">
        <v>2.2580159566000001E-3</v>
      </c>
      <c r="M25" s="11">
        <v>2.3335676152999998E-2</v>
      </c>
      <c r="N25" s="11">
        <v>0.80109896148000004</v>
      </c>
      <c r="Q25" s="168">
        <v>0.92880313033885031</v>
      </c>
      <c r="R25" s="169">
        <v>9.3466896896880147E-2</v>
      </c>
      <c r="S25" s="147">
        <v>17</v>
      </c>
      <c r="T25" s="169" t="s">
        <v>342</v>
      </c>
      <c r="U25" s="168">
        <v>0.71450042390361712</v>
      </c>
      <c r="V25" s="147">
        <v>17</v>
      </c>
      <c r="W25" s="170" t="s">
        <v>27</v>
      </c>
      <c r="X25" s="171">
        <v>7.7808413151918332E-2</v>
      </c>
    </row>
    <row r="26" spans="1:24" s="114" customFormat="1" ht="16.8" customHeight="1" x14ac:dyDescent="0.3">
      <c r="A26" s="44">
        <v>17</v>
      </c>
      <c r="B26" s="44">
        <v>2</v>
      </c>
      <c r="C26" s="148" t="s">
        <v>342</v>
      </c>
      <c r="D26" s="191">
        <v>4674.5479999999998</v>
      </c>
      <c r="E26" s="143">
        <v>163141.72519999999</v>
      </c>
      <c r="F26" s="191">
        <v>228329.78083999999</v>
      </c>
      <c r="G26" s="145">
        <v>0.71450042390361712</v>
      </c>
      <c r="H26" s="146">
        <v>4.4058999999999999</v>
      </c>
      <c r="I26" s="146">
        <v>0.4</v>
      </c>
      <c r="J26" s="144">
        <v>0.12624355300859599</v>
      </c>
      <c r="K26" s="196">
        <v>0.13753581661891121</v>
      </c>
      <c r="L26" s="144">
        <v>1.1001405480999999E-2</v>
      </c>
      <c r="M26" s="144">
        <v>2.9771441887E-2</v>
      </c>
      <c r="N26" s="144">
        <v>0.41864963901000002</v>
      </c>
      <c r="Q26" s="46">
        <v>0.92880313033885031</v>
      </c>
      <c r="R26" s="47">
        <v>9.3466896896880147E-2</v>
      </c>
      <c r="S26" s="44">
        <v>18</v>
      </c>
      <c r="T26" s="47" t="s">
        <v>44</v>
      </c>
      <c r="U26" s="46">
        <v>0.6999485025708343</v>
      </c>
      <c r="V26" s="44">
        <v>18</v>
      </c>
      <c r="W26" s="159" t="s">
        <v>641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612</v>
      </c>
      <c r="D7" s="161"/>
      <c r="E7" s="188" t="s">
        <v>209</v>
      </c>
      <c r="F7" s="192" t="s">
        <v>209</v>
      </c>
      <c r="G7" s="163">
        <v>0.90013816443473971</v>
      </c>
      <c r="H7" s="164">
        <v>13.548583333333331</v>
      </c>
      <c r="I7" s="164">
        <v>0.99541666666666651</v>
      </c>
      <c r="J7" s="165">
        <v>0.10408578562552999</v>
      </c>
      <c r="K7" s="200">
        <v>0.10495142825097832</v>
      </c>
      <c r="L7" s="165">
        <v>8.1397989547666669E-3</v>
      </c>
      <c r="M7" s="165">
        <v>3.718279656858333E-2</v>
      </c>
      <c r="N7" s="165">
        <v>0.33110821005833335</v>
      </c>
    </row>
    <row r="8" spans="1:40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5</v>
      </c>
      <c r="B9" s="44">
        <v>12</v>
      </c>
      <c r="C9" s="148" t="s">
        <v>53</v>
      </c>
      <c r="D9" s="184">
        <v>608.95000000000005</v>
      </c>
      <c r="E9" s="18">
        <v>578508.5895</v>
      </c>
      <c r="F9" s="184">
        <v>629823.04651000001</v>
      </c>
      <c r="G9" s="20">
        <v>0.91852559652374477</v>
      </c>
      <c r="H9" s="13">
        <v>81.77</v>
      </c>
      <c r="I9" s="13">
        <v>5.3</v>
      </c>
      <c r="J9" s="11">
        <v>8.6072778181282311E-2</v>
      </c>
      <c r="K9" s="186">
        <v>6.6946663719329266E-2</v>
      </c>
      <c r="L9" s="11">
        <v>4.834473626E-2</v>
      </c>
      <c r="M9" s="11">
        <v>1.6030183308999999E-2</v>
      </c>
      <c r="N9" s="11">
        <v>0.15365557753</v>
      </c>
      <c r="Q9" s="46">
        <v>0.90013816443473971</v>
      </c>
      <c r="R9" s="47">
        <v>0.10495142825097832</v>
      </c>
      <c r="S9" s="117">
        <v>1</v>
      </c>
      <c r="T9" s="47" t="s">
        <v>20</v>
      </c>
      <c r="U9" s="118">
        <v>1.0262531537683859</v>
      </c>
      <c r="V9" s="44">
        <v>1</v>
      </c>
      <c r="W9" s="110" t="s">
        <v>455</v>
      </c>
      <c r="X9" s="110">
        <v>0.19148936169854036</v>
      </c>
    </row>
    <row r="10" spans="1:40" ht="16.8" customHeight="1" x14ac:dyDescent="0.3">
      <c r="A10" s="44">
        <v>2</v>
      </c>
      <c r="B10" s="44">
        <v>9</v>
      </c>
      <c r="C10" s="166" t="s">
        <v>19</v>
      </c>
      <c r="D10" s="183">
        <v>129133.01</v>
      </c>
      <c r="E10" s="17">
        <v>2605904.1417999999</v>
      </c>
      <c r="F10" s="183">
        <v>2668558.8393999999</v>
      </c>
      <c r="G10" s="19">
        <v>0.97652114816621871</v>
      </c>
      <c r="H10" s="12">
        <v>1.86</v>
      </c>
      <c r="I10" s="12">
        <v>0.16</v>
      </c>
      <c r="J10" s="8">
        <v>9.2170465807730431E-2</v>
      </c>
      <c r="K10" s="185">
        <v>9.5143706640237857E-2</v>
      </c>
      <c r="L10" s="8">
        <v>1.7137096774999999E-2</v>
      </c>
      <c r="M10" s="8">
        <v>2.4823271306999999E-2</v>
      </c>
      <c r="N10" s="8">
        <v>0.26867796143</v>
      </c>
      <c r="Q10" s="46">
        <v>0.90013816443473971</v>
      </c>
      <c r="R10" s="47">
        <v>0.10495142825097832</v>
      </c>
      <c r="S10" s="117">
        <v>2</v>
      </c>
      <c r="T10" s="47" t="s">
        <v>19</v>
      </c>
      <c r="U10" s="118">
        <v>0.97652114816621871</v>
      </c>
      <c r="V10" s="44">
        <v>2</v>
      </c>
      <c r="W10" s="110" t="s">
        <v>451</v>
      </c>
      <c r="X10" s="110">
        <v>0.13802435723951287</v>
      </c>
    </row>
    <row r="11" spans="1:40" ht="16.8" customHeight="1" x14ac:dyDescent="0.3">
      <c r="A11" s="44">
        <v>1</v>
      </c>
      <c r="B11" s="44">
        <v>7</v>
      </c>
      <c r="C11" s="148" t="s">
        <v>20</v>
      </c>
      <c r="D11" s="184">
        <v>58559.855000000003</v>
      </c>
      <c r="E11" s="18">
        <v>6500143.9050000003</v>
      </c>
      <c r="F11" s="184">
        <v>6333860.1018000003</v>
      </c>
      <c r="G11" s="20">
        <v>1.0262531537683859</v>
      </c>
      <c r="H11" s="13">
        <v>11.04</v>
      </c>
      <c r="I11" s="13">
        <v>0.92</v>
      </c>
      <c r="J11" s="11">
        <v>9.9459459459459457E-2</v>
      </c>
      <c r="K11" s="186">
        <v>9.9459459459459471E-2</v>
      </c>
      <c r="L11" s="11">
        <v>2.2573363439999999E-3</v>
      </c>
      <c r="M11" s="11">
        <v>3.6051099300999999E-2</v>
      </c>
      <c r="N11" s="11">
        <v>0.26007494891999999</v>
      </c>
      <c r="Q11" s="46">
        <v>0.90013816443473971</v>
      </c>
      <c r="R11" s="47">
        <v>0.10495142825097832</v>
      </c>
      <c r="S11" s="117">
        <v>3</v>
      </c>
      <c r="T11" s="47" t="s">
        <v>443</v>
      </c>
      <c r="U11" s="118">
        <v>0.96893761614749052</v>
      </c>
      <c r="V11" s="44">
        <v>3</v>
      </c>
      <c r="W11" s="110" t="s">
        <v>443</v>
      </c>
      <c r="X11" s="110">
        <v>0.12110091743119267</v>
      </c>
    </row>
    <row r="12" spans="1:40" ht="16.8" customHeight="1" x14ac:dyDescent="0.3">
      <c r="A12" s="44">
        <v>4</v>
      </c>
      <c r="B12" s="44">
        <v>10</v>
      </c>
      <c r="C12" s="166" t="s">
        <v>26</v>
      </c>
      <c r="D12" s="183">
        <v>28828.639999999999</v>
      </c>
      <c r="E12" s="17">
        <v>3133384.8816</v>
      </c>
      <c r="F12" s="183">
        <v>3401483.2091000001</v>
      </c>
      <c r="G12" s="19">
        <v>0.92118193416837812</v>
      </c>
      <c r="H12" s="12">
        <v>9.7100000000000009</v>
      </c>
      <c r="I12" s="12">
        <v>0.84</v>
      </c>
      <c r="J12" s="8">
        <v>8.9336645505566289E-2</v>
      </c>
      <c r="K12" s="185">
        <v>9.2740822522771188E-2</v>
      </c>
      <c r="L12" s="144">
        <v>2.1205974534999998E-3</v>
      </c>
      <c r="M12" s="144">
        <v>1.2027915567000001E-2</v>
      </c>
      <c r="N12" s="144">
        <v>0.27217940145000002</v>
      </c>
      <c r="Q12" s="46">
        <v>0.90013816443473971</v>
      </c>
      <c r="R12" s="47">
        <v>0.10495142825097832</v>
      </c>
      <c r="S12" s="117">
        <v>4</v>
      </c>
      <c r="T12" s="47" t="s">
        <v>26</v>
      </c>
      <c r="U12" s="118">
        <v>0.92118193416837812</v>
      </c>
      <c r="V12" s="44">
        <v>4</v>
      </c>
      <c r="W12" s="110" t="s">
        <v>229</v>
      </c>
      <c r="X12" s="110">
        <v>0.12056350333078521</v>
      </c>
    </row>
    <row r="13" spans="1:40" ht="16.8" customHeight="1" x14ac:dyDescent="0.3">
      <c r="A13" s="44">
        <v>6</v>
      </c>
      <c r="B13" s="44">
        <v>6</v>
      </c>
      <c r="C13" s="148" t="s">
        <v>638</v>
      </c>
      <c r="D13" s="184">
        <v>13982.093000000001</v>
      </c>
      <c r="E13" s="18">
        <v>1494545.9208</v>
      </c>
      <c r="F13" s="184">
        <v>1640312.2672999999</v>
      </c>
      <c r="G13" s="20">
        <v>0.91113500191037677</v>
      </c>
      <c r="H13" s="13">
        <v>10.42</v>
      </c>
      <c r="I13" s="13">
        <v>1</v>
      </c>
      <c r="J13" s="11">
        <v>9.7483394141555241E-2</v>
      </c>
      <c r="K13" s="186">
        <v>0.1122649452685857</v>
      </c>
      <c r="L13" s="11">
        <v>1.4714258592E-2</v>
      </c>
      <c r="M13" s="11">
        <v>3.3768099815000001E-2</v>
      </c>
      <c r="N13" s="11">
        <v>0.27281340653000002</v>
      </c>
      <c r="Q13" s="46">
        <v>0.90013816443473971</v>
      </c>
      <c r="R13" s="47">
        <v>0.10495142825097832</v>
      </c>
      <c r="S13" s="117">
        <v>5</v>
      </c>
      <c r="T13" s="47" t="s">
        <v>53</v>
      </c>
      <c r="U13" s="118">
        <v>0.91852559652374477</v>
      </c>
      <c r="V13" s="44">
        <v>5</v>
      </c>
      <c r="W13" s="110" t="s">
        <v>72</v>
      </c>
      <c r="X13" s="110">
        <v>0.11538461538461539</v>
      </c>
    </row>
    <row r="14" spans="1:40" ht="16.8" customHeight="1" x14ac:dyDescent="0.3">
      <c r="A14" s="44">
        <v>3</v>
      </c>
      <c r="B14" s="44">
        <v>3</v>
      </c>
      <c r="C14" s="166" t="s">
        <v>443</v>
      </c>
      <c r="D14" s="183">
        <v>79699.817999999999</v>
      </c>
      <c r="E14" s="17">
        <v>868728.01619999995</v>
      </c>
      <c r="F14" s="183">
        <v>896577.86190000002</v>
      </c>
      <c r="G14" s="19">
        <v>0.96893761614749052</v>
      </c>
      <c r="H14" s="12">
        <v>1.28</v>
      </c>
      <c r="I14" s="12">
        <v>0.11</v>
      </c>
      <c r="J14" s="8">
        <v>0.11743119266055047</v>
      </c>
      <c r="K14" s="185">
        <v>0.12110091743119267</v>
      </c>
      <c r="L14" s="144">
        <v>-9.9909173477000009E-3</v>
      </c>
      <c r="M14" s="144">
        <v>-6.3176895310000005E-3</v>
      </c>
      <c r="N14" s="144">
        <v>0.40301206382999999</v>
      </c>
      <c r="Q14" s="46">
        <v>0.90013816443473971</v>
      </c>
      <c r="R14" s="47">
        <v>0.10495142825097832</v>
      </c>
      <c r="S14" s="117">
        <v>6</v>
      </c>
      <c r="T14" s="47" t="s">
        <v>638</v>
      </c>
      <c r="U14" s="118">
        <v>0.91113500191037677</v>
      </c>
      <c r="V14" s="44">
        <v>6</v>
      </c>
      <c r="W14" s="110" t="s">
        <v>638</v>
      </c>
      <c r="X14" s="110">
        <v>0.1122649452685857</v>
      </c>
    </row>
    <row r="15" spans="1:40" ht="16.8" customHeight="1" x14ac:dyDescent="0.3">
      <c r="A15" s="44">
        <v>7</v>
      </c>
      <c r="B15" s="44">
        <v>11</v>
      </c>
      <c r="C15" s="148" t="s">
        <v>28</v>
      </c>
      <c r="D15" s="184">
        <v>21329.975999999999</v>
      </c>
      <c r="E15" s="18">
        <v>1978995.1732999999</v>
      </c>
      <c r="F15" s="184">
        <v>2236031.4750999999</v>
      </c>
      <c r="G15" s="20">
        <v>0.88504799477900697</v>
      </c>
      <c r="H15" s="13">
        <v>8.06</v>
      </c>
      <c r="I15" s="13">
        <v>0.7</v>
      </c>
      <c r="J15" s="11">
        <v>8.687217072557174E-2</v>
      </c>
      <c r="K15" s="186">
        <v>9.0536753609776977E-2</v>
      </c>
      <c r="L15" s="11">
        <v>9.7953852873999998E-3</v>
      </c>
      <c r="M15" s="11">
        <v>1.7931802808E-2</v>
      </c>
      <c r="N15" s="11">
        <v>0.41279457981999995</v>
      </c>
      <c r="Q15" s="46">
        <v>0.90013816443473971</v>
      </c>
      <c r="R15" s="47">
        <v>0.10495142825097832</v>
      </c>
      <c r="S15" s="117">
        <v>7</v>
      </c>
      <c r="T15" s="47" t="s">
        <v>28</v>
      </c>
      <c r="U15" s="118">
        <v>0.88504799477900697</v>
      </c>
      <c r="V15" s="44">
        <v>7</v>
      </c>
      <c r="W15" s="110" t="s">
        <v>20</v>
      </c>
      <c r="X15" s="110">
        <v>9.9459459459459471E-2</v>
      </c>
    </row>
    <row r="16" spans="1:40" ht="16.8" customHeight="1" x14ac:dyDescent="0.3">
      <c r="A16" s="44">
        <v>8</v>
      </c>
      <c r="B16" s="44">
        <v>2</v>
      </c>
      <c r="C16" s="166" t="s">
        <v>451</v>
      </c>
      <c r="D16" s="183">
        <v>99120.994000000006</v>
      </c>
      <c r="E16" s="17">
        <v>732504.14566000004</v>
      </c>
      <c r="F16" s="183">
        <v>967278.32255000004</v>
      </c>
      <c r="G16" s="19">
        <v>0.75728373993632614</v>
      </c>
      <c r="H16" s="12">
        <v>0.97299999999999998</v>
      </c>
      <c r="I16" s="12">
        <v>8.5000000000000006E-2</v>
      </c>
      <c r="J16" s="8">
        <v>0.13166441136671178</v>
      </c>
      <c r="K16" s="185">
        <v>0.13802435723951287</v>
      </c>
      <c r="L16" s="144">
        <v>-1.9243530193E-2</v>
      </c>
      <c r="M16" s="144">
        <v>4.0134210149999995E-2</v>
      </c>
      <c r="N16" s="144">
        <v>0.38280512409000006</v>
      </c>
      <c r="Q16" s="46">
        <v>0.90013816443473971</v>
      </c>
      <c r="R16" s="47">
        <v>0.10495142825097832</v>
      </c>
      <c r="S16" s="117">
        <v>8</v>
      </c>
      <c r="T16" s="47" t="s">
        <v>451</v>
      </c>
      <c r="U16" s="118">
        <v>0.75728373993632614</v>
      </c>
      <c r="V16" s="44">
        <v>8</v>
      </c>
      <c r="W16" s="110" t="s">
        <v>38</v>
      </c>
      <c r="X16" s="110">
        <v>9.5424516760460001E-2</v>
      </c>
    </row>
    <row r="17" spans="1:24" ht="16.8" customHeight="1" x14ac:dyDescent="0.3">
      <c r="A17" s="44">
        <v>10</v>
      </c>
      <c r="B17" s="44">
        <v>8</v>
      </c>
      <c r="C17" s="148" t="s">
        <v>38</v>
      </c>
      <c r="D17" s="184">
        <v>4709.0820000000003</v>
      </c>
      <c r="E17" s="18">
        <v>384920.36268000002</v>
      </c>
      <c r="F17" s="184">
        <v>521747.90119</v>
      </c>
      <c r="G17" s="20">
        <v>0.7377516264120576</v>
      </c>
      <c r="H17" s="13">
        <v>7.65</v>
      </c>
      <c r="I17" s="13">
        <v>0.65</v>
      </c>
      <c r="J17" s="11">
        <v>9.3589429899681928E-2</v>
      </c>
      <c r="K17" s="186">
        <v>9.5424516760460001E-2</v>
      </c>
      <c r="L17" s="11">
        <v>-1.4587100663999999E-2</v>
      </c>
      <c r="M17" s="11">
        <v>3.3373286309000001E-2</v>
      </c>
      <c r="N17" s="11">
        <v>0.2483584006</v>
      </c>
      <c r="Q17" s="46">
        <v>0.90013816443473971</v>
      </c>
      <c r="R17" s="47">
        <v>0.10495142825097832</v>
      </c>
      <c r="S17" s="117">
        <v>9</v>
      </c>
      <c r="T17" s="47" t="s">
        <v>229</v>
      </c>
      <c r="U17" s="118">
        <v>0.73935036647881847</v>
      </c>
      <c r="V17" s="44">
        <v>9</v>
      </c>
      <c r="W17" s="110" t="s">
        <v>19</v>
      </c>
      <c r="X17" s="110">
        <v>9.5143706640237857E-2</v>
      </c>
    </row>
    <row r="18" spans="1:24" ht="16.8" customHeight="1" x14ac:dyDescent="0.3">
      <c r="A18" s="44">
        <v>11</v>
      </c>
      <c r="B18" s="44">
        <v>5</v>
      </c>
      <c r="C18" s="148" t="s">
        <v>72</v>
      </c>
      <c r="D18" s="183">
        <v>2850</v>
      </c>
      <c r="E18" s="17">
        <v>142272</v>
      </c>
      <c r="F18" s="183">
        <v>199936.5337</v>
      </c>
      <c r="G18" s="19">
        <v>0.71158580859201925</v>
      </c>
      <c r="H18" s="12">
        <v>5.64</v>
      </c>
      <c r="I18" s="12">
        <v>0.48</v>
      </c>
      <c r="J18" s="8">
        <v>0.11298076923076922</v>
      </c>
      <c r="K18" s="185">
        <v>0.11538461538461539</v>
      </c>
      <c r="L18" s="8">
        <v>1.4634146341E-2</v>
      </c>
      <c r="M18" s="8">
        <v>8.3090339281999992E-2</v>
      </c>
      <c r="N18" s="8">
        <v>0.33575796031000005</v>
      </c>
      <c r="Q18" s="46">
        <v>0.90013816443473971</v>
      </c>
      <c r="R18" s="47">
        <v>0.10495142825097832</v>
      </c>
      <c r="S18" s="117">
        <v>10</v>
      </c>
      <c r="T18" s="47" t="s">
        <v>38</v>
      </c>
      <c r="U18" s="118">
        <v>0.7377516264120576</v>
      </c>
      <c r="V18" s="44">
        <v>10</v>
      </c>
      <c r="W18" s="110" t="s">
        <v>26</v>
      </c>
      <c r="X18" s="110">
        <v>9.2740822522771188E-2</v>
      </c>
    </row>
    <row r="19" spans="1:24" ht="16.8" customHeight="1" x14ac:dyDescent="0.3">
      <c r="A19" s="44">
        <v>9</v>
      </c>
      <c r="B19" s="44">
        <v>4</v>
      </c>
      <c r="C19" s="166" t="s">
        <v>229</v>
      </c>
      <c r="D19" s="184">
        <v>7441.7449999999999</v>
      </c>
      <c r="E19" s="18">
        <v>681440.58964999998</v>
      </c>
      <c r="F19" s="184">
        <v>921674.78443999996</v>
      </c>
      <c r="G19" s="20">
        <v>0.73935036647881847</v>
      </c>
      <c r="H19" s="13">
        <v>14.82</v>
      </c>
      <c r="I19" s="13">
        <v>0.92</v>
      </c>
      <c r="J19" s="11">
        <v>0.1618433984929562</v>
      </c>
      <c r="K19" s="186">
        <v>0.12056350333078521</v>
      </c>
      <c r="L19" s="11">
        <v>1.1823204419E-2</v>
      </c>
      <c r="M19" s="11">
        <v>8.6258948852999992E-2</v>
      </c>
      <c r="N19" s="11">
        <v>0.52069960549999994</v>
      </c>
      <c r="Q19" s="46">
        <v>0.90013816443473971</v>
      </c>
      <c r="R19" s="47">
        <v>0.10495142825097832</v>
      </c>
      <c r="S19" s="117">
        <v>11</v>
      </c>
      <c r="T19" s="47" t="s">
        <v>72</v>
      </c>
      <c r="U19" s="118">
        <v>0.71158580859201925</v>
      </c>
      <c r="V19" s="44">
        <v>11</v>
      </c>
      <c r="W19" s="110" t="s">
        <v>28</v>
      </c>
      <c r="X19" s="110">
        <v>9.0536753609776977E-2</v>
      </c>
    </row>
    <row r="20" spans="1:24" ht="16.8" customHeight="1" x14ac:dyDescent="0.3">
      <c r="A20" s="44">
        <v>12</v>
      </c>
      <c r="B20" s="44">
        <v>1</v>
      </c>
      <c r="C20" s="148" t="s">
        <v>455</v>
      </c>
      <c r="D20" s="183">
        <v>21841.231</v>
      </c>
      <c r="E20" s="17">
        <v>1067599.3713</v>
      </c>
      <c r="F20" s="183">
        <v>1989217.1191</v>
      </c>
      <c r="G20" s="19">
        <v>0.5366932352678645</v>
      </c>
      <c r="H20" s="12">
        <v>9.36</v>
      </c>
      <c r="I20" s="12">
        <v>0.78</v>
      </c>
      <c r="J20" s="8">
        <v>0.19148936169854036</v>
      </c>
      <c r="K20" s="185">
        <v>0.19148936169854036</v>
      </c>
      <c r="L20" s="144">
        <v>2.0672374189999999E-2</v>
      </c>
      <c r="M20" s="144">
        <v>6.9022091653000009E-2</v>
      </c>
      <c r="N20" s="144">
        <v>0.44246949069000002</v>
      </c>
      <c r="Q20" s="46">
        <v>0.90013816443473971</v>
      </c>
      <c r="R20" s="47">
        <v>0.10495142825097832</v>
      </c>
      <c r="S20" s="117">
        <v>12</v>
      </c>
      <c r="T20" s="47" t="s">
        <v>455</v>
      </c>
      <c r="U20" s="118">
        <v>0.5366932352678645</v>
      </c>
      <c r="V20" s="44">
        <v>12</v>
      </c>
      <c r="W20" s="110" t="s">
        <v>53</v>
      </c>
      <c r="X20" s="110">
        <v>6.6946663719329266E-2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9"/>
      <c r="E35" s="21"/>
      <c r="F35" s="21"/>
      <c r="G35" s="181"/>
      <c r="H35" s="21"/>
      <c r="I35" s="24"/>
      <c r="J35" s="25"/>
      <c r="K35" s="199"/>
      <c r="L35" s="25"/>
      <c r="M35" s="25"/>
      <c r="N35" s="25"/>
    </row>
    <row r="36" spans="3:15" hidden="1" x14ac:dyDescent="0.3">
      <c r="C36" s="70" t="s">
        <v>257</v>
      </c>
      <c r="D36" s="22"/>
      <c r="E36" s="21"/>
      <c r="F36" s="21"/>
      <c r="G36" s="23">
        <v>0.8888647728247816</v>
      </c>
      <c r="H36" s="21"/>
      <c r="I36" s="24"/>
      <c r="J36" s="25">
        <v>0.10652746933019805</v>
      </c>
      <c r="K36" s="25">
        <v>0.10775068456648719</v>
      </c>
      <c r="L36" s="25">
        <v>3.2195754422199999E-3</v>
      </c>
      <c r="M36" s="25">
        <v>4.0534010420699998E-2</v>
      </c>
      <c r="N36" s="25">
        <v>0.35509649817400002</v>
      </c>
    </row>
    <row r="37" spans="3:15" hidden="1" x14ac:dyDescent="0.3">
      <c r="C37" s="70" t="s">
        <v>257</v>
      </c>
      <c r="D37" s="22"/>
      <c r="E37" s="21"/>
      <c r="F37" s="21"/>
      <c r="G37" s="23">
        <v>0.820743502370329</v>
      </c>
      <c r="H37" s="21"/>
      <c r="I37" s="24"/>
      <c r="J37" s="25">
        <v>0.11090951533008984</v>
      </c>
      <c r="K37" s="25">
        <v>0.11289110322448441</v>
      </c>
      <c r="L37" s="25">
        <v>3.3264908975777783E-3</v>
      </c>
      <c r="M37" s="25">
        <v>4.1032111656222219E-2</v>
      </c>
      <c r="N37" s="25">
        <v>0.36565444809111114</v>
      </c>
    </row>
    <row r="38" spans="3:15" hidden="1" x14ac:dyDescent="0.3">
      <c r="C38" s="70" t="s">
        <v>257</v>
      </c>
      <c r="D38" s="22"/>
      <c r="E38" s="21"/>
      <c r="F38" s="21"/>
      <c r="G38" s="23">
        <v>0.78429329491419353</v>
      </c>
      <c r="H38" s="21"/>
      <c r="I38" s="24"/>
      <c r="J38" s="25">
        <v>0.12010500612777976</v>
      </c>
      <c r="K38" s="25">
        <v>0.1214802117793804</v>
      </c>
      <c r="L38" s="25">
        <v>3.4772275780875E-3</v>
      </c>
      <c r="M38" s="25">
        <v>4.4657636167374996E-2</v>
      </c>
      <c r="N38" s="25">
        <v>0.37733882892124998</v>
      </c>
    </row>
    <row r="39" spans="3:15" hidden="1" x14ac:dyDescent="0.3">
      <c r="C39" s="70" t="s">
        <v>257</v>
      </c>
      <c r="D39" s="22"/>
      <c r="E39" s="21"/>
      <c r="F39" s="21"/>
      <c r="G39" s="23">
        <v>0.75738595877328618</v>
      </c>
      <c r="H39" s="21"/>
      <c r="I39" s="24"/>
      <c r="J39" s="25">
        <v>0.12587795427149115</v>
      </c>
      <c r="K39" s="25">
        <v>0.12383191225632668</v>
      </c>
      <c r="L39" s="25">
        <v>1.8719374332428571E-3</v>
      </c>
      <c r="M39" s="25">
        <v>4.6213284217714277E-2</v>
      </c>
      <c r="N39" s="25">
        <v>0.39227103212000003</v>
      </c>
    </row>
    <row r="40" spans="3:15" hidden="1" x14ac:dyDescent="0.3">
      <c r="C40" s="70" t="s">
        <v>257</v>
      </c>
      <c r="D40" s="22"/>
      <c r="E40" s="21"/>
      <c r="F40" s="21"/>
      <c r="G40" s="23">
        <v>0.72963936837166032</v>
      </c>
      <c r="H40" s="21"/>
      <c r="I40" s="24"/>
      <c r="J40" s="25">
        <v>0.12734915179842468</v>
      </c>
      <c r="K40" s="25">
        <v>0.12430757772646391</v>
      </c>
      <c r="L40" s="25">
        <v>3.849079896733333E-3</v>
      </c>
      <c r="M40" s="25">
        <v>5.4968446509166664E-2</v>
      </c>
      <c r="N40" s="25">
        <v>0.39048086016833333</v>
      </c>
    </row>
    <row r="41" spans="3:15" hidden="1" x14ac:dyDescent="0.3">
      <c r="C41" s="70" t="s">
        <v>257</v>
      </c>
      <c r="D41" s="22"/>
      <c r="E41" s="21"/>
      <c r="F41" s="21"/>
      <c r="G41" s="23">
        <v>0.65409381187904492</v>
      </c>
      <c r="H41" s="21"/>
      <c r="I41" s="24"/>
      <c r="J41" s="25">
        <v>0.15397286942559005</v>
      </c>
      <c r="K41" s="25">
        <v>0.14652032337814866</v>
      </c>
      <c r="L41" s="25">
        <v>2.6598188185999998E-3</v>
      </c>
      <c r="M41" s="25">
        <v>6.2375775249400002E-2</v>
      </c>
      <c r="N41" s="25">
        <v>0.38601811623799998</v>
      </c>
    </row>
    <row r="42" spans="3:15" hidden="1" x14ac:dyDescent="0.3">
      <c r="C42" s="70" t="s">
        <v>257</v>
      </c>
      <c r="D42" s="22"/>
      <c r="E42" s="21"/>
      <c r="F42" s="21"/>
      <c r="G42" s="23">
        <v>0.62661651444158994</v>
      </c>
      <c r="H42" s="21"/>
      <c r="I42" s="24"/>
      <c r="J42" s="25">
        <v>0.16115185455894887</v>
      </c>
      <c r="K42" s="25">
        <v>0.14925437225063504</v>
      </c>
      <c r="L42" s="25">
        <v>8.1356560715000002E-3</v>
      </c>
      <c r="M42" s="25">
        <v>6.7936166524249997E-2</v>
      </c>
      <c r="N42" s="25">
        <v>0.38682136427499997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2026-02-13T22:16:57Z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1455487163</vt:lpwstr>
  </property>
  <property fmtid="{D5CDD505-2E9C-101B-9397-08002B2CF9AE}" pid="3" name="EcoUpdateMessage">
    <vt:lpwstr>2026/02/13-21:59:23</vt:lpwstr>
  </property>
  <property fmtid="{D5CDD505-2E9C-101B-9397-08002B2CF9AE}" pid="4" name="EcoUpdateStatus">
    <vt:lpwstr>2026-02-13=BRA:St,ME,Fd,TP;USA:ME;ARG:St,ME,TP;MEX:St,ME,Fd;CHL:St,ME;PER:St,ME,Fd|2026-02-12=USA:St;ARG:Fd;MEX:TP;CHL:Fd;COL:St,ME;SAU:St|2022-10-17=USA:TP|2021-11-17=CHL:TP|2014-02-26=VEN:St|2002-11-08=JPN:St|2026-02-11=GBR:St,ME;COL:Fd;PER:TP|2016-08-18=NNN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