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7C5F4245-83AF-4AA3-BCD1-771EDD077C5C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<sst xmlns="http://schemas.openxmlformats.org/spreadsheetml/2006/main" count="1800" uniqueCount="646">
  <si>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</si>
  <si>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</si>
  <si>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</si>
  <si>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</si>
  <si>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</si>
  <si>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</si>
  <si>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</si>
  <si>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</si>
  <si>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</si>
  <si>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</si>
  <si>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</si>
  <si>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</si>
  <si>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</si>
  <si>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</si>
  <si>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</si>
  <si>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</si>
  <si>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</si>
  <si>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</si>
  <si>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</si>
  <si>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</si>
  <si>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</si>
  <si>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</si>
  <si>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</si>
  <si>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</si>
  <si>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</si>
  <si>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</si>
  <si>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</si>
  <si>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</si>
  <si>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</si>
  <si>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</si>
  <si>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</si>
  <si>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</si>
  <si>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</si>
  <si>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</si>
  <si>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</si>
  <si>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</si>
  <si>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</si>
  <si>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</si>
  <si>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</si>
  <si>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</si>
  <si>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</si>
  <si>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</si>
  <si>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</si>
  <si>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</si>
  <si>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</si>
  <si>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</si>
  <si>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</si>
  <si>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</si>
  <si>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</si>
  <si>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</si>
  <si>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</si>
  <si>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</si>
  <si>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</si>
  <si>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</si>
  <si>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</si>
  <si>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</si>
  <si>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</si>
  <si>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</si>
  <si>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</si>
  <si>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</si>
  <si>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</si>
  <si>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</si>
  <si>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</si>
  <si>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</si>
  <si>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</si>
  <si>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</si>
  <si>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</si>
  <si>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</si>
  <si>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</si>
  <si>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</si>
  <si>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</si>
  <si>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</si>
  <si>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</si>
  <si>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</si>
  <si>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</si>
  <si>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</si>
  <si>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</si>
  <si>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</si>
  <si>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</si>
  <si>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</si>
  <si>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</si>
  <si>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</si>
  <si>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</si>
  <si>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</si>
  <si>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</si>
  <si>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</si>
  <si>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</si>
  <si>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</si>
  <si>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</si>
  <si>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</si>
  <si>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</si>
  <si>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</si>
  <si>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</si>
  <si>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</si>
  <si>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</si>
  <si>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</si>
  <si>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</si>
  <si>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</si>
  <si>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</si>
  <si>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</si>
  <si>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</si>
  <si>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</si>
  <si>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</si>
  <si>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</si>
  <si>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</si>
  <si>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</si>
  <si>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</si>
  <si>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</si>
  <si>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</si>
  <si>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</si>
  <si>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</si>
  <si>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</si>
  <si>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</si>
  <si>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</si>
  <si>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</si>
  <si>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</si>
  <si>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</si>
  <si>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</si>
  <si>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</si>
  <si>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</si>
  <si>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</si>
  <si>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</si>
  <si>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</si>
  <si>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</si>
  <si>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</si>
  <si>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</si>
  <si>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</si>
  <si>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</si>
  <si>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</si>
  <si>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</si>
  <si>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</si>
  <si>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</si>
  <si>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</si>
  <si>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</si>
  <si>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</si>
  <si>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</si>
  <si>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</si>
  <si>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</si>
  <si>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</si>
  <si>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</si>
  <si>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</si>
  <si>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</si>
  <si>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</si>
  <si>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</si>
  <si>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</si>
  <si>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</si>
  <si>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</si>
  <si>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</si>
  <si>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</si>
  <si>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</si>
  <si>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</si>
  <si>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</si>
  <si>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</si>
  <si>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</si>
  <si>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</si>
  <si>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</si>
  <si>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</si>
  <si>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</si>
  <si>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</si>
  <si>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</si>
  <si>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</si>
  <si>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</si>
  <si>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</si>
  <si>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</si>
  <si>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</si>
  <si>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</si>
  <si>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</si>
  <si>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</si>
  <si>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</si>
  <si>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</si>
  <si>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</si>
  <si>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</si>
  <si>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</si>
  <si>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</si>
  <si>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</si>
  <si>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</si>
  <si>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</si>
  <si>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</si>
  <si>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</si>
  <si>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</si>
  <si>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</si>
  <si>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</si>
  <si>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</si>
  <si>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</si>
  <si>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</si>
  <si>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</si>
  <si>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</si>
  <si>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</si>
  <si>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</si>
  <si>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</si>
  <si>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</si>
  <si>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</si>
  <si>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</si>
  <si>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</si>
  <si>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</si>
  <si>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</si>
  <si>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</si>
  <si>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</si>
  <si>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</si>
  <si>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</si>
  <si>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</si>
  <si>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</si>
  <si>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</si>
  <si>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</si>
  <si>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</si>
  <si>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</si>
  <si>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</si>
  <si>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</si>
  <si>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</si>
  <si>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</si>
  <si>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</si>
  <si>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</si>
  <si>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</si>
  <si>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</si>
  <si>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</si>
  <si>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</si>
  <si>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</si>
  <si>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</si>
  <si>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</si>
  <si>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</si>
  <si>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</si>
  <si>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</si>
  <si>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</si>
  <si>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</si>
  <si>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</si>
  <si>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</si>
  <si>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</si>
  <si>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</si>
  <si>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</si>
  <si>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</si>
  <si>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</si>
  <si>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</si>
  <si>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</si>
  <si>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</si>
  <si>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</si>
  <si>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</si>
  <si>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</si>
  <si>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</si>
  <si>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</si>
  <si>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</si>
  <si>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</si>
  <si>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</si>
  <si>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</si>
  <si>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</si>
  <si>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</si>
  <si>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</si>
  <si>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</si>
  <si>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</si>
  <si>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</si>
  <si>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</si>
  <si>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</si>
  <si>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</si>
  <si>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</si>
  <si>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</si>
  <si>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</si>
  <si>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</si>
  <si>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</si>
  <si>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</si>
  <si>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</si>
  <si>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</si>
  <si>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</si>
  <si>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</si>
  <si>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</si>
  <si>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</si>
  <si>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</si>
  <si>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</si>
  <si>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</si>
  <si>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</si>
  <si>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</si>
  <si>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</si>
  <si>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</si>
  <si>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</si>
  <si>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</si>
  <si>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</si>
  <si>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</si>
  <si>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</si>
  <si>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</si>
  <si>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</si>
  <si>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</si>
  <si>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</si>
  <si>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</si>
  <si>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</si>
  <si>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</si>
  <si>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</si>
  <si>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</si>
  <si>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</si>
  <si>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</si>
  <si>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</si>
  <si>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</si>
  <si>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</si>
  <si>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</si>
  <si>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</si>
  <si>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</si>
  <si>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</si>
  <si>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</si>
  <si>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</si>
  <si>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</si>
  <si>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</si>
  <si>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</si>
  <si>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</si>
  <si>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</si>
  <si>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</si>
  <si>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</si>
  <si>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</si>
  <si>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</si>
  <si>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</si>
  <si>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</si>
  <si>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</si>
  <si>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</si>
  <si>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</si>
  <si>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</si>
  <si>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</si>
  <si>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</si>
  <si>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</si>
  <si>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</si>
  <si>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</si>
  <si>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</si>
  <si>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</si>
  <si>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</si>
  <si>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</si>
  <si>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</si>
  <si>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</si>
  <si>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</si>
  <si>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</si>
  <si>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</si>
  <si>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</si>
  <si>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</si>
  <si>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</si>
  <si>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</si>
  <si>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</si>
  <si>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</si>
  <si>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</si>
  <si>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</si>
  <si>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</si>
  <si>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</si>
  <si>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</si>
  <si>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</si>
  <si>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</si>
  <si>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</si>
  <si>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</si>
  <si>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</si>
  <si>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</si>
  <si>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</si>
  <si>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</si>
  <si>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</si>
  <si>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</si>
  <si>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</si>
  <si>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</si>
  <si>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</si>
  <si>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</si>
  <si>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</si>
  <si>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</si>
  <si>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</si>
  <si>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</si>
  <si>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</si>
  <si>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</si>
  <si>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</si>
  <si>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</si>
  <si>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</si>
  <si>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</si>
  <si>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</si>
  <si>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</si>
  <si>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</si>
  <si>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</si>
  <si>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</si>
  <si>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</si>
  <si>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</si>
  <si>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</si>
  <si>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</si>
  <si>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</si>
  <si>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</si>
  <si>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</si>
  <si>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</si>
  <si>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</si>
  <si>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</si>
  <si>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</si>
  <si>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</si>
  <si>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</si>
  <si>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</si>
  <si>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</si>
  <si>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</si>
  <si>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</si>
  <si>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</si>
  <si>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</si>
  <si>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</si>
  <si>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</si>
  <si>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</si>
  <si>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</si>
  <si>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</si>
  <si>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</si>
  <si>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</si>
  <si>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</si>
  <si>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</si>
  <si>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</si>
  <si>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</si>
  <si>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</si>
  <si>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</si>
  <si>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</si>
  <si>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</si>
  <si>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</si>
  <si>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</si>
  <si>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</si>
  <si>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</si>
  <si>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</si>
  <si>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</si>
  <si>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</si>
  <si>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</si>
  <si>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</si>
  <si>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</si>
  <si>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</si>
  <si>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</si>
  <si>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</si>
  <si>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</si>
  <si>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</si>
  <si>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</si>
  <si>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</si>
  <si>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</si>
  <si>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</si>
  <si>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</si>
  <si>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</si>
  <si>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</si>
  <si>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</si>
  <si>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</si>
  <si>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</si>
  <si>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</si>
  <si>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</si>
  <si>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</si>
  <si>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</si>
  <si>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</si>
  <si>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</si>
  <si>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</si>
  <si>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</si>
  <si>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</si>
  <si>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</si>
  <si>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</si>
  <si>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</si>
  <si>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</si>
  <si>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</si>
  <si>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</si>
  <si>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</si>
  <si>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</si>
  <si>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</si>
  <si>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</si>
  <si>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</si>
  <si>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</si>
  <si>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</si>
  <si>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</si>
  <si>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</si>
  <si>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</si>
  <si>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</si>
  <si>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</si>
  <si>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</si>
  <si>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</si>
  <si>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</si>
  <si>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</si>
  <si>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</si>
  <si>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</si>
  <si>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</si>
  <si>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</si>
  <si>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</si>
  <si>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</si>
  <si>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</si>
  <si>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</si>
  <si>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</si>
  <si>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</si>
  <si>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</si>
  <si>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</si>
  <si>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</si>
  <si>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</si>
  <si>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</si>
  <si>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</si>
  <si>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</si>
  <si>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</si>
  <si>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</si>
  <si>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</si>
  <si>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</si>
  <si>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</si>
  <si>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</si>
  <si>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</si>
  <si>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</si>
  <si>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</si>
  <si>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</si>
  <si>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</si>
  <si>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</si>
  <si>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</si>
  <si>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</si>
  <si>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</si>
  <si>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</si>
  <si>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</si>
  <si>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</si>
  <si>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</si>
  <si>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</si>
  <si>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</si>
  <si>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</si>
  <si>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</si>
  <si>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</si>
  <si>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</si>
  <si>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</si>
  <si>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</si>
  <si>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</si>
  <si>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</si>
  <si>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</si>
  <si>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</si>
  <si>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</si>
  <si>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</si>
  <si>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</si>
  <si>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</si>
  <si>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</si>
  <si>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</si>
  <si>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</si>
  <si>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</si>
  <si>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</si>
  <si>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</si>
  <si>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</si>
  <si>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</si>
  <si>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</si>
  <si>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</si>
  <si>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</si>
  <si>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</si>
  <si>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</si>
  <si>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</si>
  <si>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</si>
  <si>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</si>
  <si>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</si>
  <si>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</si>
  <si>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</si>
  <si>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</si>
  <si>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</si>
  <si>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</si>
  <si>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</si>
  <si>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</si>
  <si>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</si>
  <si>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</si>
  <si>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</si>
  <si>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</si>
  <si>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</si>
  <si>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</si>
  <si>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</si>
  <si>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</si>
  <si>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</si>
  <si>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</si>
  <si>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</si>
  <si>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</si>
  <si>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</si>
  <si>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</si>
  <si>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</si>
  <si>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</si>
  <si>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</si>
  <si>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</si>
  <si>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</si>
  <si>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</si>
  <si>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</si>
  <si>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</si>
  <si>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</si>
  <si>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</si>
  <si>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</si>
  <si>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</si>
  <si>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</si>
  <si>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</si>
  <si>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</si>
  <si>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</si>
  <si>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</si>
  <si>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</si>
  <si>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</si>
  <si>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</si>
  <si>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</si>
  <si>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</si>
  <si>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</si>
  <si>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</si>
  <si>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</si>
  <si>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</si>
  <si>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</si>
  <si>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</si>
  <si>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</si>
  <si>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</si>
  <si>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</si>
  <si>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</si>
  <si>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</si>
  <si>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</si>
  <si>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</si>
  <si>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</si>
  <si>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</si>
  <si>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</si>
  <si>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</si>
  <si>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</si>
  <si>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</si>
  <si>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</si>
  <si>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</si>
  <si>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</si>
  <si>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</si>
  <si>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</si>
  <si>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</si>
  <si>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</si>
  <si>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</si>
  <si>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</si>
  <si>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</si>
  <si>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</si>
  <si>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</si>
  <si>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</si>
  <si>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</si>
  <si>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</si>
  <si>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</si>
  <si>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</si>
  <si>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</si>
  <si>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</si>
  <si>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</si>
  <si>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</si>
  <si>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</si>
  <si>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</si>
  <si>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</si>
  <si>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</si>
  <si>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</si>
  <si>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</si>
  <si>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</si>
  <si>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</si>
  <si>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</si>
  <si>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</si>
  <si>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</si>
  <si>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</si>
  <si>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</si>
  <si>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</si>
  <si>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</si>
  <si>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</si>
  <si>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</si>
  <si>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</si>
  <si>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</si>
  <si>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</si>
  <si>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</si>
  <si>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</si>
  <si>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</si>
  <si>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</si>
  <si>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</si>
  <si>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</si>
  <si>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</si>
  <si>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</si>
  <si>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</si>
  <si>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</si>
  <si>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</si>
  <si>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</si>
  <si>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</si>
  <si>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</si>
  <si>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</si>
  <si>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</si>
  <si>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30/01/2026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</si>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</sst>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/>
    <xf numFmtId="174" fontId="19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HGRU11</c:v>
                </c:pt>
                <c:pt idx="3">
                  <c:v>TRXF11</c:v>
                </c:pt>
                <c:pt idx="4">
                  <c:v>TVRI11</c:v>
                </c:pt>
                <c:pt idx="5">
                  <c:v>RBVA11</c:v>
                </c:pt>
                <c:pt idx="6">
                  <c:v>HTMX11</c:v>
                </c:pt>
                <c:pt idx="7">
                  <c:v>KNRI11</c:v>
                </c:pt>
                <c:pt idx="8">
                  <c:v>FLMA11</c:v>
                </c:pt>
                <c:pt idx="9">
                  <c:v>RBRP11</c:v>
                </c:pt>
                <c:pt idx="10">
                  <c:v>TORD11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0.15879297551323274</c:v>
                </c:pt>
                <c:pt idx="1">
                  <c:v>0.15335463258644577</c:v>
                </c:pt>
                <c:pt idx="2">
                  <c:v>0.1348314606741573</c:v>
                </c:pt>
                <c:pt idx="3">
                  <c:v>0.12579935003506801</c:v>
                </c:pt>
                <c:pt idx="4">
                  <c:v>0.12123544693543734</c:v>
                </c:pt>
                <c:pt idx="5">
                  <c:v>0.10810810810810811</c:v>
                </c:pt>
                <c:pt idx="6">
                  <c:v>0.1044131978282055</c:v>
                </c:pt>
                <c:pt idx="7">
                  <c:v>9.0579710144927536E-2</c:v>
                </c:pt>
                <c:pt idx="8">
                  <c:v>8.8922667680030418E-2</c:v>
                </c:pt>
                <c:pt idx="9">
                  <c:v>8.7019579405376593E-2</c:v>
                </c:pt>
                <c:pt idx="10">
                  <c:v>4.5161290322580643E-2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0.106326934792094</c:v>
                </c:pt>
                <c:pt idx="1">
                  <c:v>0.106326934792094</c:v>
                </c:pt>
                <c:pt idx="2">
                  <c:v>0.106326934792094</c:v>
                </c:pt>
                <c:pt idx="3">
                  <c:v>0.106326934792094</c:v>
                </c:pt>
                <c:pt idx="4">
                  <c:v>0.106326934792094</c:v>
                </c:pt>
                <c:pt idx="5">
                  <c:v>0.106326934792094</c:v>
                </c:pt>
                <c:pt idx="6">
                  <c:v>0.106326934792094</c:v>
                </c:pt>
                <c:pt idx="7">
                  <c:v>0.106326934792094</c:v>
                </c:pt>
                <c:pt idx="8">
                  <c:v>0.106326934792094</c:v>
                </c:pt>
                <c:pt idx="9">
                  <c:v>0.106326934792094</c:v>
                </c:pt>
                <c:pt idx="10">
                  <c:v>0.106326934792094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0.92719759368058452</c:v>
                </c:pt>
                <c:pt idx="1">
                  <c:v>0.96859595003404775</c:v>
                </c:pt>
                <c:pt idx="2">
                  <c:v>0.93836944001091738</c:v>
                </c:pt>
                <c:pt idx="3">
                  <c:v>0.88021413803347448</c:v>
                </c:pt>
                <c:pt idx="4">
                  <c:v>0.89688977854431884</c:v>
                </c:pt>
                <c:pt idx="5">
                  <c:v>0.68973608600759151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0.90109736369530069</c:v>
                </c:pt>
                <c:pt idx="1">
                  <c:v>0.90109736369530069</c:v>
                </c:pt>
                <c:pt idx="2">
                  <c:v>0.90109736369530069</c:v>
                </c:pt>
                <c:pt idx="3">
                  <c:v>0.90109736369530069</c:v>
                </c:pt>
                <c:pt idx="4">
                  <c:v>0.90109736369530069</c:v>
                </c:pt>
                <c:pt idx="5">
                  <c:v>0.90109736369530069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9.4384129519329091E-2</c:v>
                </c:pt>
                <c:pt idx="1">
                  <c:v>0.12689592965251315</c:v>
                </c:pt>
                <c:pt idx="2">
                  <c:v>0.106326934792094</c:v>
                </c:pt>
                <c:pt idx="3">
                  <c:v>0.11192986030043926</c:v>
                </c:pt>
                <c:pt idx="4">
                  <c:v>0.10208279446643138</c:v>
                </c:pt>
                <c:pt idx="5">
                  <c:v>0.1057393280871554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45691</c:v>
                </c:pt>
                <c:pt idx="1">
                  <c:v>45692</c:v>
                </c:pt>
                <c:pt idx="2">
                  <c:v>45693</c:v>
                </c:pt>
                <c:pt idx="3">
                  <c:v>45695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  <c:pt idx="19">
                  <c:v>45721</c:v>
                </c:pt>
                <c:pt idx="20">
                  <c:v>45722</c:v>
                </c:pt>
                <c:pt idx="21">
                  <c:v>45723</c:v>
                </c:pt>
                <c:pt idx="22">
                  <c:v>45726</c:v>
                </c:pt>
                <c:pt idx="23">
                  <c:v>45727</c:v>
                </c:pt>
                <c:pt idx="24">
                  <c:v>45728</c:v>
                </c:pt>
                <c:pt idx="25">
                  <c:v>45729</c:v>
                </c:pt>
                <c:pt idx="26">
                  <c:v>45730</c:v>
                </c:pt>
                <c:pt idx="27">
                  <c:v>45733</c:v>
                </c:pt>
                <c:pt idx="28">
                  <c:v>45734</c:v>
                </c:pt>
                <c:pt idx="29">
                  <c:v>45735</c:v>
                </c:pt>
                <c:pt idx="30">
                  <c:v>45736</c:v>
                </c:pt>
                <c:pt idx="31">
                  <c:v>45737</c:v>
                </c:pt>
                <c:pt idx="32">
                  <c:v>45740</c:v>
                </c:pt>
                <c:pt idx="33">
                  <c:v>45741</c:v>
                </c:pt>
                <c:pt idx="34">
                  <c:v>45742</c:v>
                </c:pt>
                <c:pt idx="35">
                  <c:v>45743</c:v>
                </c:pt>
                <c:pt idx="36">
                  <c:v>45744</c:v>
                </c:pt>
                <c:pt idx="37">
                  <c:v>45747</c:v>
                </c:pt>
                <c:pt idx="38">
                  <c:v>45748</c:v>
                </c:pt>
                <c:pt idx="39">
                  <c:v>45749</c:v>
                </c:pt>
                <c:pt idx="40">
                  <c:v>45750</c:v>
                </c:pt>
                <c:pt idx="41">
                  <c:v>45751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45761</c:v>
                </c:pt>
                <c:pt idx="48">
                  <c:v>45762</c:v>
                </c:pt>
                <c:pt idx="49">
                  <c:v>45763</c:v>
                </c:pt>
                <c:pt idx="50">
                  <c:v>45764</c:v>
                </c:pt>
                <c:pt idx="51">
                  <c:v>45769</c:v>
                </c:pt>
                <c:pt idx="52">
                  <c:v>45770</c:v>
                </c:pt>
                <c:pt idx="53">
                  <c:v>45771</c:v>
                </c:pt>
                <c:pt idx="54">
                  <c:v>45772</c:v>
                </c:pt>
                <c:pt idx="55">
                  <c:v>45775</c:v>
                </c:pt>
                <c:pt idx="56">
                  <c:v>45776</c:v>
                </c:pt>
                <c:pt idx="57">
                  <c:v>45777</c:v>
                </c:pt>
                <c:pt idx="58">
                  <c:v>45779</c:v>
                </c:pt>
                <c:pt idx="59">
                  <c:v>45782</c:v>
                </c:pt>
                <c:pt idx="60">
                  <c:v>45783</c:v>
                </c:pt>
                <c:pt idx="61">
                  <c:v>45784</c:v>
                </c:pt>
                <c:pt idx="62">
                  <c:v>45785</c:v>
                </c:pt>
                <c:pt idx="63">
                  <c:v>45786</c:v>
                </c:pt>
                <c:pt idx="64">
                  <c:v>45789</c:v>
                </c:pt>
                <c:pt idx="65">
                  <c:v>45790</c:v>
                </c:pt>
                <c:pt idx="66">
                  <c:v>45791</c:v>
                </c:pt>
                <c:pt idx="67">
                  <c:v>45792</c:v>
                </c:pt>
                <c:pt idx="68">
                  <c:v>45793</c:v>
                </c:pt>
                <c:pt idx="69">
                  <c:v>45796</c:v>
                </c:pt>
                <c:pt idx="70">
                  <c:v>45797</c:v>
                </c:pt>
                <c:pt idx="71">
                  <c:v>45798</c:v>
                </c:pt>
                <c:pt idx="72">
                  <c:v>45799</c:v>
                </c:pt>
                <c:pt idx="73">
                  <c:v>45800</c:v>
                </c:pt>
                <c:pt idx="74">
                  <c:v>45803</c:v>
                </c:pt>
                <c:pt idx="75">
                  <c:v>45804</c:v>
                </c:pt>
                <c:pt idx="76">
                  <c:v>45805</c:v>
                </c:pt>
                <c:pt idx="77">
                  <c:v>45806</c:v>
                </c:pt>
                <c:pt idx="78">
                  <c:v>45807</c:v>
                </c:pt>
                <c:pt idx="79">
                  <c:v>45810</c:v>
                </c:pt>
                <c:pt idx="80">
                  <c:v>45811</c:v>
                </c:pt>
                <c:pt idx="81">
                  <c:v>45812</c:v>
                </c:pt>
                <c:pt idx="82">
                  <c:v>45813</c:v>
                </c:pt>
                <c:pt idx="83">
                  <c:v>45814</c:v>
                </c:pt>
                <c:pt idx="84">
                  <c:v>45817</c:v>
                </c:pt>
                <c:pt idx="85">
                  <c:v>45818</c:v>
                </c:pt>
                <c:pt idx="86">
                  <c:v>45819</c:v>
                </c:pt>
                <c:pt idx="87">
                  <c:v>45820</c:v>
                </c:pt>
                <c:pt idx="88">
                  <c:v>45821</c:v>
                </c:pt>
                <c:pt idx="89">
                  <c:v>45824</c:v>
                </c:pt>
                <c:pt idx="90">
                  <c:v>45825</c:v>
                </c:pt>
                <c:pt idx="91">
                  <c:v>45826</c:v>
                </c:pt>
                <c:pt idx="92">
                  <c:v>45828</c:v>
                </c:pt>
                <c:pt idx="93">
                  <c:v>45831</c:v>
                </c:pt>
                <c:pt idx="94">
                  <c:v>45832</c:v>
                </c:pt>
                <c:pt idx="95">
                  <c:v>45833</c:v>
                </c:pt>
                <c:pt idx="96">
                  <c:v>45834</c:v>
                </c:pt>
                <c:pt idx="97">
                  <c:v>45835</c:v>
                </c:pt>
                <c:pt idx="98">
                  <c:v>45838</c:v>
                </c:pt>
                <c:pt idx="99">
                  <c:v>45839</c:v>
                </c:pt>
                <c:pt idx="100">
                  <c:v>45840</c:v>
                </c:pt>
                <c:pt idx="101">
                  <c:v>45841</c:v>
                </c:pt>
                <c:pt idx="102">
                  <c:v>45842</c:v>
                </c:pt>
                <c:pt idx="103">
                  <c:v>45845</c:v>
                </c:pt>
                <c:pt idx="104">
                  <c:v>45846</c:v>
                </c:pt>
                <c:pt idx="105">
                  <c:v>45847</c:v>
                </c:pt>
                <c:pt idx="106">
                  <c:v>45848</c:v>
                </c:pt>
                <c:pt idx="107">
                  <c:v>45849</c:v>
                </c:pt>
                <c:pt idx="108">
                  <c:v>45852</c:v>
                </c:pt>
                <c:pt idx="109">
                  <c:v>45853</c:v>
                </c:pt>
                <c:pt idx="110">
                  <c:v>45854</c:v>
                </c:pt>
                <c:pt idx="111">
                  <c:v>45855</c:v>
                </c:pt>
                <c:pt idx="112">
                  <c:v>45856</c:v>
                </c:pt>
                <c:pt idx="113">
                  <c:v>45859</c:v>
                </c:pt>
                <c:pt idx="114">
                  <c:v>45860</c:v>
                </c:pt>
                <c:pt idx="115">
                  <c:v>45861</c:v>
                </c:pt>
                <c:pt idx="116">
                  <c:v>45862</c:v>
                </c:pt>
                <c:pt idx="117">
                  <c:v>45863</c:v>
                </c:pt>
                <c:pt idx="118">
                  <c:v>45866</c:v>
                </c:pt>
                <c:pt idx="119">
                  <c:v>45867</c:v>
                </c:pt>
                <c:pt idx="120">
                  <c:v>45868</c:v>
                </c:pt>
                <c:pt idx="121">
                  <c:v>45869</c:v>
                </c:pt>
                <c:pt idx="122">
                  <c:v>45870</c:v>
                </c:pt>
                <c:pt idx="123">
                  <c:v>45873</c:v>
                </c:pt>
                <c:pt idx="124">
                  <c:v>45874</c:v>
                </c:pt>
                <c:pt idx="125">
                  <c:v>45875</c:v>
                </c:pt>
                <c:pt idx="126">
                  <c:v>45876</c:v>
                </c:pt>
                <c:pt idx="127">
                  <c:v>45877</c:v>
                </c:pt>
                <c:pt idx="128">
                  <c:v>45880</c:v>
                </c:pt>
                <c:pt idx="129">
                  <c:v>45881</c:v>
                </c:pt>
                <c:pt idx="130">
                  <c:v>45882</c:v>
                </c:pt>
                <c:pt idx="131">
                  <c:v>45883</c:v>
                </c:pt>
                <c:pt idx="132">
                  <c:v>45884</c:v>
                </c:pt>
                <c:pt idx="133">
                  <c:v>45887</c:v>
                </c:pt>
                <c:pt idx="134">
                  <c:v>45888</c:v>
                </c:pt>
                <c:pt idx="135">
                  <c:v>45889</c:v>
                </c:pt>
                <c:pt idx="136">
                  <c:v>45890</c:v>
                </c:pt>
                <c:pt idx="137">
                  <c:v>45891</c:v>
                </c:pt>
                <c:pt idx="138">
                  <c:v>45894</c:v>
                </c:pt>
                <c:pt idx="139">
                  <c:v>45895</c:v>
                </c:pt>
                <c:pt idx="140">
                  <c:v>45896</c:v>
                </c:pt>
                <c:pt idx="141">
                  <c:v>45897</c:v>
                </c:pt>
                <c:pt idx="142">
                  <c:v>45898</c:v>
                </c:pt>
                <c:pt idx="143">
                  <c:v>45901</c:v>
                </c:pt>
                <c:pt idx="144">
                  <c:v>45902</c:v>
                </c:pt>
                <c:pt idx="145">
                  <c:v>45903</c:v>
                </c:pt>
                <c:pt idx="146">
                  <c:v>45904</c:v>
                </c:pt>
                <c:pt idx="147">
                  <c:v>45905</c:v>
                </c:pt>
                <c:pt idx="148">
                  <c:v>45908</c:v>
                </c:pt>
                <c:pt idx="149">
                  <c:v>45909</c:v>
                </c:pt>
                <c:pt idx="150">
                  <c:v>45910</c:v>
                </c:pt>
                <c:pt idx="151">
                  <c:v>45911</c:v>
                </c:pt>
                <c:pt idx="152">
                  <c:v>45912</c:v>
                </c:pt>
                <c:pt idx="153">
                  <c:v>45915</c:v>
                </c:pt>
                <c:pt idx="154">
                  <c:v>45916</c:v>
                </c:pt>
                <c:pt idx="155">
                  <c:v>45917</c:v>
                </c:pt>
                <c:pt idx="156">
                  <c:v>45918</c:v>
                </c:pt>
                <c:pt idx="157">
                  <c:v>45919</c:v>
                </c:pt>
                <c:pt idx="158">
                  <c:v>45922</c:v>
                </c:pt>
                <c:pt idx="159">
                  <c:v>45923</c:v>
                </c:pt>
                <c:pt idx="160">
                  <c:v>45924</c:v>
                </c:pt>
                <c:pt idx="161">
                  <c:v>45925</c:v>
                </c:pt>
                <c:pt idx="162">
                  <c:v>45926</c:v>
                </c:pt>
                <c:pt idx="163">
                  <c:v>45929</c:v>
                </c:pt>
                <c:pt idx="164">
                  <c:v>45930</c:v>
                </c:pt>
                <c:pt idx="165">
                  <c:v>45931</c:v>
                </c:pt>
                <c:pt idx="166">
                  <c:v>45932</c:v>
                </c:pt>
                <c:pt idx="167">
                  <c:v>45933</c:v>
                </c:pt>
                <c:pt idx="168">
                  <c:v>45936</c:v>
                </c:pt>
                <c:pt idx="169">
                  <c:v>45937</c:v>
                </c:pt>
                <c:pt idx="170">
                  <c:v>45938</c:v>
                </c:pt>
                <c:pt idx="171">
                  <c:v>45939</c:v>
                </c:pt>
                <c:pt idx="172">
                  <c:v>45940</c:v>
                </c:pt>
                <c:pt idx="173">
                  <c:v>45943</c:v>
                </c:pt>
                <c:pt idx="174">
                  <c:v>45944</c:v>
                </c:pt>
                <c:pt idx="175">
                  <c:v>45945</c:v>
                </c:pt>
                <c:pt idx="176">
                  <c:v>45946</c:v>
                </c:pt>
                <c:pt idx="177">
                  <c:v>45947</c:v>
                </c:pt>
                <c:pt idx="178">
                  <c:v>45950</c:v>
                </c:pt>
                <c:pt idx="179">
                  <c:v>45951</c:v>
                </c:pt>
                <c:pt idx="180">
                  <c:v>45952</c:v>
                </c:pt>
                <c:pt idx="181">
                  <c:v>45953</c:v>
                </c:pt>
                <c:pt idx="182">
                  <c:v>45954</c:v>
                </c:pt>
                <c:pt idx="183">
                  <c:v>45957</c:v>
                </c:pt>
                <c:pt idx="184">
                  <c:v>45958</c:v>
                </c:pt>
                <c:pt idx="185">
                  <c:v>45959</c:v>
                </c:pt>
                <c:pt idx="186">
                  <c:v>45960</c:v>
                </c:pt>
                <c:pt idx="187">
                  <c:v>45961</c:v>
                </c:pt>
                <c:pt idx="188">
                  <c:v>45964</c:v>
                </c:pt>
                <c:pt idx="189">
                  <c:v>45965</c:v>
                </c:pt>
                <c:pt idx="190">
                  <c:v>45966</c:v>
                </c:pt>
                <c:pt idx="191">
                  <c:v>45967</c:v>
                </c:pt>
                <c:pt idx="192">
                  <c:v>45968</c:v>
                </c:pt>
                <c:pt idx="193">
                  <c:v>45971</c:v>
                </c:pt>
                <c:pt idx="194">
                  <c:v>45972</c:v>
                </c:pt>
                <c:pt idx="195">
                  <c:v>45973</c:v>
                </c:pt>
                <c:pt idx="196">
                  <c:v>45974</c:v>
                </c:pt>
                <c:pt idx="197">
                  <c:v>45975</c:v>
                </c:pt>
                <c:pt idx="198">
                  <c:v>45978</c:v>
                </c:pt>
                <c:pt idx="199">
                  <c:v>45979</c:v>
                </c:pt>
                <c:pt idx="200">
                  <c:v>45980</c:v>
                </c:pt>
                <c:pt idx="201">
                  <c:v>45981</c:v>
                </c:pt>
                <c:pt idx="202">
                  <c:v>45982</c:v>
                </c:pt>
                <c:pt idx="203">
                  <c:v>45985</c:v>
                </c:pt>
                <c:pt idx="204">
                  <c:v>45986</c:v>
                </c:pt>
                <c:pt idx="205">
                  <c:v>45987</c:v>
                </c:pt>
                <c:pt idx="206">
                  <c:v>45988</c:v>
                </c:pt>
                <c:pt idx="207">
                  <c:v>45989</c:v>
                </c:pt>
                <c:pt idx="208">
                  <c:v>45992</c:v>
                </c:pt>
                <c:pt idx="209">
                  <c:v>45993</c:v>
                </c:pt>
                <c:pt idx="210">
                  <c:v>45994</c:v>
                </c:pt>
                <c:pt idx="211">
                  <c:v>45995</c:v>
                </c:pt>
                <c:pt idx="212">
                  <c:v>45996</c:v>
                </c:pt>
                <c:pt idx="213">
                  <c:v>45999</c:v>
                </c:pt>
                <c:pt idx="214">
                  <c:v>46000</c:v>
                </c:pt>
                <c:pt idx="215">
                  <c:v>46001</c:v>
                </c:pt>
                <c:pt idx="216">
                  <c:v>46002</c:v>
                </c:pt>
                <c:pt idx="217">
                  <c:v>46003</c:v>
                </c:pt>
                <c:pt idx="218">
                  <c:v>46006</c:v>
                </c:pt>
                <c:pt idx="219">
                  <c:v>46007</c:v>
                </c:pt>
                <c:pt idx="220">
                  <c:v>46008</c:v>
                </c:pt>
                <c:pt idx="221">
                  <c:v>46009</c:v>
                </c:pt>
                <c:pt idx="222">
                  <c:v>46010</c:v>
                </c:pt>
                <c:pt idx="223">
                  <c:v>46013</c:v>
                </c:pt>
                <c:pt idx="224">
                  <c:v>46014</c:v>
                </c:pt>
                <c:pt idx="225">
                  <c:v>46015</c:v>
                </c:pt>
                <c:pt idx="226">
                  <c:v>46017</c:v>
                </c:pt>
                <c:pt idx="227">
                  <c:v>46020</c:v>
                </c:pt>
                <c:pt idx="228">
                  <c:v>46021</c:v>
                </c:pt>
                <c:pt idx="229">
                  <c:v>46022</c:v>
                </c:pt>
                <c:pt idx="230">
                  <c:v>46024</c:v>
                </c:pt>
                <c:pt idx="231">
                  <c:v>46027</c:v>
                </c:pt>
                <c:pt idx="232">
                  <c:v>46028</c:v>
                </c:pt>
                <c:pt idx="233">
                  <c:v>46029</c:v>
                </c:pt>
                <c:pt idx="234">
                  <c:v>46030</c:v>
                </c:pt>
                <c:pt idx="235">
                  <c:v>46031</c:v>
                </c:pt>
                <c:pt idx="236">
                  <c:v>46034</c:v>
                </c:pt>
                <c:pt idx="237">
                  <c:v>46035</c:v>
                </c:pt>
                <c:pt idx="238">
                  <c:v>46036</c:v>
                </c:pt>
                <c:pt idx="239">
                  <c:v>46037</c:v>
                </c:pt>
                <c:pt idx="240">
                  <c:v>46038</c:v>
                </c:pt>
                <c:pt idx="241">
                  <c:v>46041</c:v>
                </c:pt>
                <c:pt idx="242">
                  <c:v>46042</c:v>
                </c:pt>
                <c:pt idx="243">
                  <c:v>46043</c:v>
                </c:pt>
                <c:pt idx="244">
                  <c:v>46044</c:v>
                </c:pt>
                <c:pt idx="245">
                  <c:v>46045</c:v>
                </c:pt>
                <c:pt idx="246">
                  <c:v>46048</c:v>
                </c:pt>
              </c:numCache>
            </c:numRef>
          </c:cat>
          <c:val>
            <c:numRef>
              <c:f>IFIX!$O$6:$O$254</c:f>
              <c:numCache>
                <c:formatCode>General</c:formatCode>
                <c:ptCount val="248"/>
                <c:pt idx="0">
                  <c:v>100</c:v>
                </c:pt>
                <c:pt idx="1">
                  <c:v>99.950024987091211</c:v>
                </c:pt>
                <c:pt idx="2">
                  <c:v>99.752790274492085</c:v>
                </c:pt>
                <c:pt idx="3">
                  <c:v>100.1995668803383</c:v>
                </c:pt>
                <c:pt idx="4">
                  <c:v>100.10261535701888</c:v>
                </c:pt>
                <c:pt idx="5">
                  <c:v>100.09328668606224</c:v>
                </c:pt>
                <c:pt idx="6">
                  <c:v>100.12660336133477</c:v>
                </c:pt>
                <c:pt idx="7">
                  <c:v>99.883058473084034</c:v>
                </c:pt>
                <c:pt idx="8">
                  <c:v>100.56138597285772</c:v>
                </c:pt>
                <c:pt idx="9">
                  <c:v>101.43828086258326</c:v>
                </c:pt>
                <c:pt idx="10">
                  <c:v>101.96601699670632</c:v>
                </c:pt>
                <c:pt idx="11">
                  <c:v>101.95768782397082</c:v>
                </c:pt>
                <c:pt idx="12">
                  <c:v>102.46243545199914</c:v>
                </c:pt>
                <c:pt idx="13">
                  <c:v>103.51957355322543</c:v>
                </c:pt>
                <c:pt idx="14">
                  <c:v>103.73280026870179</c:v>
                </c:pt>
                <c:pt idx="15">
                  <c:v>103.8870564716096</c:v>
                </c:pt>
                <c:pt idx="16">
                  <c:v>103.49025487867219</c:v>
                </c:pt>
                <c:pt idx="17">
                  <c:v>103.79843412102568</c:v>
                </c:pt>
                <c:pt idx="18">
                  <c:v>103.99733466660496</c:v>
                </c:pt>
                <c:pt idx="19">
                  <c:v>104.01832417625739</c:v>
                </c:pt>
                <c:pt idx="20">
                  <c:v>104.6400133312017</c:v>
                </c:pt>
                <c:pt idx="21">
                  <c:v>105.3176744962164</c:v>
                </c:pt>
                <c:pt idx="22">
                  <c:v>105.43628186394726</c:v>
                </c:pt>
                <c:pt idx="23">
                  <c:v>105.75212394427722</c:v>
                </c:pt>
                <c:pt idx="24">
                  <c:v>106.12826919885904</c:v>
                </c:pt>
                <c:pt idx="25">
                  <c:v>106.22721972645544</c:v>
                </c:pt>
                <c:pt idx="26">
                  <c:v>107.03548226135892</c:v>
                </c:pt>
                <c:pt idx="27">
                  <c:v>107.28269198686682</c:v>
                </c:pt>
                <c:pt idx="28">
                  <c:v>107.84407796755927</c:v>
                </c:pt>
                <c:pt idx="29">
                  <c:v>108.46543395120669</c:v>
                </c:pt>
                <c:pt idx="30">
                  <c:v>108.58004331821823</c:v>
                </c:pt>
                <c:pt idx="31">
                  <c:v>108.56704981000441</c:v>
                </c:pt>
                <c:pt idx="32">
                  <c:v>108.65300682938701</c:v>
                </c:pt>
                <c:pt idx="33">
                  <c:v>108.80659670537055</c:v>
                </c:pt>
                <c:pt idx="34">
                  <c:v>109.02881892834141</c:v>
                </c:pt>
                <c:pt idx="35">
                  <c:v>109.47859403668576</c:v>
                </c:pt>
                <c:pt idx="36">
                  <c:v>110.00533067258768</c:v>
                </c:pt>
                <c:pt idx="37">
                  <c:v>110.38114276370736</c:v>
                </c:pt>
                <c:pt idx="38">
                  <c:v>110.32750292137612</c:v>
                </c:pt>
                <c:pt idx="39">
                  <c:v>110.25987006477519</c:v>
                </c:pt>
                <c:pt idx="40">
                  <c:v>110.11394303460287</c:v>
                </c:pt>
                <c:pt idx="41">
                  <c:v>109.27569549038718</c:v>
                </c:pt>
                <c:pt idx="42">
                  <c:v>108.40213226662193</c:v>
                </c:pt>
                <c:pt idx="43">
                  <c:v>108.05797101779461</c:v>
                </c:pt>
                <c:pt idx="44">
                  <c:v>108.16358487731166</c:v>
                </c:pt>
                <c:pt idx="45">
                  <c:v>108.16724971456883</c:v>
                </c:pt>
                <c:pt idx="46">
                  <c:v>108.53473263295301</c:v>
                </c:pt>
                <c:pt idx="47">
                  <c:v>109.29701816350175</c:v>
                </c:pt>
                <c:pt idx="48">
                  <c:v>109.69415292773601</c:v>
                </c:pt>
                <c:pt idx="49">
                  <c:v>110.24221222891778</c:v>
                </c:pt>
                <c:pt idx="50">
                  <c:v>111.05580543405858</c:v>
                </c:pt>
                <c:pt idx="51">
                  <c:v>111.63085124205439</c:v>
                </c:pt>
                <c:pt idx="52">
                  <c:v>111.95135765786269</c:v>
                </c:pt>
                <c:pt idx="53">
                  <c:v>112.12860236686525</c:v>
                </c:pt>
                <c:pt idx="54">
                  <c:v>112.98150925227492</c:v>
                </c:pt>
                <c:pt idx="55">
                  <c:v>113.1051141111115</c:v>
                </c:pt>
                <c:pt idx="56">
                  <c:v>113.32267199860405</c:v>
                </c:pt>
                <c:pt idx="57">
                  <c:v>113.70014993053861</c:v>
                </c:pt>
                <c:pt idx="58">
                  <c:v>113.9250374847108</c:v>
                </c:pt>
                <c:pt idx="59">
                  <c:v>113.00183241933362</c:v>
                </c:pt>
                <c:pt idx="60">
                  <c:v>112.79626853399903</c:v>
                </c:pt>
                <c:pt idx="61">
                  <c:v>112.88355822289965</c:v>
                </c:pt>
                <c:pt idx="62">
                  <c:v>112.93686490176874</c:v>
                </c:pt>
                <c:pt idx="63">
                  <c:v>113.54022988609664</c:v>
                </c:pt>
                <c:pt idx="64">
                  <c:v>113.50358154486381</c:v>
                </c:pt>
                <c:pt idx="65">
                  <c:v>113.66816591694941</c:v>
                </c:pt>
                <c:pt idx="66">
                  <c:v>113.47659503804975</c:v>
                </c:pt>
                <c:pt idx="67">
                  <c:v>114.03964684388764</c:v>
                </c:pt>
                <c:pt idx="68">
                  <c:v>114.57837748194748</c:v>
                </c:pt>
                <c:pt idx="69">
                  <c:v>114.45044145109472</c:v>
                </c:pt>
                <c:pt idx="70">
                  <c:v>114.51474263390061</c:v>
                </c:pt>
                <c:pt idx="71">
                  <c:v>114.48409128982939</c:v>
                </c:pt>
                <c:pt idx="72">
                  <c:v>114.50874562890426</c:v>
                </c:pt>
                <c:pt idx="73">
                  <c:v>114.61969015865861</c:v>
                </c:pt>
                <c:pt idx="74">
                  <c:v>114.48142595862807</c:v>
                </c:pt>
                <c:pt idx="75">
                  <c:v>114.55139097513342</c:v>
                </c:pt>
                <c:pt idx="76">
                  <c:v>114.7049808432822</c:v>
                </c:pt>
                <c:pt idx="77">
                  <c:v>114.80992837587497</c:v>
                </c:pt>
                <c:pt idx="78">
                  <c:v>115.33999666990248</c:v>
                </c:pt>
                <c:pt idx="79">
                  <c:v>114.77394636156642</c:v>
                </c:pt>
                <c:pt idx="80">
                  <c:v>115.08179244045776</c:v>
                </c:pt>
                <c:pt idx="81">
                  <c:v>114.87323005262498</c:v>
                </c:pt>
                <c:pt idx="82">
                  <c:v>114.87956022108345</c:v>
                </c:pt>
                <c:pt idx="83">
                  <c:v>114.92187240385047</c:v>
                </c:pt>
                <c:pt idx="84">
                  <c:v>113.81809095567571</c:v>
                </c:pt>
                <c:pt idx="85">
                  <c:v>113.53623188537728</c:v>
                </c:pt>
                <c:pt idx="86">
                  <c:v>113.55422289253154</c:v>
                </c:pt>
                <c:pt idx="87">
                  <c:v>112.99250374837696</c:v>
                </c:pt>
                <c:pt idx="88">
                  <c:v>113.90771281231548</c:v>
                </c:pt>
                <c:pt idx="89">
                  <c:v>114.33749791706326</c:v>
                </c:pt>
                <c:pt idx="90">
                  <c:v>114.34482759157758</c:v>
                </c:pt>
                <c:pt idx="91">
                  <c:v>114.64534399595458</c:v>
                </c:pt>
                <c:pt idx="92">
                  <c:v>114.49941695794756</c:v>
                </c:pt>
                <c:pt idx="93">
                  <c:v>114.27019823959391</c:v>
                </c:pt>
                <c:pt idx="94">
                  <c:v>114.41479260808293</c:v>
                </c:pt>
                <c:pt idx="95">
                  <c:v>114.68898884040489</c:v>
                </c:pt>
                <c:pt idx="96">
                  <c:v>114.9275362375499</c:v>
                </c:pt>
                <c:pt idx="97">
                  <c:v>115.37264701041593</c:v>
                </c:pt>
                <c:pt idx="98">
                  <c:v>116.06763285566061</c:v>
                </c:pt>
                <c:pt idx="99">
                  <c:v>115.77144761546506</c:v>
                </c:pt>
                <c:pt idx="100">
                  <c:v>115.78244211156714</c:v>
                </c:pt>
                <c:pt idx="101">
                  <c:v>116.00333167285473</c:v>
                </c:pt>
                <c:pt idx="102">
                  <c:v>116.45577212023508</c:v>
                </c:pt>
                <c:pt idx="103">
                  <c:v>116.33150091880478</c:v>
                </c:pt>
                <c:pt idx="104">
                  <c:v>116.15625520624451</c:v>
                </c:pt>
                <c:pt idx="105">
                  <c:v>116.02831917539174</c:v>
                </c:pt>
                <c:pt idx="106">
                  <c:v>115.77511244488753</c:v>
                </c:pt>
                <c:pt idx="107">
                  <c:v>116.0493086850442</c:v>
                </c:pt>
                <c:pt idx="108">
                  <c:v>116.0702981868619</c:v>
                </c:pt>
                <c:pt idx="109">
                  <c:v>115.92203898111572</c:v>
                </c:pt>
                <c:pt idx="110">
                  <c:v>115.78644012012118</c:v>
                </c:pt>
                <c:pt idx="111">
                  <c:v>115.77677827786769</c:v>
                </c:pt>
                <c:pt idx="112">
                  <c:v>115.44261202692131</c:v>
                </c:pt>
                <c:pt idx="113">
                  <c:v>114.74062968629387</c:v>
                </c:pt>
                <c:pt idx="114">
                  <c:v>114.64101283177315</c:v>
                </c:pt>
                <c:pt idx="115">
                  <c:v>114.36648342815432</c:v>
                </c:pt>
                <c:pt idx="116">
                  <c:v>114.52873563250078</c:v>
                </c:pt>
                <c:pt idx="117">
                  <c:v>114.77961019526586</c:v>
                </c:pt>
                <c:pt idx="118">
                  <c:v>114.30951191202809</c:v>
                </c:pt>
                <c:pt idx="119">
                  <c:v>113.9506913220068</c:v>
                </c:pt>
                <c:pt idx="120">
                  <c:v>113.73046810331294</c:v>
                </c:pt>
                <c:pt idx="121">
                  <c:v>114.48875562530766</c:v>
                </c:pt>
                <c:pt idx="122">
                  <c:v>114.27752790627356</c:v>
                </c:pt>
                <c:pt idx="123">
                  <c:v>113.92037314923245</c:v>
                </c:pt>
                <c:pt idx="124">
                  <c:v>113.56854906242863</c:v>
                </c:pt>
                <c:pt idx="125">
                  <c:v>113.41629185596312</c:v>
                </c:pt>
                <c:pt idx="126">
                  <c:v>113.61852407533743</c:v>
                </c:pt>
                <c:pt idx="127">
                  <c:v>113.9356988173507</c:v>
                </c:pt>
                <c:pt idx="128">
                  <c:v>113.87206396930382</c:v>
                </c:pt>
                <c:pt idx="129">
                  <c:v>113.66050308680759</c:v>
                </c:pt>
                <c:pt idx="130">
                  <c:v>113.6305180774954</c:v>
                </c:pt>
                <c:pt idx="131">
                  <c:v>113.93869731984887</c:v>
                </c:pt>
                <c:pt idx="132">
                  <c:v>114.32283858370407</c:v>
                </c:pt>
                <c:pt idx="133">
                  <c:v>114.43444944821742</c:v>
                </c:pt>
                <c:pt idx="134">
                  <c:v>114.23388306182326</c:v>
                </c:pt>
                <c:pt idx="135">
                  <c:v>114.03298351196699</c:v>
                </c:pt>
                <c:pt idx="136">
                  <c:v>114.13026819874854</c:v>
                </c:pt>
                <c:pt idx="137">
                  <c:v>114.27919373925376</c:v>
                </c:pt>
                <c:pt idx="138">
                  <c:v>114.35382309123743</c:v>
                </c:pt>
                <c:pt idx="139">
                  <c:v>114.61969015865861</c:v>
                </c:pt>
                <c:pt idx="140">
                  <c:v>114.66000333714864</c:v>
                </c:pt>
                <c:pt idx="141">
                  <c:v>115.01649175943075</c:v>
                </c:pt>
                <c:pt idx="142">
                  <c:v>115.82075629361492</c:v>
                </c:pt>
                <c:pt idx="143">
                  <c:v>115.92370481409594</c:v>
                </c:pt>
                <c:pt idx="144">
                  <c:v>115.69115442194727</c:v>
                </c:pt>
                <c:pt idx="145">
                  <c:v>116.14026320336733</c:v>
                </c:pt>
                <c:pt idx="146">
                  <c:v>116.12127269799191</c:v>
                </c:pt>
                <c:pt idx="147">
                  <c:v>116.61935699409963</c:v>
                </c:pt>
                <c:pt idx="148">
                  <c:v>116.9202065697735</c:v>
                </c:pt>
                <c:pt idx="149">
                  <c:v>116.80526403929981</c:v>
                </c:pt>
                <c:pt idx="150">
                  <c:v>117.09945027521833</c:v>
                </c:pt>
                <c:pt idx="151">
                  <c:v>117.09478593974002</c:v>
                </c:pt>
                <c:pt idx="152">
                  <c:v>117.76311844163278</c:v>
                </c:pt>
                <c:pt idx="153">
                  <c:v>118.17591204528216</c:v>
                </c:pt>
                <c:pt idx="154">
                  <c:v>118.50408129906695</c:v>
                </c:pt>
                <c:pt idx="155">
                  <c:v>118.71764118584019</c:v>
                </c:pt>
                <c:pt idx="156">
                  <c:v>118.42612027328826</c:v>
                </c:pt>
                <c:pt idx="157">
                  <c:v>118.83624854573634</c:v>
                </c:pt>
                <c:pt idx="158">
                  <c:v>118.54739297222042</c:v>
                </c:pt>
                <c:pt idx="159">
                  <c:v>118.71864068406137</c:v>
                </c:pt>
                <c:pt idx="160">
                  <c:v>118.7539563557762</c:v>
                </c:pt>
                <c:pt idx="161">
                  <c:v>118.90521406402057</c:v>
                </c:pt>
                <c:pt idx="162">
                  <c:v>119.22905214578915</c:v>
                </c:pt>
                <c:pt idx="163">
                  <c:v>119.34466100318713</c:v>
                </c:pt>
                <c:pt idx="164">
                  <c:v>119.58820589927257</c:v>
                </c:pt>
                <c:pt idx="165">
                  <c:v>119.03914709986967</c:v>
                </c:pt>
                <c:pt idx="166">
                  <c:v>119.07612860456463</c:v>
                </c:pt>
                <c:pt idx="167">
                  <c:v>119.43661502756606</c:v>
                </c:pt>
                <c:pt idx="168">
                  <c:v>119.36764950928186</c:v>
                </c:pt>
                <c:pt idx="169">
                  <c:v>119.12310511497523</c:v>
                </c:pt>
                <c:pt idx="170">
                  <c:v>119.18640679955998</c:v>
                </c:pt>
                <c:pt idx="171">
                  <c:v>119.05280693500774</c:v>
                </c:pt>
                <c:pt idx="172">
                  <c:v>119.18640679955996</c:v>
                </c:pt>
                <c:pt idx="173">
                  <c:v>118.93919707405207</c:v>
                </c:pt>
                <c:pt idx="174">
                  <c:v>119.12243878021626</c:v>
                </c:pt>
                <c:pt idx="175">
                  <c:v>119.47559553653805</c:v>
                </c:pt>
                <c:pt idx="176">
                  <c:v>119.21672497233435</c:v>
                </c:pt>
                <c:pt idx="177">
                  <c:v>119.19073796374146</c:v>
                </c:pt>
                <c:pt idx="178">
                  <c:v>118.86256871779139</c:v>
                </c:pt>
                <c:pt idx="179">
                  <c:v>119.02015659449421</c:v>
                </c:pt>
                <c:pt idx="180">
                  <c:v>118.87289688696916</c:v>
                </c:pt>
                <c:pt idx="181">
                  <c:v>118.87089789052686</c:v>
                </c:pt>
                <c:pt idx="182">
                  <c:v>119.22905214578911</c:v>
                </c:pt>
                <c:pt idx="183">
                  <c:v>119.36931534226196</c:v>
                </c:pt>
                <c:pt idx="184">
                  <c:v>119.42262202896576</c:v>
                </c:pt>
                <c:pt idx="185">
                  <c:v>119.59620190071114</c:v>
                </c:pt>
                <c:pt idx="186">
                  <c:v>119.4632683709179</c:v>
                </c:pt>
                <c:pt idx="187">
                  <c:v>119.72613693584091</c:v>
                </c:pt>
                <c:pt idx="188">
                  <c:v>119.65583874803869</c:v>
                </c:pt>
                <c:pt idx="189">
                  <c:v>119.59120440177065</c:v>
                </c:pt>
                <c:pt idx="190">
                  <c:v>119.63051807420479</c:v>
                </c:pt>
                <c:pt idx="191">
                  <c:v>119.69581876306653</c:v>
                </c:pt>
                <c:pt idx="192">
                  <c:v>119.82675329641748</c:v>
                </c:pt>
                <c:pt idx="193">
                  <c:v>119.70881226344564</c:v>
                </c:pt>
                <c:pt idx="194">
                  <c:v>119.69615192652869</c:v>
                </c:pt>
                <c:pt idx="195">
                  <c:v>119.84207896453573</c:v>
                </c:pt>
                <c:pt idx="196">
                  <c:v>119.64284524765958</c:v>
                </c:pt>
                <c:pt idx="197">
                  <c:v>120.49708479475254</c:v>
                </c:pt>
                <c:pt idx="198">
                  <c:v>120.48942195677604</c:v>
                </c:pt>
                <c:pt idx="199">
                  <c:v>120.4700982879385</c:v>
                </c:pt>
                <c:pt idx="200">
                  <c:v>120.59370315460983</c:v>
                </c:pt>
                <c:pt idx="201">
                  <c:v>120.59370315460983</c:v>
                </c:pt>
                <c:pt idx="202">
                  <c:v>120.78793936471079</c:v>
                </c:pt>
                <c:pt idx="203">
                  <c:v>120.81559220628384</c:v>
                </c:pt>
                <c:pt idx="204">
                  <c:v>120.98050974966631</c:v>
                </c:pt>
                <c:pt idx="205">
                  <c:v>120.54372814170105</c:v>
                </c:pt>
                <c:pt idx="206">
                  <c:v>121.09112110812382</c:v>
                </c:pt>
                <c:pt idx="207">
                  <c:v>121.95269032189638</c:v>
                </c:pt>
                <c:pt idx="208">
                  <c:v>121.94669332473478</c:v>
                </c:pt>
                <c:pt idx="209">
                  <c:v>122.21489255989512</c:v>
                </c:pt>
                <c:pt idx="210">
                  <c:v>122.17857738212443</c:v>
                </c:pt>
                <c:pt idx="211">
                  <c:v>122.46976512337949</c:v>
                </c:pt>
                <c:pt idx="212">
                  <c:v>122.28352490688245</c:v>
                </c:pt>
                <c:pt idx="213">
                  <c:v>122.52706980296792</c:v>
                </c:pt>
                <c:pt idx="214">
                  <c:v>122.45810428468371</c:v>
                </c:pt>
                <c:pt idx="215">
                  <c:v>122.48509079149777</c:v>
                </c:pt>
                <c:pt idx="216">
                  <c:v>122.54239547108617</c:v>
                </c:pt>
                <c:pt idx="217">
                  <c:v>122.80393137432588</c:v>
                </c:pt>
                <c:pt idx="218">
                  <c:v>122.94752623675903</c:v>
                </c:pt>
                <c:pt idx="219">
                  <c:v>122.9901715829882</c:v>
                </c:pt>
                <c:pt idx="220">
                  <c:v>122.83758121306056</c:v>
                </c:pt>
                <c:pt idx="221">
                  <c:v>123.17541229342939</c:v>
                </c:pt>
                <c:pt idx="222">
                  <c:v>123.51624188413111</c:v>
                </c:pt>
                <c:pt idx="223">
                  <c:v>124.44077961119154</c:v>
                </c:pt>
                <c:pt idx="224">
                  <c:v>125.10911211308434</c:v>
                </c:pt>
                <c:pt idx="225">
                  <c:v>125.10911211308434</c:v>
                </c:pt>
                <c:pt idx="226">
                  <c:v>125.78910545367292</c:v>
                </c:pt>
                <c:pt idx="227">
                  <c:v>125.68049309165771</c:v>
                </c:pt>
                <c:pt idx="228">
                  <c:v>125.78077628093743</c:v>
                </c:pt>
                <c:pt idx="229">
                  <c:v>125.78077628093743</c:v>
                </c:pt>
                <c:pt idx="230">
                  <c:v>125.90004997559257</c:v>
                </c:pt>
                <c:pt idx="231">
                  <c:v>126.03464934620067</c:v>
                </c:pt>
                <c:pt idx="232">
                  <c:v>126.21855739495852</c:v>
                </c:pt>
                <c:pt idx="233">
                  <c:v>125.97268033113392</c:v>
                </c:pt>
                <c:pt idx="234">
                  <c:v>126.0219890092837</c:v>
                </c:pt>
                <c:pt idx="235">
                  <c:v>126.25220723369318</c:v>
                </c:pt>
                <c:pt idx="236">
                  <c:v>126.20656338496586</c:v>
                </c:pt>
                <c:pt idx="237">
                  <c:v>126.46543394916955</c:v>
                </c:pt>
                <c:pt idx="238">
                  <c:v>126.53273363447363</c:v>
                </c:pt>
                <c:pt idx="239">
                  <c:v>126.75262368970533</c:v>
                </c:pt>
                <c:pt idx="240">
                  <c:v>126.91321006890634</c:v>
                </c:pt>
                <c:pt idx="241">
                  <c:v>127.04914210119772</c:v>
                </c:pt>
                <c:pt idx="242">
                  <c:v>126.96318507398041</c:v>
                </c:pt>
                <c:pt idx="243">
                  <c:v>127.01349325818605</c:v>
                </c:pt>
                <c:pt idx="244">
                  <c:v>127.27636182310906</c:v>
                </c:pt>
                <c:pt idx="245">
                  <c:v>127.98700649993411</c:v>
                </c:pt>
                <c:pt idx="246">
                  <c:v>128.13293353794117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45691</c:v>
                </c:pt>
                <c:pt idx="1">
                  <c:v>45692</c:v>
                </c:pt>
                <c:pt idx="2">
                  <c:v>45693</c:v>
                </c:pt>
                <c:pt idx="3">
                  <c:v>45695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  <c:pt idx="19">
                  <c:v>45721</c:v>
                </c:pt>
                <c:pt idx="20">
                  <c:v>45722</c:v>
                </c:pt>
                <c:pt idx="21">
                  <c:v>45723</c:v>
                </c:pt>
                <c:pt idx="22">
                  <c:v>45726</c:v>
                </c:pt>
                <c:pt idx="23">
                  <c:v>45727</c:v>
                </c:pt>
                <c:pt idx="24">
                  <c:v>45728</c:v>
                </c:pt>
                <c:pt idx="25">
                  <c:v>45729</c:v>
                </c:pt>
                <c:pt idx="26">
                  <c:v>45730</c:v>
                </c:pt>
                <c:pt idx="27">
                  <c:v>45733</c:v>
                </c:pt>
                <c:pt idx="28">
                  <c:v>45734</c:v>
                </c:pt>
                <c:pt idx="29">
                  <c:v>45735</c:v>
                </c:pt>
                <c:pt idx="30">
                  <c:v>45736</c:v>
                </c:pt>
                <c:pt idx="31">
                  <c:v>45737</c:v>
                </c:pt>
                <c:pt idx="32">
                  <c:v>45740</c:v>
                </c:pt>
                <c:pt idx="33">
                  <c:v>45741</c:v>
                </c:pt>
                <c:pt idx="34">
                  <c:v>45742</c:v>
                </c:pt>
                <c:pt idx="35">
                  <c:v>45743</c:v>
                </c:pt>
                <c:pt idx="36">
                  <c:v>45744</c:v>
                </c:pt>
                <c:pt idx="37">
                  <c:v>45747</c:v>
                </c:pt>
                <c:pt idx="38">
                  <c:v>45748</c:v>
                </c:pt>
                <c:pt idx="39">
                  <c:v>45749</c:v>
                </c:pt>
                <c:pt idx="40">
                  <c:v>45750</c:v>
                </c:pt>
                <c:pt idx="41">
                  <c:v>45751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45761</c:v>
                </c:pt>
                <c:pt idx="48">
                  <c:v>45762</c:v>
                </c:pt>
                <c:pt idx="49">
                  <c:v>45763</c:v>
                </c:pt>
                <c:pt idx="50">
                  <c:v>45764</c:v>
                </c:pt>
                <c:pt idx="51">
                  <c:v>45769</c:v>
                </c:pt>
                <c:pt idx="52">
                  <c:v>45770</c:v>
                </c:pt>
                <c:pt idx="53">
                  <c:v>45771</c:v>
                </c:pt>
                <c:pt idx="54">
                  <c:v>45772</c:v>
                </c:pt>
                <c:pt idx="55">
                  <c:v>45775</c:v>
                </c:pt>
                <c:pt idx="56">
                  <c:v>45776</c:v>
                </c:pt>
                <c:pt idx="57">
                  <c:v>45777</c:v>
                </c:pt>
                <c:pt idx="58">
                  <c:v>45779</c:v>
                </c:pt>
                <c:pt idx="59">
                  <c:v>45782</c:v>
                </c:pt>
                <c:pt idx="60">
                  <c:v>45783</c:v>
                </c:pt>
                <c:pt idx="61">
                  <c:v>45784</c:v>
                </c:pt>
                <c:pt idx="62">
                  <c:v>45785</c:v>
                </c:pt>
                <c:pt idx="63">
                  <c:v>45786</c:v>
                </c:pt>
                <c:pt idx="64">
                  <c:v>45789</c:v>
                </c:pt>
                <c:pt idx="65">
                  <c:v>45790</c:v>
                </c:pt>
                <c:pt idx="66">
                  <c:v>45791</c:v>
                </c:pt>
                <c:pt idx="67">
                  <c:v>45792</c:v>
                </c:pt>
                <c:pt idx="68">
                  <c:v>45793</c:v>
                </c:pt>
                <c:pt idx="69">
                  <c:v>45796</c:v>
                </c:pt>
                <c:pt idx="70">
                  <c:v>45797</c:v>
                </c:pt>
                <c:pt idx="71">
                  <c:v>45798</c:v>
                </c:pt>
                <c:pt idx="72">
                  <c:v>45799</c:v>
                </c:pt>
                <c:pt idx="73">
                  <c:v>45800</c:v>
                </c:pt>
                <c:pt idx="74">
                  <c:v>45803</c:v>
                </c:pt>
                <c:pt idx="75">
                  <c:v>45804</c:v>
                </c:pt>
                <c:pt idx="76">
                  <c:v>45805</c:v>
                </c:pt>
                <c:pt idx="77">
                  <c:v>45806</c:v>
                </c:pt>
                <c:pt idx="78">
                  <c:v>45807</c:v>
                </c:pt>
                <c:pt idx="79">
                  <c:v>45810</c:v>
                </c:pt>
                <c:pt idx="80">
                  <c:v>45811</c:v>
                </c:pt>
                <c:pt idx="81">
                  <c:v>45812</c:v>
                </c:pt>
                <c:pt idx="82">
                  <c:v>45813</c:v>
                </c:pt>
                <c:pt idx="83">
                  <c:v>45814</c:v>
                </c:pt>
                <c:pt idx="84">
                  <c:v>45817</c:v>
                </c:pt>
                <c:pt idx="85">
                  <c:v>45818</c:v>
                </c:pt>
                <c:pt idx="86">
                  <c:v>45819</c:v>
                </c:pt>
                <c:pt idx="87">
                  <c:v>45820</c:v>
                </c:pt>
                <c:pt idx="88">
                  <c:v>45821</c:v>
                </c:pt>
                <c:pt idx="89">
                  <c:v>45824</c:v>
                </c:pt>
                <c:pt idx="90">
                  <c:v>45825</c:v>
                </c:pt>
                <c:pt idx="91">
                  <c:v>45826</c:v>
                </c:pt>
                <c:pt idx="92">
                  <c:v>45828</c:v>
                </c:pt>
                <c:pt idx="93">
                  <c:v>45831</c:v>
                </c:pt>
                <c:pt idx="94">
                  <c:v>45832</c:v>
                </c:pt>
                <c:pt idx="95">
                  <c:v>45833</c:v>
                </c:pt>
                <c:pt idx="96">
                  <c:v>45834</c:v>
                </c:pt>
                <c:pt idx="97">
                  <c:v>45835</c:v>
                </c:pt>
                <c:pt idx="98">
                  <c:v>45838</c:v>
                </c:pt>
                <c:pt idx="99">
                  <c:v>45839</c:v>
                </c:pt>
                <c:pt idx="100">
                  <c:v>45840</c:v>
                </c:pt>
                <c:pt idx="101">
                  <c:v>45841</c:v>
                </c:pt>
                <c:pt idx="102">
                  <c:v>45842</c:v>
                </c:pt>
                <c:pt idx="103">
                  <c:v>45845</c:v>
                </c:pt>
                <c:pt idx="104">
                  <c:v>45846</c:v>
                </c:pt>
                <c:pt idx="105">
                  <c:v>45847</c:v>
                </c:pt>
                <c:pt idx="106">
                  <c:v>45848</c:v>
                </c:pt>
                <c:pt idx="107">
                  <c:v>45849</c:v>
                </c:pt>
                <c:pt idx="108">
                  <c:v>45852</c:v>
                </c:pt>
                <c:pt idx="109">
                  <c:v>45853</c:v>
                </c:pt>
                <c:pt idx="110">
                  <c:v>45854</c:v>
                </c:pt>
                <c:pt idx="111">
                  <c:v>45855</c:v>
                </c:pt>
                <c:pt idx="112">
                  <c:v>45856</c:v>
                </c:pt>
                <c:pt idx="113">
                  <c:v>45859</c:v>
                </c:pt>
                <c:pt idx="114">
                  <c:v>45860</c:v>
                </c:pt>
                <c:pt idx="115">
                  <c:v>45861</c:v>
                </c:pt>
                <c:pt idx="116">
                  <c:v>45862</c:v>
                </c:pt>
                <c:pt idx="117">
                  <c:v>45863</c:v>
                </c:pt>
                <c:pt idx="118">
                  <c:v>45866</c:v>
                </c:pt>
                <c:pt idx="119">
                  <c:v>45867</c:v>
                </c:pt>
                <c:pt idx="120">
                  <c:v>45868</c:v>
                </c:pt>
                <c:pt idx="121">
                  <c:v>45869</c:v>
                </c:pt>
                <c:pt idx="122">
                  <c:v>45870</c:v>
                </c:pt>
                <c:pt idx="123">
                  <c:v>45873</c:v>
                </c:pt>
                <c:pt idx="124">
                  <c:v>45874</c:v>
                </c:pt>
                <c:pt idx="125">
                  <c:v>45875</c:v>
                </c:pt>
                <c:pt idx="126">
                  <c:v>45876</c:v>
                </c:pt>
                <c:pt idx="127">
                  <c:v>45877</c:v>
                </c:pt>
                <c:pt idx="128">
                  <c:v>45880</c:v>
                </c:pt>
                <c:pt idx="129">
                  <c:v>45881</c:v>
                </c:pt>
                <c:pt idx="130">
                  <c:v>45882</c:v>
                </c:pt>
                <c:pt idx="131">
                  <c:v>45883</c:v>
                </c:pt>
                <c:pt idx="132">
                  <c:v>45884</c:v>
                </c:pt>
                <c:pt idx="133">
                  <c:v>45887</c:v>
                </c:pt>
                <c:pt idx="134">
                  <c:v>45888</c:v>
                </c:pt>
                <c:pt idx="135">
                  <c:v>45889</c:v>
                </c:pt>
                <c:pt idx="136">
                  <c:v>45890</c:v>
                </c:pt>
                <c:pt idx="137">
                  <c:v>45891</c:v>
                </c:pt>
                <c:pt idx="138">
                  <c:v>45894</c:v>
                </c:pt>
                <c:pt idx="139">
                  <c:v>45895</c:v>
                </c:pt>
                <c:pt idx="140">
                  <c:v>45896</c:v>
                </c:pt>
                <c:pt idx="141">
                  <c:v>45897</c:v>
                </c:pt>
                <c:pt idx="142">
                  <c:v>45898</c:v>
                </c:pt>
                <c:pt idx="143">
                  <c:v>45901</c:v>
                </c:pt>
                <c:pt idx="144">
                  <c:v>45902</c:v>
                </c:pt>
                <c:pt idx="145">
                  <c:v>45903</c:v>
                </c:pt>
                <c:pt idx="146">
                  <c:v>45904</c:v>
                </c:pt>
                <c:pt idx="147">
                  <c:v>45905</c:v>
                </c:pt>
                <c:pt idx="148">
                  <c:v>45908</c:v>
                </c:pt>
                <c:pt idx="149">
                  <c:v>45909</c:v>
                </c:pt>
                <c:pt idx="150">
                  <c:v>45910</c:v>
                </c:pt>
                <c:pt idx="151">
                  <c:v>45911</c:v>
                </c:pt>
                <c:pt idx="152">
                  <c:v>45912</c:v>
                </c:pt>
                <c:pt idx="153">
                  <c:v>45915</c:v>
                </c:pt>
                <c:pt idx="154">
                  <c:v>45916</c:v>
                </c:pt>
                <c:pt idx="155">
                  <c:v>45917</c:v>
                </c:pt>
                <c:pt idx="156">
                  <c:v>45918</c:v>
                </c:pt>
                <c:pt idx="157">
                  <c:v>45919</c:v>
                </c:pt>
                <c:pt idx="158">
                  <c:v>45922</c:v>
                </c:pt>
                <c:pt idx="159">
                  <c:v>45923</c:v>
                </c:pt>
                <c:pt idx="160">
                  <c:v>45924</c:v>
                </c:pt>
                <c:pt idx="161">
                  <c:v>45925</c:v>
                </c:pt>
                <c:pt idx="162">
                  <c:v>45926</c:v>
                </c:pt>
                <c:pt idx="163">
                  <c:v>45929</c:v>
                </c:pt>
                <c:pt idx="164">
                  <c:v>45930</c:v>
                </c:pt>
                <c:pt idx="165">
                  <c:v>45931</c:v>
                </c:pt>
                <c:pt idx="166">
                  <c:v>45932</c:v>
                </c:pt>
                <c:pt idx="167">
                  <c:v>45933</c:v>
                </c:pt>
                <c:pt idx="168">
                  <c:v>45936</c:v>
                </c:pt>
                <c:pt idx="169">
                  <c:v>45937</c:v>
                </c:pt>
                <c:pt idx="170">
                  <c:v>45938</c:v>
                </c:pt>
                <c:pt idx="171">
                  <c:v>45939</c:v>
                </c:pt>
                <c:pt idx="172">
                  <c:v>45940</c:v>
                </c:pt>
                <c:pt idx="173">
                  <c:v>45943</c:v>
                </c:pt>
                <c:pt idx="174">
                  <c:v>45944</c:v>
                </c:pt>
                <c:pt idx="175">
                  <c:v>45945</c:v>
                </c:pt>
                <c:pt idx="176">
                  <c:v>45946</c:v>
                </c:pt>
                <c:pt idx="177">
                  <c:v>45947</c:v>
                </c:pt>
                <c:pt idx="178">
                  <c:v>45950</c:v>
                </c:pt>
                <c:pt idx="179">
                  <c:v>45951</c:v>
                </c:pt>
                <c:pt idx="180">
                  <c:v>45952</c:v>
                </c:pt>
                <c:pt idx="181">
                  <c:v>45953</c:v>
                </c:pt>
                <c:pt idx="182">
                  <c:v>45954</c:v>
                </c:pt>
                <c:pt idx="183">
                  <c:v>45957</c:v>
                </c:pt>
                <c:pt idx="184">
                  <c:v>45958</c:v>
                </c:pt>
                <c:pt idx="185">
                  <c:v>45959</c:v>
                </c:pt>
                <c:pt idx="186">
                  <c:v>45960</c:v>
                </c:pt>
                <c:pt idx="187">
                  <c:v>45961</c:v>
                </c:pt>
                <c:pt idx="188">
                  <c:v>45964</c:v>
                </c:pt>
                <c:pt idx="189">
                  <c:v>45965</c:v>
                </c:pt>
                <c:pt idx="190">
                  <c:v>45966</c:v>
                </c:pt>
                <c:pt idx="191">
                  <c:v>45967</c:v>
                </c:pt>
                <c:pt idx="192">
                  <c:v>45968</c:v>
                </c:pt>
                <c:pt idx="193">
                  <c:v>45971</c:v>
                </c:pt>
                <c:pt idx="194">
                  <c:v>45972</c:v>
                </c:pt>
                <c:pt idx="195">
                  <c:v>45973</c:v>
                </c:pt>
                <c:pt idx="196">
                  <c:v>45974</c:v>
                </c:pt>
                <c:pt idx="197">
                  <c:v>45975</c:v>
                </c:pt>
                <c:pt idx="198">
                  <c:v>45978</c:v>
                </c:pt>
                <c:pt idx="199">
                  <c:v>45979</c:v>
                </c:pt>
                <c:pt idx="200">
                  <c:v>45980</c:v>
                </c:pt>
                <c:pt idx="201">
                  <c:v>45981</c:v>
                </c:pt>
                <c:pt idx="202">
                  <c:v>45982</c:v>
                </c:pt>
                <c:pt idx="203">
                  <c:v>45985</c:v>
                </c:pt>
                <c:pt idx="204">
                  <c:v>45986</c:v>
                </c:pt>
                <c:pt idx="205">
                  <c:v>45987</c:v>
                </c:pt>
                <c:pt idx="206">
                  <c:v>45988</c:v>
                </c:pt>
                <c:pt idx="207">
                  <c:v>45989</c:v>
                </c:pt>
                <c:pt idx="208">
                  <c:v>45992</c:v>
                </c:pt>
                <c:pt idx="209">
                  <c:v>45993</c:v>
                </c:pt>
                <c:pt idx="210">
                  <c:v>45994</c:v>
                </c:pt>
                <c:pt idx="211">
                  <c:v>45995</c:v>
                </c:pt>
                <c:pt idx="212">
                  <c:v>45996</c:v>
                </c:pt>
                <c:pt idx="213">
                  <c:v>45999</c:v>
                </c:pt>
                <c:pt idx="214">
                  <c:v>46000</c:v>
                </c:pt>
                <c:pt idx="215">
                  <c:v>46001</c:v>
                </c:pt>
                <c:pt idx="216">
                  <c:v>46002</c:v>
                </c:pt>
                <c:pt idx="217">
                  <c:v>46003</c:v>
                </c:pt>
                <c:pt idx="218">
                  <c:v>46006</c:v>
                </c:pt>
                <c:pt idx="219">
                  <c:v>46007</c:v>
                </c:pt>
                <c:pt idx="220">
                  <c:v>46008</c:v>
                </c:pt>
                <c:pt idx="221">
                  <c:v>46009</c:v>
                </c:pt>
                <c:pt idx="222">
                  <c:v>46010</c:v>
                </c:pt>
                <c:pt idx="223">
                  <c:v>46013</c:v>
                </c:pt>
                <c:pt idx="224">
                  <c:v>46014</c:v>
                </c:pt>
                <c:pt idx="225">
                  <c:v>46015</c:v>
                </c:pt>
                <c:pt idx="226">
                  <c:v>46017</c:v>
                </c:pt>
                <c:pt idx="227">
                  <c:v>46020</c:v>
                </c:pt>
                <c:pt idx="228">
                  <c:v>46021</c:v>
                </c:pt>
                <c:pt idx="229">
                  <c:v>46022</c:v>
                </c:pt>
                <c:pt idx="230">
                  <c:v>46024</c:v>
                </c:pt>
                <c:pt idx="231">
                  <c:v>46027</c:v>
                </c:pt>
                <c:pt idx="232">
                  <c:v>46028</c:v>
                </c:pt>
                <c:pt idx="233">
                  <c:v>46029</c:v>
                </c:pt>
                <c:pt idx="234">
                  <c:v>46030</c:v>
                </c:pt>
                <c:pt idx="235">
                  <c:v>46031</c:v>
                </c:pt>
                <c:pt idx="236">
                  <c:v>46034</c:v>
                </c:pt>
                <c:pt idx="237">
                  <c:v>46035</c:v>
                </c:pt>
                <c:pt idx="238">
                  <c:v>46036</c:v>
                </c:pt>
                <c:pt idx="239">
                  <c:v>46037</c:v>
                </c:pt>
                <c:pt idx="240">
                  <c:v>46038</c:v>
                </c:pt>
                <c:pt idx="241">
                  <c:v>46041</c:v>
                </c:pt>
                <c:pt idx="242">
                  <c:v>46042</c:v>
                </c:pt>
                <c:pt idx="243">
                  <c:v>46043</c:v>
                </c:pt>
                <c:pt idx="244">
                  <c:v>46044</c:v>
                </c:pt>
                <c:pt idx="245">
                  <c:v>46045</c:v>
                </c:pt>
                <c:pt idx="246">
                  <c:v>46048</c:v>
                </c:pt>
              </c:numCache>
            </c:numRef>
          </c:cat>
          <c:val>
            <c:numRef>
              <c:f>IFIX!$P$6:$P$254</c:f>
              <c:numCache>
                <c:formatCode>General</c:formatCode>
                <c:ptCount val="248"/>
                <c:pt idx="0">
                  <c:v>100</c:v>
                </c:pt>
                <c:pt idx="1">
                  <c:v>100.04903750625225</c:v>
                </c:pt>
                <c:pt idx="2">
                  <c:v>100.09809903321243</c:v>
                </c:pt>
                <c:pt idx="3">
                  <c:v>100.19629427896469</c:v>
                </c:pt>
                <c:pt idx="4">
                  <c:v>100.24542799775678</c:v>
                </c:pt>
                <c:pt idx="5">
                  <c:v>100.29458585461174</c:v>
                </c:pt>
                <c:pt idx="6">
                  <c:v>100.34376784952963</c:v>
                </c:pt>
                <c:pt idx="7">
                  <c:v>100.392973871332</c:v>
                </c:pt>
                <c:pt idx="8">
                  <c:v>100.4422040250207</c:v>
                </c:pt>
                <c:pt idx="9">
                  <c:v>100.49145831677228</c:v>
                </c:pt>
                <c:pt idx="10">
                  <c:v>100.54073685776513</c:v>
                </c:pt>
                <c:pt idx="11">
                  <c:v>100.59003953682088</c:v>
                </c:pt>
                <c:pt idx="12">
                  <c:v>100.63936634776293</c:v>
                </c:pt>
                <c:pt idx="13">
                  <c:v>100.68871741412286</c:v>
                </c:pt>
                <c:pt idx="14">
                  <c:v>100.73809260619252</c:v>
                </c:pt>
                <c:pt idx="15">
                  <c:v>100.78749205368004</c:v>
                </c:pt>
                <c:pt idx="16">
                  <c:v>100.83691574423226</c:v>
                </c:pt>
                <c:pt idx="17">
                  <c:v>100.88636368402574</c:v>
                </c:pt>
                <c:pt idx="18">
                  <c:v>100.9358358730605</c:v>
                </c:pt>
                <c:pt idx="19">
                  <c:v>100.98533230515996</c:v>
                </c:pt>
                <c:pt idx="20">
                  <c:v>101.03485298650068</c:v>
                </c:pt>
                <c:pt idx="21">
                  <c:v>101.08439791090611</c:v>
                </c:pt>
                <c:pt idx="22">
                  <c:v>101.13396719573122</c:v>
                </c:pt>
                <c:pt idx="23">
                  <c:v>101.18356072979759</c:v>
                </c:pt>
                <c:pt idx="24">
                  <c:v>101.23317861810706</c:v>
                </c:pt>
                <c:pt idx="25">
                  <c:v>101.2828208668362</c:v>
                </c:pt>
                <c:pt idx="26">
                  <c:v>101.33248746980843</c:v>
                </c:pt>
                <c:pt idx="27">
                  <c:v>101.38217843320029</c:v>
                </c:pt>
                <c:pt idx="28">
                  <c:v>101.43189375083527</c:v>
                </c:pt>
                <c:pt idx="29">
                  <c:v>101.48163342271333</c:v>
                </c:pt>
                <c:pt idx="30">
                  <c:v>101.5349427113802</c:v>
                </c:pt>
                <c:pt idx="31">
                  <c:v>101.58827999229402</c:v>
                </c:pt>
                <c:pt idx="32">
                  <c:v>101.64164526545476</c:v>
                </c:pt>
                <c:pt idx="33">
                  <c:v>101.69503853703901</c:v>
                </c:pt>
                <c:pt idx="34">
                  <c:v>101.74845990587202</c:v>
                </c:pt>
                <c:pt idx="35">
                  <c:v>101.80190927312854</c:v>
                </c:pt>
                <c:pt idx="36">
                  <c:v>101.85538674998696</c:v>
                </c:pt>
                <c:pt idx="37">
                  <c:v>101.90889232409413</c:v>
                </c:pt>
                <c:pt idx="38">
                  <c:v>101.96242600780316</c:v>
                </c:pt>
                <c:pt idx="39">
                  <c:v>102.01598778876097</c:v>
                </c:pt>
                <c:pt idx="40">
                  <c:v>102.06957779049905</c:v>
                </c:pt>
                <c:pt idx="41">
                  <c:v>102.12319589566246</c:v>
                </c:pt>
                <c:pt idx="42">
                  <c:v>102.17684211042777</c:v>
                </c:pt>
                <c:pt idx="43">
                  <c:v>102.2305165336202</c:v>
                </c:pt>
                <c:pt idx="44">
                  <c:v>102.28421917141634</c:v>
                </c:pt>
                <c:pt idx="45">
                  <c:v>102.33795002381618</c:v>
                </c:pt>
                <c:pt idx="46">
                  <c:v>102.39170909699631</c:v>
                </c:pt>
                <c:pt idx="47">
                  <c:v>102.44549637860358</c:v>
                </c:pt>
                <c:pt idx="48">
                  <c:v>102.49931198599293</c:v>
                </c:pt>
                <c:pt idx="49">
                  <c:v>102.553155807986</c:v>
                </c:pt>
                <c:pt idx="50">
                  <c:v>102.60702796193773</c:v>
                </c:pt>
                <c:pt idx="51">
                  <c:v>102.66092843549498</c:v>
                </c:pt>
                <c:pt idx="52">
                  <c:v>102.71485712365593</c:v>
                </c:pt>
                <c:pt idx="53">
                  <c:v>102.76881424260078</c:v>
                </c:pt>
                <c:pt idx="54">
                  <c:v>102.82279969350431</c:v>
                </c:pt>
                <c:pt idx="55">
                  <c:v>102.87681346401335</c:v>
                </c:pt>
                <c:pt idx="56">
                  <c:v>102.93085556648107</c:v>
                </c:pt>
                <c:pt idx="57">
                  <c:v>102.98492609973269</c:v>
                </c:pt>
                <c:pt idx="58">
                  <c:v>103.03902506994477</c:v>
                </c:pt>
                <c:pt idx="59">
                  <c:v>103.09315247094078</c:v>
                </c:pt>
                <c:pt idx="60">
                  <c:v>103.14730830889724</c:v>
                </c:pt>
                <c:pt idx="61">
                  <c:v>103.20149258381419</c:v>
                </c:pt>
                <c:pt idx="62">
                  <c:v>103.25749616330808</c:v>
                </c:pt>
                <c:pt idx="63">
                  <c:v>103.31353015626706</c:v>
                </c:pt>
                <c:pt idx="64">
                  <c:v>103.36959457504433</c:v>
                </c:pt>
                <c:pt idx="65">
                  <c:v>103.4256894072867</c:v>
                </c:pt>
                <c:pt idx="66">
                  <c:v>103.48181465917078</c:v>
                </c:pt>
                <c:pt idx="67">
                  <c:v>103.53797033069657</c:v>
                </c:pt>
                <c:pt idx="68">
                  <c:v>103.59415653304242</c:v>
                </c:pt>
                <c:pt idx="69">
                  <c:v>103.65037314885338</c:v>
                </c:pt>
                <c:pt idx="70">
                  <c:v>103.706620301661</c:v>
                </c:pt>
                <c:pt idx="71">
                  <c:v>103.76289797911214</c:v>
                </c:pt>
                <c:pt idx="72">
                  <c:v>103.81920618738334</c:v>
                </c:pt>
                <c:pt idx="73">
                  <c:v>103.87554492647463</c:v>
                </c:pt>
                <c:pt idx="74">
                  <c:v>103.93191430138781</c:v>
                </c:pt>
                <c:pt idx="75">
                  <c:v>103.98831420712104</c:v>
                </c:pt>
                <c:pt idx="76">
                  <c:v>104.04474475485274</c:v>
                </c:pt>
                <c:pt idx="77">
                  <c:v>104.10120593840635</c:v>
                </c:pt>
                <c:pt idx="78">
                  <c:v>104.15769776395842</c:v>
                </c:pt>
                <c:pt idx="79">
                  <c:v>104.2142202253324</c:v>
                </c:pt>
                <c:pt idx="80">
                  <c:v>104.27077332870482</c:v>
                </c:pt>
                <c:pt idx="81">
                  <c:v>104.32735718525409</c:v>
                </c:pt>
                <c:pt idx="82">
                  <c:v>104.38397167762525</c:v>
                </c:pt>
                <c:pt idx="83">
                  <c:v>104.4406169169967</c:v>
                </c:pt>
                <c:pt idx="84">
                  <c:v>104.497292909545</c:v>
                </c:pt>
                <c:pt idx="85">
                  <c:v>104.55399964909358</c:v>
                </c:pt>
                <c:pt idx="86">
                  <c:v>104.61073714181899</c:v>
                </c:pt>
                <c:pt idx="87">
                  <c:v>104.66750549272308</c:v>
                </c:pt>
                <c:pt idx="88">
                  <c:v>104.72430459680402</c:v>
                </c:pt>
                <c:pt idx="89">
                  <c:v>104.78113455288705</c:v>
                </c:pt>
                <c:pt idx="90">
                  <c:v>104.83799537332531</c:v>
                </c:pt>
                <c:pt idx="91">
                  <c:v>104.8948870581188</c:v>
                </c:pt>
                <c:pt idx="92">
                  <c:v>104.95271676730717</c:v>
                </c:pt>
                <c:pt idx="93">
                  <c:v>105.01057832910308</c:v>
                </c:pt>
                <c:pt idx="94">
                  <c:v>105.06847174968316</c:v>
                </c:pt>
                <c:pt idx="95">
                  <c:v>105.12639712787259</c:v>
                </c:pt>
                <c:pt idx="96">
                  <c:v>105.18435446367138</c:v>
                </c:pt>
                <c:pt idx="97">
                  <c:v>105.24234376943271</c:v>
                </c:pt>
                <c:pt idx="98">
                  <c:v>105.3003650328034</c:v>
                </c:pt>
                <c:pt idx="99">
                  <c:v>105.35841825378344</c:v>
                </c:pt>
                <c:pt idx="100">
                  <c:v>105.416503444726</c:v>
                </c:pt>
                <c:pt idx="101">
                  <c:v>105.47462070445633</c:v>
                </c:pt>
                <c:pt idx="102">
                  <c:v>105.53277003297441</c:v>
                </c:pt>
                <c:pt idx="103">
                  <c:v>105.59095133145499</c:v>
                </c:pt>
                <c:pt idx="104">
                  <c:v>105.64916469872334</c:v>
                </c:pt>
                <c:pt idx="105">
                  <c:v>105.70741024595782</c:v>
                </c:pt>
                <c:pt idx="106">
                  <c:v>105.76568786815662</c:v>
                </c:pt>
                <c:pt idx="107">
                  <c:v>105.82399767032156</c:v>
                </c:pt>
                <c:pt idx="108">
                  <c:v>105.88233954745083</c:v>
                </c:pt>
                <c:pt idx="109">
                  <c:v>105.94071360454623</c:v>
                </c:pt>
                <c:pt idx="110">
                  <c:v>105.99911984778434</c:v>
                </c:pt>
                <c:pt idx="111">
                  <c:v>106.05755827098859</c:v>
                </c:pt>
                <c:pt idx="112">
                  <c:v>106.11602887415897</c:v>
                </c:pt>
                <c:pt idx="113">
                  <c:v>106.17453177465045</c:v>
                </c:pt>
                <c:pt idx="114">
                  <c:v>106.23306696628646</c:v>
                </c:pt>
                <c:pt idx="115">
                  <c:v>106.29163434406519</c:v>
                </c:pt>
                <c:pt idx="116">
                  <c:v>106.35023400681186</c:v>
                </c:pt>
                <c:pt idx="117">
                  <c:v>106.40886607805804</c:v>
                </c:pt>
                <c:pt idx="118">
                  <c:v>106.46753044044873</c:v>
                </c:pt>
                <c:pt idx="119">
                  <c:v>106.52622709398393</c:v>
                </c:pt>
                <c:pt idx="120">
                  <c:v>106.58495614984207</c:v>
                </c:pt>
                <c:pt idx="121">
                  <c:v>106.64371761419966</c:v>
                </c:pt>
                <c:pt idx="122">
                  <c:v>106.7025114747036</c:v>
                </c:pt>
                <c:pt idx="123">
                  <c:v>106.76133774370703</c:v>
                </c:pt>
                <c:pt idx="124">
                  <c:v>106.82019641503337</c:v>
                </c:pt>
                <c:pt idx="125">
                  <c:v>106.87908748250604</c:v>
                </c:pt>
                <c:pt idx="126">
                  <c:v>106.93801106965658</c:v>
                </c:pt>
                <c:pt idx="127">
                  <c:v>106.99696717030841</c:v>
                </c:pt>
                <c:pt idx="128">
                  <c:v>107.05595577828497</c:v>
                </c:pt>
                <c:pt idx="129">
                  <c:v>107.11497690593939</c:v>
                </c:pt>
                <c:pt idx="130">
                  <c:v>107.17403054091852</c:v>
                </c:pt>
                <c:pt idx="131">
                  <c:v>107.23311669557555</c:v>
                </c:pt>
                <c:pt idx="132">
                  <c:v>107.29223546873564</c:v>
                </c:pt>
                <c:pt idx="133">
                  <c:v>107.35138686657544</c:v>
                </c:pt>
                <c:pt idx="134">
                  <c:v>107.41057077791652</c:v>
                </c:pt>
                <c:pt idx="135">
                  <c:v>107.46978742511568</c:v>
                </c:pt>
                <c:pt idx="136">
                  <c:v>107.52903669081793</c:v>
                </c:pt>
                <c:pt idx="137">
                  <c:v>107.58831858119989</c:v>
                </c:pt>
                <c:pt idx="138">
                  <c:v>107.6476332074399</c:v>
                </c:pt>
                <c:pt idx="139">
                  <c:v>107.706980452183</c:v>
                </c:pt>
                <c:pt idx="140">
                  <c:v>107.76636043278417</c:v>
                </c:pt>
                <c:pt idx="141">
                  <c:v>107.82577314924342</c:v>
                </c:pt>
                <c:pt idx="142">
                  <c:v>107.88521860156074</c:v>
                </c:pt>
                <c:pt idx="143">
                  <c:v>107.94469688856134</c:v>
                </c:pt>
                <c:pt idx="144">
                  <c:v>108.00420791759659</c:v>
                </c:pt>
                <c:pt idx="145">
                  <c:v>108.06375178749173</c:v>
                </c:pt>
                <c:pt idx="146">
                  <c:v>108.12332849824674</c:v>
                </c:pt>
                <c:pt idx="147">
                  <c:v>108.18293805603821</c:v>
                </c:pt>
                <c:pt idx="148">
                  <c:v>108.24258046086612</c:v>
                </c:pt>
                <c:pt idx="149">
                  <c:v>108.30225570037734</c:v>
                </c:pt>
                <c:pt idx="150">
                  <c:v>108.36196390427996</c:v>
                </c:pt>
                <c:pt idx="151">
                  <c:v>108.42170505404425</c:v>
                </c:pt>
                <c:pt idx="152">
                  <c:v>108.48147905084502</c:v>
                </c:pt>
                <c:pt idx="153">
                  <c:v>108.54128599968404</c:v>
                </c:pt>
                <c:pt idx="154">
                  <c:v>108.60112601791629</c:v>
                </c:pt>
                <c:pt idx="155">
                  <c:v>108.6609989881868</c:v>
                </c:pt>
                <c:pt idx="156">
                  <c:v>108.72090491049556</c:v>
                </c:pt>
                <c:pt idx="157">
                  <c:v>108.780843896021</c:v>
                </c:pt>
                <c:pt idx="158">
                  <c:v>108.84081594476305</c:v>
                </c:pt>
                <c:pt idx="159">
                  <c:v>108.90082106289834</c:v>
                </c:pt>
                <c:pt idx="160">
                  <c:v>108.9608592380737</c:v>
                </c:pt>
                <c:pt idx="161">
                  <c:v>109.02093048264227</c:v>
                </c:pt>
                <c:pt idx="162">
                  <c:v>109.0810349016059</c:v>
                </c:pt>
                <c:pt idx="163">
                  <c:v>109.14117238378617</c:v>
                </c:pt>
                <c:pt idx="164">
                  <c:v>109.20134304036146</c:v>
                </c:pt>
                <c:pt idx="165">
                  <c:v>109.2615468713318</c:v>
                </c:pt>
                <c:pt idx="166">
                  <c:v>109.32178387669715</c:v>
                </c:pt>
                <c:pt idx="167">
                  <c:v>109.38205416763594</c:v>
                </c:pt>
                <c:pt idx="168">
                  <c:v>109.44235763296975</c:v>
                </c:pt>
                <c:pt idx="169">
                  <c:v>109.50269437770041</c:v>
                </c:pt>
                <c:pt idx="170">
                  <c:v>109.56306441418106</c:v>
                </c:pt>
                <c:pt idx="171">
                  <c:v>109.62346773005856</c:v>
                </c:pt>
                <c:pt idx="172">
                  <c:v>109.68390433768607</c:v>
                </c:pt>
                <c:pt idx="173">
                  <c:v>109.7443742247104</c:v>
                </c:pt>
                <c:pt idx="174">
                  <c:v>109.80487750230996</c:v>
                </c:pt>
                <c:pt idx="175">
                  <c:v>109.86541407165952</c:v>
                </c:pt>
                <c:pt idx="176">
                  <c:v>109.92598403158429</c:v>
                </c:pt>
                <c:pt idx="177">
                  <c:v>109.98658738826089</c:v>
                </c:pt>
                <c:pt idx="178">
                  <c:v>110.04722414168928</c:v>
                </c:pt>
                <c:pt idx="179">
                  <c:v>110.1078943968713</c:v>
                </c:pt>
                <c:pt idx="180">
                  <c:v>110.16859804880512</c:v>
                </c:pt>
                <c:pt idx="181">
                  <c:v>110.22933520866911</c:v>
                </c:pt>
                <c:pt idx="182">
                  <c:v>110.29010575910836</c:v>
                </c:pt>
                <c:pt idx="183">
                  <c:v>110.35090981130121</c:v>
                </c:pt>
                <c:pt idx="184">
                  <c:v>110.41174748260264</c:v>
                </c:pt>
                <c:pt idx="185">
                  <c:v>110.47261866183425</c:v>
                </c:pt>
                <c:pt idx="186">
                  <c:v>110.53352334281946</c:v>
                </c:pt>
                <c:pt idx="187">
                  <c:v>110.59446164291327</c:v>
                </c:pt>
                <c:pt idx="188">
                  <c:v>110.65543354976251</c:v>
                </c:pt>
                <c:pt idx="189">
                  <c:v>110.71643908189688</c:v>
                </c:pt>
                <c:pt idx="190">
                  <c:v>110.77747822078668</c:v>
                </c:pt>
                <c:pt idx="191">
                  <c:v>110.83855097878505</c:v>
                </c:pt>
                <c:pt idx="192">
                  <c:v>110.89965746089382</c:v>
                </c:pt>
                <c:pt idx="193">
                  <c:v>110.96079767328955</c:v>
                </c:pt>
                <c:pt idx="194">
                  <c:v>111.02197149861728</c:v>
                </c:pt>
                <c:pt idx="195">
                  <c:v>111.08317904805537</c:v>
                </c:pt>
                <c:pt idx="196">
                  <c:v>111.14442043278227</c:v>
                </c:pt>
                <c:pt idx="197">
                  <c:v>111.20569554161953</c:v>
                </c:pt>
                <c:pt idx="198">
                  <c:v>111.26700438074378</c:v>
                </c:pt>
                <c:pt idx="199">
                  <c:v>111.32834704898021</c:v>
                </c:pt>
                <c:pt idx="200">
                  <c:v>111.38972355868199</c:v>
                </c:pt>
                <c:pt idx="201">
                  <c:v>111.38972355868199</c:v>
                </c:pt>
                <c:pt idx="202">
                  <c:v>111.45113390367254</c:v>
                </c:pt>
                <c:pt idx="203">
                  <c:v>111.5125780777753</c:v>
                </c:pt>
                <c:pt idx="204">
                  <c:v>111.57405620452177</c:v>
                </c:pt>
                <c:pt idx="205">
                  <c:v>111.63556816655702</c:v>
                </c:pt>
                <c:pt idx="206">
                  <c:v>111.69711407505943</c:v>
                </c:pt>
                <c:pt idx="207">
                  <c:v>111.75869392385243</c:v>
                </c:pt>
                <c:pt idx="208">
                  <c:v>111.82030772528915</c:v>
                </c:pt>
                <c:pt idx="209">
                  <c:v>111.88195546701645</c:v>
                </c:pt>
                <c:pt idx="210">
                  <c:v>111.94363715521091</c:v>
                </c:pt>
                <c:pt idx="211">
                  <c:v>112.00535290105093</c:v>
                </c:pt>
                <c:pt idx="212">
                  <c:v>112.06710259335809</c:v>
                </c:pt>
                <c:pt idx="213">
                  <c:v>112.12888634331081</c:v>
                </c:pt>
                <c:pt idx="214">
                  <c:v>112.19070415090907</c:v>
                </c:pt>
                <c:pt idx="215">
                  <c:v>112.25255612115468</c:v>
                </c:pt>
                <c:pt idx="216">
                  <c:v>112.31444214904582</c:v>
                </c:pt>
                <c:pt idx="217">
                  <c:v>112.37636233958433</c:v>
                </c:pt>
                <c:pt idx="218">
                  <c:v>112.43831658776838</c:v>
                </c:pt>
                <c:pt idx="219">
                  <c:v>112.50030500477634</c:v>
                </c:pt>
                <c:pt idx="220">
                  <c:v>112.56232758443166</c:v>
                </c:pt>
                <c:pt idx="221">
                  <c:v>112.6243844440893</c:v>
                </c:pt>
                <c:pt idx="222">
                  <c:v>112.6864754663943</c:v>
                </c:pt>
                <c:pt idx="223">
                  <c:v>112.74860076870161</c:v>
                </c:pt>
                <c:pt idx="224">
                  <c:v>112.81076023983283</c:v>
                </c:pt>
                <c:pt idx="225">
                  <c:v>112.8729539847898</c:v>
                </c:pt>
                <c:pt idx="226">
                  <c:v>112.93518200357251</c:v>
                </c:pt>
                <c:pt idx="227">
                  <c:v>112.99744441353592</c:v>
                </c:pt>
                <c:pt idx="228">
                  <c:v>113.05974109732507</c:v>
                </c:pt>
                <c:pt idx="229">
                  <c:v>113.12207216611833</c:v>
                </c:pt>
                <c:pt idx="230">
                  <c:v>113.18443751491392</c:v>
                </c:pt>
                <c:pt idx="231">
                  <c:v>113.24683724871366</c:v>
                </c:pt>
                <c:pt idx="232">
                  <c:v>113.30927147869588</c:v>
                </c:pt>
                <c:pt idx="233">
                  <c:v>113.37174009368222</c:v>
                </c:pt>
                <c:pt idx="234">
                  <c:v>113.43424309984927</c:v>
                </c:pt>
                <c:pt idx="235">
                  <c:v>113.49678060219883</c:v>
                </c:pt>
                <c:pt idx="236">
                  <c:v>113.5593526007309</c:v>
                </c:pt>
                <c:pt idx="237">
                  <c:v>113.62195909544548</c:v>
                </c:pt>
                <c:pt idx="238">
                  <c:v>113.68460008634256</c:v>
                </c:pt>
                <c:pt idx="239">
                  <c:v>113.74727557959872</c:v>
                </c:pt>
                <c:pt idx="240">
                  <c:v>113.80998567403923</c:v>
                </c:pt>
                <c:pt idx="241">
                  <c:v>113.87273038201718</c:v>
                </c:pt>
                <c:pt idx="242">
                  <c:v>113.93550958000105</c:v>
                </c:pt>
                <c:pt idx="243">
                  <c:v>113.99832338534586</c:v>
                </c:pt>
                <c:pt idx="244">
                  <c:v>114.06117191540652</c:v>
                </c:pt>
                <c:pt idx="245">
                  <c:v>114.12405504665149</c:v>
                </c:pt>
                <c:pt idx="246">
                  <c:v>114.18697289643575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45691</c:v>
                </c:pt>
                <c:pt idx="1">
                  <c:v>45692</c:v>
                </c:pt>
                <c:pt idx="2">
                  <c:v>45693</c:v>
                </c:pt>
                <c:pt idx="3">
                  <c:v>45695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  <c:pt idx="19">
                  <c:v>45721</c:v>
                </c:pt>
                <c:pt idx="20">
                  <c:v>45722</c:v>
                </c:pt>
                <c:pt idx="21">
                  <c:v>45723</c:v>
                </c:pt>
                <c:pt idx="22">
                  <c:v>45726</c:v>
                </c:pt>
                <c:pt idx="23">
                  <c:v>45727</c:v>
                </c:pt>
                <c:pt idx="24">
                  <c:v>45728</c:v>
                </c:pt>
                <c:pt idx="25">
                  <c:v>45729</c:v>
                </c:pt>
                <c:pt idx="26">
                  <c:v>45730</c:v>
                </c:pt>
                <c:pt idx="27">
                  <c:v>45733</c:v>
                </c:pt>
                <c:pt idx="28">
                  <c:v>45734</c:v>
                </c:pt>
                <c:pt idx="29">
                  <c:v>45735</c:v>
                </c:pt>
                <c:pt idx="30">
                  <c:v>45736</c:v>
                </c:pt>
                <c:pt idx="31">
                  <c:v>45737</c:v>
                </c:pt>
                <c:pt idx="32">
                  <c:v>45740</c:v>
                </c:pt>
                <c:pt idx="33">
                  <c:v>45741</c:v>
                </c:pt>
                <c:pt idx="34">
                  <c:v>45742</c:v>
                </c:pt>
                <c:pt idx="35">
                  <c:v>45743</c:v>
                </c:pt>
                <c:pt idx="36">
                  <c:v>45744</c:v>
                </c:pt>
                <c:pt idx="37">
                  <c:v>45747</c:v>
                </c:pt>
                <c:pt idx="38">
                  <c:v>45748</c:v>
                </c:pt>
                <c:pt idx="39">
                  <c:v>45749</c:v>
                </c:pt>
                <c:pt idx="40">
                  <c:v>45750</c:v>
                </c:pt>
                <c:pt idx="41">
                  <c:v>45751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45761</c:v>
                </c:pt>
                <c:pt idx="48">
                  <c:v>45762</c:v>
                </c:pt>
                <c:pt idx="49">
                  <c:v>45763</c:v>
                </c:pt>
                <c:pt idx="50">
                  <c:v>45764</c:v>
                </c:pt>
                <c:pt idx="51">
                  <c:v>45769</c:v>
                </c:pt>
                <c:pt idx="52">
                  <c:v>45770</c:v>
                </c:pt>
                <c:pt idx="53">
                  <c:v>45771</c:v>
                </c:pt>
                <c:pt idx="54">
                  <c:v>45772</c:v>
                </c:pt>
                <c:pt idx="55">
                  <c:v>45775</c:v>
                </c:pt>
                <c:pt idx="56">
                  <c:v>45776</c:v>
                </c:pt>
                <c:pt idx="57">
                  <c:v>45777</c:v>
                </c:pt>
                <c:pt idx="58">
                  <c:v>45779</c:v>
                </c:pt>
                <c:pt idx="59">
                  <c:v>45782</c:v>
                </c:pt>
                <c:pt idx="60">
                  <c:v>45783</c:v>
                </c:pt>
                <c:pt idx="61">
                  <c:v>45784</c:v>
                </c:pt>
                <c:pt idx="62">
                  <c:v>45785</c:v>
                </c:pt>
                <c:pt idx="63">
                  <c:v>45786</c:v>
                </c:pt>
                <c:pt idx="64">
                  <c:v>45789</c:v>
                </c:pt>
                <c:pt idx="65">
                  <c:v>45790</c:v>
                </c:pt>
                <c:pt idx="66">
                  <c:v>45791</c:v>
                </c:pt>
                <c:pt idx="67">
                  <c:v>45792</c:v>
                </c:pt>
                <c:pt idx="68">
                  <c:v>45793</c:v>
                </c:pt>
                <c:pt idx="69">
                  <c:v>45796</c:v>
                </c:pt>
                <c:pt idx="70">
                  <c:v>45797</c:v>
                </c:pt>
                <c:pt idx="71">
                  <c:v>45798</c:v>
                </c:pt>
                <c:pt idx="72">
                  <c:v>45799</c:v>
                </c:pt>
                <c:pt idx="73">
                  <c:v>45800</c:v>
                </c:pt>
                <c:pt idx="74">
                  <c:v>45803</c:v>
                </c:pt>
                <c:pt idx="75">
                  <c:v>45804</c:v>
                </c:pt>
                <c:pt idx="76">
                  <c:v>45805</c:v>
                </c:pt>
                <c:pt idx="77">
                  <c:v>45806</c:v>
                </c:pt>
                <c:pt idx="78">
                  <c:v>45807</c:v>
                </c:pt>
                <c:pt idx="79">
                  <c:v>45810</c:v>
                </c:pt>
                <c:pt idx="80">
                  <c:v>45811</c:v>
                </c:pt>
                <c:pt idx="81">
                  <c:v>45812</c:v>
                </c:pt>
                <c:pt idx="82">
                  <c:v>45813</c:v>
                </c:pt>
                <c:pt idx="83">
                  <c:v>45814</c:v>
                </c:pt>
                <c:pt idx="84">
                  <c:v>45817</c:v>
                </c:pt>
                <c:pt idx="85">
                  <c:v>45818</c:v>
                </c:pt>
                <c:pt idx="86">
                  <c:v>45819</c:v>
                </c:pt>
                <c:pt idx="87">
                  <c:v>45820</c:v>
                </c:pt>
                <c:pt idx="88">
                  <c:v>45821</c:v>
                </c:pt>
                <c:pt idx="89">
                  <c:v>45824</c:v>
                </c:pt>
                <c:pt idx="90">
                  <c:v>45825</c:v>
                </c:pt>
                <c:pt idx="91">
                  <c:v>45826</c:v>
                </c:pt>
                <c:pt idx="92">
                  <c:v>45828</c:v>
                </c:pt>
                <c:pt idx="93">
                  <c:v>45831</c:v>
                </c:pt>
                <c:pt idx="94">
                  <c:v>45832</c:v>
                </c:pt>
                <c:pt idx="95">
                  <c:v>45833</c:v>
                </c:pt>
                <c:pt idx="96">
                  <c:v>45834</c:v>
                </c:pt>
                <c:pt idx="97">
                  <c:v>45835</c:v>
                </c:pt>
                <c:pt idx="98">
                  <c:v>45838</c:v>
                </c:pt>
                <c:pt idx="99">
                  <c:v>45839</c:v>
                </c:pt>
                <c:pt idx="100">
                  <c:v>45840</c:v>
                </c:pt>
                <c:pt idx="101">
                  <c:v>45841</c:v>
                </c:pt>
                <c:pt idx="102">
                  <c:v>45842</c:v>
                </c:pt>
                <c:pt idx="103">
                  <c:v>45845</c:v>
                </c:pt>
                <c:pt idx="104">
                  <c:v>45846</c:v>
                </c:pt>
                <c:pt idx="105">
                  <c:v>45847</c:v>
                </c:pt>
                <c:pt idx="106">
                  <c:v>45848</c:v>
                </c:pt>
                <c:pt idx="107">
                  <c:v>45849</c:v>
                </c:pt>
                <c:pt idx="108">
                  <c:v>45852</c:v>
                </c:pt>
                <c:pt idx="109">
                  <c:v>45853</c:v>
                </c:pt>
                <c:pt idx="110">
                  <c:v>45854</c:v>
                </c:pt>
                <c:pt idx="111">
                  <c:v>45855</c:v>
                </c:pt>
                <c:pt idx="112">
                  <c:v>45856</c:v>
                </c:pt>
                <c:pt idx="113">
                  <c:v>45859</c:v>
                </c:pt>
                <c:pt idx="114">
                  <c:v>45860</c:v>
                </c:pt>
                <c:pt idx="115">
                  <c:v>45861</c:v>
                </c:pt>
                <c:pt idx="116">
                  <c:v>45862</c:v>
                </c:pt>
                <c:pt idx="117">
                  <c:v>45863</c:v>
                </c:pt>
                <c:pt idx="118">
                  <c:v>45866</c:v>
                </c:pt>
                <c:pt idx="119">
                  <c:v>45867</c:v>
                </c:pt>
                <c:pt idx="120">
                  <c:v>45868</c:v>
                </c:pt>
                <c:pt idx="121">
                  <c:v>45869</c:v>
                </c:pt>
                <c:pt idx="122">
                  <c:v>45870</c:v>
                </c:pt>
                <c:pt idx="123">
                  <c:v>45873</c:v>
                </c:pt>
                <c:pt idx="124">
                  <c:v>45874</c:v>
                </c:pt>
                <c:pt idx="125">
                  <c:v>45875</c:v>
                </c:pt>
                <c:pt idx="126">
                  <c:v>45876</c:v>
                </c:pt>
                <c:pt idx="127">
                  <c:v>45877</c:v>
                </c:pt>
                <c:pt idx="128">
                  <c:v>45880</c:v>
                </c:pt>
                <c:pt idx="129">
                  <c:v>45881</c:v>
                </c:pt>
                <c:pt idx="130">
                  <c:v>45882</c:v>
                </c:pt>
                <c:pt idx="131">
                  <c:v>45883</c:v>
                </c:pt>
                <c:pt idx="132">
                  <c:v>45884</c:v>
                </c:pt>
                <c:pt idx="133">
                  <c:v>45887</c:v>
                </c:pt>
                <c:pt idx="134">
                  <c:v>45888</c:v>
                </c:pt>
                <c:pt idx="135">
                  <c:v>45889</c:v>
                </c:pt>
                <c:pt idx="136">
                  <c:v>45890</c:v>
                </c:pt>
                <c:pt idx="137">
                  <c:v>45891</c:v>
                </c:pt>
                <c:pt idx="138">
                  <c:v>45894</c:v>
                </c:pt>
                <c:pt idx="139">
                  <c:v>45895</c:v>
                </c:pt>
                <c:pt idx="140">
                  <c:v>45896</c:v>
                </c:pt>
                <c:pt idx="141">
                  <c:v>45897</c:v>
                </c:pt>
                <c:pt idx="142">
                  <c:v>45898</c:v>
                </c:pt>
                <c:pt idx="143">
                  <c:v>45901</c:v>
                </c:pt>
                <c:pt idx="144">
                  <c:v>45902</c:v>
                </c:pt>
                <c:pt idx="145">
                  <c:v>45903</c:v>
                </c:pt>
                <c:pt idx="146">
                  <c:v>45904</c:v>
                </c:pt>
                <c:pt idx="147">
                  <c:v>45905</c:v>
                </c:pt>
                <c:pt idx="148">
                  <c:v>45908</c:v>
                </c:pt>
                <c:pt idx="149">
                  <c:v>45909</c:v>
                </c:pt>
                <c:pt idx="150">
                  <c:v>45910</c:v>
                </c:pt>
                <c:pt idx="151">
                  <c:v>45911</c:v>
                </c:pt>
                <c:pt idx="152">
                  <c:v>45912</c:v>
                </c:pt>
                <c:pt idx="153">
                  <c:v>45915</c:v>
                </c:pt>
                <c:pt idx="154">
                  <c:v>45916</c:v>
                </c:pt>
                <c:pt idx="155">
                  <c:v>45917</c:v>
                </c:pt>
                <c:pt idx="156">
                  <c:v>45918</c:v>
                </c:pt>
                <c:pt idx="157">
                  <c:v>45919</c:v>
                </c:pt>
                <c:pt idx="158">
                  <c:v>45922</c:v>
                </c:pt>
                <c:pt idx="159">
                  <c:v>45923</c:v>
                </c:pt>
                <c:pt idx="160">
                  <c:v>45924</c:v>
                </c:pt>
                <c:pt idx="161">
                  <c:v>45925</c:v>
                </c:pt>
                <c:pt idx="162">
                  <c:v>45926</c:v>
                </c:pt>
                <c:pt idx="163">
                  <c:v>45929</c:v>
                </c:pt>
                <c:pt idx="164">
                  <c:v>45930</c:v>
                </c:pt>
                <c:pt idx="165">
                  <c:v>45931</c:v>
                </c:pt>
                <c:pt idx="166">
                  <c:v>45932</c:v>
                </c:pt>
                <c:pt idx="167">
                  <c:v>45933</c:v>
                </c:pt>
                <c:pt idx="168">
                  <c:v>45936</c:v>
                </c:pt>
                <c:pt idx="169">
                  <c:v>45937</c:v>
                </c:pt>
                <c:pt idx="170">
                  <c:v>45938</c:v>
                </c:pt>
                <c:pt idx="171">
                  <c:v>45939</c:v>
                </c:pt>
                <c:pt idx="172">
                  <c:v>45940</c:v>
                </c:pt>
                <c:pt idx="173">
                  <c:v>45943</c:v>
                </c:pt>
                <c:pt idx="174">
                  <c:v>45944</c:v>
                </c:pt>
                <c:pt idx="175">
                  <c:v>45945</c:v>
                </c:pt>
                <c:pt idx="176">
                  <c:v>45946</c:v>
                </c:pt>
                <c:pt idx="177">
                  <c:v>45947</c:v>
                </c:pt>
                <c:pt idx="178">
                  <c:v>45950</c:v>
                </c:pt>
                <c:pt idx="179">
                  <c:v>45951</c:v>
                </c:pt>
                <c:pt idx="180">
                  <c:v>45952</c:v>
                </c:pt>
                <c:pt idx="181">
                  <c:v>45953</c:v>
                </c:pt>
                <c:pt idx="182">
                  <c:v>45954</c:v>
                </c:pt>
                <c:pt idx="183">
                  <c:v>45957</c:v>
                </c:pt>
                <c:pt idx="184">
                  <c:v>45958</c:v>
                </c:pt>
                <c:pt idx="185">
                  <c:v>45959</c:v>
                </c:pt>
                <c:pt idx="186">
                  <c:v>45960</c:v>
                </c:pt>
                <c:pt idx="187">
                  <c:v>45961</c:v>
                </c:pt>
                <c:pt idx="188">
                  <c:v>45964</c:v>
                </c:pt>
                <c:pt idx="189">
                  <c:v>45965</c:v>
                </c:pt>
                <c:pt idx="190">
                  <c:v>45966</c:v>
                </c:pt>
                <c:pt idx="191">
                  <c:v>45967</c:v>
                </c:pt>
                <c:pt idx="192">
                  <c:v>45968</c:v>
                </c:pt>
                <c:pt idx="193">
                  <c:v>45971</c:v>
                </c:pt>
                <c:pt idx="194">
                  <c:v>45972</c:v>
                </c:pt>
                <c:pt idx="195">
                  <c:v>45973</c:v>
                </c:pt>
                <c:pt idx="196">
                  <c:v>45974</c:v>
                </c:pt>
                <c:pt idx="197">
                  <c:v>45975</c:v>
                </c:pt>
                <c:pt idx="198">
                  <c:v>45978</c:v>
                </c:pt>
                <c:pt idx="199">
                  <c:v>45979</c:v>
                </c:pt>
                <c:pt idx="200">
                  <c:v>45980</c:v>
                </c:pt>
                <c:pt idx="201">
                  <c:v>45981</c:v>
                </c:pt>
                <c:pt idx="202">
                  <c:v>45982</c:v>
                </c:pt>
                <c:pt idx="203">
                  <c:v>45985</c:v>
                </c:pt>
                <c:pt idx="204">
                  <c:v>45986</c:v>
                </c:pt>
                <c:pt idx="205">
                  <c:v>45987</c:v>
                </c:pt>
                <c:pt idx="206">
                  <c:v>45988</c:v>
                </c:pt>
                <c:pt idx="207">
                  <c:v>45989</c:v>
                </c:pt>
                <c:pt idx="208">
                  <c:v>45992</c:v>
                </c:pt>
                <c:pt idx="209">
                  <c:v>45993</c:v>
                </c:pt>
                <c:pt idx="210">
                  <c:v>45994</c:v>
                </c:pt>
                <c:pt idx="211">
                  <c:v>45995</c:v>
                </c:pt>
                <c:pt idx="212">
                  <c:v>45996</c:v>
                </c:pt>
                <c:pt idx="213">
                  <c:v>45999</c:v>
                </c:pt>
                <c:pt idx="214">
                  <c:v>46000</c:v>
                </c:pt>
                <c:pt idx="215">
                  <c:v>46001</c:v>
                </c:pt>
                <c:pt idx="216">
                  <c:v>46002</c:v>
                </c:pt>
                <c:pt idx="217">
                  <c:v>46003</c:v>
                </c:pt>
                <c:pt idx="218">
                  <c:v>46006</c:v>
                </c:pt>
                <c:pt idx="219">
                  <c:v>46007</c:v>
                </c:pt>
                <c:pt idx="220">
                  <c:v>46008</c:v>
                </c:pt>
                <c:pt idx="221">
                  <c:v>46009</c:v>
                </c:pt>
                <c:pt idx="222">
                  <c:v>46010</c:v>
                </c:pt>
                <c:pt idx="223">
                  <c:v>46013</c:v>
                </c:pt>
                <c:pt idx="224">
                  <c:v>46014</c:v>
                </c:pt>
                <c:pt idx="225">
                  <c:v>46015</c:v>
                </c:pt>
                <c:pt idx="226">
                  <c:v>46017</c:v>
                </c:pt>
                <c:pt idx="227">
                  <c:v>46020</c:v>
                </c:pt>
                <c:pt idx="228">
                  <c:v>46021</c:v>
                </c:pt>
                <c:pt idx="229">
                  <c:v>46022</c:v>
                </c:pt>
                <c:pt idx="230">
                  <c:v>46024</c:v>
                </c:pt>
                <c:pt idx="231">
                  <c:v>46027</c:v>
                </c:pt>
                <c:pt idx="232">
                  <c:v>46028</c:v>
                </c:pt>
                <c:pt idx="233">
                  <c:v>46029</c:v>
                </c:pt>
                <c:pt idx="234">
                  <c:v>46030</c:v>
                </c:pt>
                <c:pt idx="235">
                  <c:v>46031</c:v>
                </c:pt>
                <c:pt idx="236">
                  <c:v>46034</c:v>
                </c:pt>
                <c:pt idx="237">
                  <c:v>46035</c:v>
                </c:pt>
                <c:pt idx="238">
                  <c:v>46036</c:v>
                </c:pt>
                <c:pt idx="239">
                  <c:v>46037</c:v>
                </c:pt>
                <c:pt idx="240">
                  <c:v>46038</c:v>
                </c:pt>
                <c:pt idx="241">
                  <c:v>46041</c:v>
                </c:pt>
                <c:pt idx="242">
                  <c:v>46042</c:v>
                </c:pt>
                <c:pt idx="243">
                  <c:v>46043</c:v>
                </c:pt>
                <c:pt idx="244">
                  <c:v>46044</c:v>
                </c:pt>
                <c:pt idx="245">
                  <c:v>46045</c:v>
                </c:pt>
                <c:pt idx="246">
                  <c:v>46048</c:v>
                </c:pt>
              </c:numCache>
            </c:numRef>
          </c:cat>
          <c:val>
            <c:numRef>
              <c:f>IFIX!$Q$6:$Q$254</c:f>
              <c:numCache>
                <c:formatCode>General</c:formatCode>
                <c:ptCount val="248"/>
                <c:pt idx="0">
                  <c:v>100</c:v>
                </c:pt>
                <c:pt idx="1">
                  <c:v>99.34664047403767</c:v>
                </c:pt>
                <c:pt idx="2">
                  <c:v>99.653577512177677</c:v>
                </c:pt>
                <c:pt idx="3">
                  <c:v>98.927478715962735</c:v>
                </c:pt>
                <c:pt idx="4">
                  <c:v>99.683536922171754</c:v>
                </c:pt>
                <c:pt idx="5">
                  <c:v>100.43756290053403</c:v>
                </c:pt>
                <c:pt idx="6">
                  <c:v>98.737600863684349</c:v>
                </c:pt>
                <c:pt idx="7">
                  <c:v>99.110680397354542</c:v>
                </c:pt>
                <c:pt idx="8">
                  <c:v>101.78464856002725</c:v>
                </c:pt>
                <c:pt idx="9">
                  <c:v>102.04942492333726</c:v>
                </c:pt>
                <c:pt idx="10">
                  <c:v>102.03321477314599</c:v>
                </c:pt>
                <c:pt idx="11">
                  <c:v>101.06242368266537</c:v>
                </c:pt>
                <c:pt idx="12">
                  <c:v>101.29404941251128</c:v>
                </c:pt>
                <c:pt idx="13">
                  <c:v>100.9189456045644</c:v>
                </c:pt>
                <c:pt idx="14">
                  <c:v>99.548243297888575</c:v>
                </c:pt>
                <c:pt idx="15">
                  <c:v>100.00717628997604</c:v>
                </c:pt>
                <c:pt idx="16">
                  <c:v>99.046006500627058</c:v>
                </c:pt>
                <c:pt idx="17">
                  <c:v>99.070020065839302</c:v>
                </c:pt>
                <c:pt idx="18">
                  <c:v>97.48244945993892</c:v>
                </c:pt>
                <c:pt idx="19">
                  <c:v>97.679130489059347</c:v>
                </c:pt>
                <c:pt idx="20">
                  <c:v>97.925775615007595</c:v>
                </c:pt>
                <c:pt idx="21">
                  <c:v>99.257103612677355</c:v>
                </c:pt>
                <c:pt idx="22">
                  <c:v>98.848079147079574</c:v>
                </c:pt>
                <c:pt idx="23">
                  <c:v>98.04469238506195</c:v>
                </c:pt>
                <c:pt idx="24">
                  <c:v>98.327417395486492</c:v>
                </c:pt>
                <c:pt idx="25">
                  <c:v>99.73537446847152</c:v>
                </c:pt>
                <c:pt idx="26">
                  <c:v>102.37089711772295</c:v>
                </c:pt>
                <c:pt idx="27">
                  <c:v>103.86082578367899</c:v>
                </c:pt>
                <c:pt idx="28">
                  <c:v>104.36949265860216</c:v>
                </c:pt>
                <c:pt idx="29">
                  <c:v>105.19009774162956</c:v>
                </c:pt>
                <c:pt idx="30">
                  <c:v>104.75066932426316</c:v>
                </c:pt>
                <c:pt idx="31">
                  <c:v>105.06024984303879</c:v>
                </c:pt>
                <c:pt idx="32">
                  <c:v>104.24780540195673</c:v>
                </c:pt>
                <c:pt idx="33">
                  <c:v>104.84020619260028</c:v>
                </c:pt>
                <c:pt idx="34">
                  <c:v>105.19897283742363</c:v>
                </c:pt>
                <c:pt idx="35">
                  <c:v>105.69839151039555</c:v>
                </c:pt>
                <c:pt idx="36">
                  <c:v>104.70881824563583</c:v>
                </c:pt>
                <c:pt idx="37">
                  <c:v>103.40482998919698</c:v>
                </c:pt>
                <c:pt idx="38">
                  <c:v>104.10955870083529</c:v>
                </c:pt>
                <c:pt idx="39">
                  <c:v>104.14373338435074</c:v>
                </c:pt>
                <c:pt idx="40">
                  <c:v>104.10428762577369</c:v>
                </c:pt>
                <c:pt idx="41">
                  <c:v>101.02050909408351</c:v>
                </c:pt>
                <c:pt idx="42">
                  <c:v>99.696460587449664</c:v>
                </c:pt>
                <c:pt idx="43">
                  <c:v>98.381707906511934</c:v>
                </c:pt>
                <c:pt idx="44">
                  <c:v>101.44912545622934</c:v>
                </c:pt>
                <c:pt idx="45">
                  <c:v>100.30506358866803</c:v>
                </c:pt>
                <c:pt idx="46">
                  <c:v>101.35900115395258</c:v>
                </c:pt>
                <c:pt idx="47">
                  <c:v>102.76529116563165</c:v>
                </c:pt>
                <c:pt idx="48">
                  <c:v>102.59976029361741</c:v>
                </c:pt>
                <c:pt idx="49">
                  <c:v>101.86268273116755</c:v>
                </c:pt>
                <c:pt idx="50">
                  <c:v>102.92097846213855</c:v>
                </c:pt>
                <c:pt idx="51">
                  <c:v>103.5674395428386</c:v>
                </c:pt>
                <c:pt idx="52">
                  <c:v>104.95799571154343</c:v>
                </c:pt>
                <c:pt idx="53">
                  <c:v>106.83491193539365</c:v>
                </c:pt>
                <c:pt idx="54">
                  <c:v>106.96101292806365</c:v>
                </c:pt>
                <c:pt idx="55">
                  <c:v>107.18059615051797</c:v>
                </c:pt>
                <c:pt idx="56">
                  <c:v>107.24180097906168</c:v>
                </c:pt>
                <c:pt idx="57">
                  <c:v>107.22114534135696</c:v>
                </c:pt>
                <c:pt idx="58">
                  <c:v>107.27426097054945</c:v>
                </c:pt>
                <c:pt idx="59">
                  <c:v>105.97026477449418</c:v>
                </c:pt>
                <c:pt idx="60">
                  <c:v>105.9897852284481</c:v>
                </c:pt>
                <c:pt idx="61">
                  <c:v>105.8958743221685</c:v>
                </c:pt>
                <c:pt idx="62">
                  <c:v>108.14590976381733</c:v>
                </c:pt>
                <c:pt idx="63">
                  <c:v>108.36816821839614</c:v>
                </c:pt>
                <c:pt idx="64">
                  <c:v>108.40889205288912</c:v>
                </c:pt>
                <c:pt idx="65">
                  <c:v>110.31404505508932</c:v>
                </c:pt>
                <c:pt idx="66">
                  <c:v>109.88515879482291</c:v>
                </c:pt>
                <c:pt idx="67">
                  <c:v>110.60877288180015</c:v>
                </c:pt>
                <c:pt idx="68">
                  <c:v>110.49208679511892</c:v>
                </c:pt>
                <c:pt idx="69">
                  <c:v>110.84853544171897</c:v>
                </c:pt>
                <c:pt idx="70">
                  <c:v>111.22419494607023</c:v>
                </c:pt>
                <c:pt idx="71">
                  <c:v>109.45524053791191</c:v>
                </c:pt>
                <c:pt idx="72">
                  <c:v>108.97204789436408</c:v>
                </c:pt>
                <c:pt idx="73">
                  <c:v>109.41000771292777</c:v>
                </c:pt>
                <c:pt idx="74">
                  <c:v>109.65756574825113</c:v>
                </c:pt>
                <c:pt idx="75">
                  <c:v>110.77297804717675</c:v>
                </c:pt>
                <c:pt idx="76">
                  <c:v>110.25426913424303</c:v>
                </c:pt>
                <c:pt idx="77">
                  <c:v>109.97316355440275</c:v>
                </c:pt>
                <c:pt idx="78">
                  <c:v>108.77678782634784</c:v>
                </c:pt>
                <c:pt idx="79">
                  <c:v>108.58629078864097</c:v>
                </c:pt>
                <c:pt idx="80">
                  <c:v>109.18929723936226</c:v>
                </c:pt>
                <c:pt idx="81">
                  <c:v>108.75691015244641</c:v>
                </c:pt>
                <c:pt idx="82">
                  <c:v>108.14945821421169</c:v>
                </c:pt>
                <c:pt idx="83">
                  <c:v>108.04286973587914</c:v>
                </c:pt>
                <c:pt idx="84">
                  <c:v>107.72317573649882</c:v>
                </c:pt>
                <c:pt idx="85">
                  <c:v>108.30798744688065</c:v>
                </c:pt>
                <c:pt idx="86">
                  <c:v>108.8572987671094</c:v>
                </c:pt>
                <c:pt idx="87">
                  <c:v>109.39051901743959</c:v>
                </c:pt>
                <c:pt idx="88">
                  <c:v>108.92444943345814</c:v>
                </c:pt>
                <c:pt idx="89">
                  <c:v>110.54648050022736</c:v>
                </c:pt>
                <c:pt idx="90">
                  <c:v>110.21633167255084</c:v>
                </c:pt>
                <c:pt idx="91">
                  <c:v>110.11838807602025</c:v>
                </c:pt>
                <c:pt idx="92">
                  <c:v>108.84760601640677</c:v>
                </c:pt>
                <c:pt idx="93">
                  <c:v>108.3988262030061</c:v>
                </c:pt>
                <c:pt idx="94">
                  <c:v>108.88632938151869</c:v>
                </c:pt>
                <c:pt idx="95">
                  <c:v>107.77708520175058</c:v>
                </c:pt>
                <c:pt idx="96">
                  <c:v>108.84606597500989</c:v>
                </c:pt>
                <c:pt idx="97">
                  <c:v>108.64911504079208</c:v>
                </c:pt>
                <c:pt idx="98">
                  <c:v>110.2279058123418</c:v>
                </c:pt>
                <c:pt idx="99">
                  <c:v>110.779487507049</c:v>
                </c:pt>
                <c:pt idx="100">
                  <c:v>110.38375981288628</c:v>
                </c:pt>
                <c:pt idx="101">
                  <c:v>111.87373611654083</c:v>
                </c:pt>
                <c:pt idx="102">
                  <c:v>112.14022716490167</c:v>
                </c:pt>
                <c:pt idx="103">
                  <c:v>110.73207162941343</c:v>
                </c:pt>
                <c:pt idx="104">
                  <c:v>110.58374320615296</c:v>
                </c:pt>
                <c:pt idx="105">
                  <c:v>109.13732473353699</c:v>
                </c:pt>
                <c:pt idx="106">
                  <c:v>108.55184620700497</c:v>
                </c:pt>
                <c:pt idx="107">
                  <c:v>108.1105125747241</c:v>
                </c:pt>
                <c:pt idx="108">
                  <c:v>107.40533138169484</c:v>
                </c:pt>
                <c:pt idx="109">
                  <c:v>107.36652069475595</c:v>
                </c:pt>
                <c:pt idx="110">
                  <c:v>107.57362480068376</c:v>
                </c:pt>
                <c:pt idx="111">
                  <c:v>107.61629353421966</c:v>
                </c:pt>
                <c:pt idx="112">
                  <c:v>105.88322056198801</c:v>
                </c:pt>
                <c:pt idx="113">
                  <c:v>106.50649366502397</c:v>
                </c:pt>
                <c:pt idx="114">
                  <c:v>106.40250102962851</c:v>
                </c:pt>
                <c:pt idx="115">
                  <c:v>107.46032839997574</c:v>
                </c:pt>
                <c:pt idx="116">
                  <c:v>106.22140301867759</c:v>
                </c:pt>
                <c:pt idx="117">
                  <c:v>105.9964217012526</c:v>
                </c:pt>
                <c:pt idx="118">
                  <c:v>104.88908272942216</c:v>
                </c:pt>
                <c:pt idx="119">
                  <c:v>105.36254293116208</c:v>
                </c:pt>
                <c:pt idx="120">
                  <c:v>106.36600040827334</c:v>
                </c:pt>
                <c:pt idx="121">
                  <c:v>105.63671038858844</c:v>
                </c:pt>
                <c:pt idx="122">
                  <c:v>105.13368769488406</c:v>
                </c:pt>
                <c:pt idx="123">
                  <c:v>105.55744577225397</c:v>
                </c:pt>
                <c:pt idx="124">
                  <c:v>105.70041579862584</c:v>
                </c:pt>
                <c:pt idx="125">
                  <c:v>106.80092777476496</c:v>
                </c:pt>
                <c:pt idx="126">
                  <c:v>108.38065527453908</c:v>
                </c:pt>
                <c:pt idx="127">
                  <c:v>107.89295363352326</c:v>
                </c:pt>
                <c:pt idx="128">
                  <c:v>107.6626615499314</c:v>
                </c:pt>
                <c:pt idx="129">
                  <c:v>109.4809687951518</c:v>
                </c:pt>
                <c:pt idx="130">
                  <c:v>108.50743896956897</c:v>
                </c:pt>
                <c:pt idx="131">
                  <c:v>108.24425027837754</c:v>
                </c:pt>
                <c:pt idx="132">
                  <c:v>108.23233479089504</c:v>
                </c:pt>
                <c:pt idx="133">
                  <c:v>109.01098559423527</c:v>
                </c:pt>
                <c:pt idx="134">
                  <c:v>106.717289120488</c:v>
                </c:pt>
                <c:pt idx="135">
                  <c:v>106.90320571813274</c:v>
                </c:pt>
                <c:pt idx="136">
                  <c:v>106.7796767635042</c:v>
                </c:pt>
                <c:pt idx="137">
                  <c:v>109.52420909037131</c:v>
                </c:pt>
                <c:pt idx="138">
                  <c:v>109.5694736668443</c:v>
                </c:pt>
                <c:pt idx="139">
                  <c:v>109.36801374213532</c:v>
                </c:pt>
                <c:pt idx="140">
                  <c:v>110.50670927319162</c:v>
                </c:pt>
                <c:pt idx="141">
                  <c:v>111.97006028248714</c:v>
                </c:pt>
                <c:pt idx="142">
                  <c:v>112.26620907727902</c:v>
                </c:pt>
                <c:pt idx="143">
                  <c:v>112.15566729090605</c:v>
                </c:pt>
                <c:pt idx="144">
                  <c:v>111.40322897768554</c:v>
                </c:pt>
                <c:pt idx="145">
                  <c:v>111.02891106618154</c:v>
                </c:pt>
                <c:pt idx="146">
                  <c:v>111.92564511241157</c:v>
                </c:pt>
                <c:pt idx="147">
                  <c:v>113.23300716861397</c:v>
                </c:pt>
                <c:pt idx="148">
                  <c:v>112.55938892297657</c:v>
                </c:pt>
                <c:pt idx="149">
                  <c:v>112.42182493119179</c:v>
                </c:pt>
                <c:pt idx="150">
                  <c:v>113.00165134386542</c:v>
                </c:pt>
                <c:pt idx="151">
                  <c:v>113.63841967386287</c:v>
                </c:pt>
                <c:pt idx="152">
                  <c:v>112.94043063608889</c:v>
                </c:pt>
                <c:pt idx="153">
                  <c:v>113.95257269308424</c:v>
                </c:pt>
                <c:pt idx="154">
                  <c:v>114.36152570911104</c:v>
                </c:pt>
                <c:pt idx="155">
                  <c:v>115.577596527797</c:v>
                </c:pt>
                <c:pt idx="156">
                  <c:v>115.50286472080296</c:v>
                </c:pt>
                <c:pt idx="157">
                  <c:v>115.79310736889508</c:v>
                </c:pt>
                <c:pt idx="158">
                  <c:v>115.1930778068845</c:v>
                </c:pt>
                <c:pt idx="159">
                  <c:v>116.2375210839697</c:v>
                </c:pt>
                <c:pt idx="160">
                  <c:v>116.29055733095163</c:v>
                </c:pt>
                <c:pt idx="161">
                  <c:v>115.34944779877449</c:v>
                </c:pt>
                <c:pt idx="162">
                  <c:v>115.46092632034866</c:v>
                </c:pt>
                <c:pt idx="163">
                  <c:v>116.1675523003082</c:v>
                </c:pt>
                <c:pt idx="164">
                  <c:v>116.08834325431185</c:v>
                </c:pt>
                <c:pt idx="165">
                  <c:v>115.51704265012434</c:v>
                </c:pt>
                <c:pt idx="166">
                  <c:v>114.27253659756195</c:v>
                </c:pt>
                <c:pt idx="167">
                  <c:v>114.47179759736346</c:v>
                </c:pt>
                <c:pt idx="168">
                  <c:v>114.00139365956802</c:v>
                </c:pt>
                <c:pt idx="169">
                  <c:v>112.2139507941004</c:v>
                </c:pt>
                <c:pt idx="170">
                  <c:v>112.84024842354562</c:v>
                </c:pt>
                <c:pt idx="171">
                  <c:v>112.49319086408512</c:v>
                </c:pt>
                <c:pt idx="172">
                  <c:v>111.67724560333043</c:v>
                </c:pt>
                <c:pt idx="173">
                  <c:v>112.55286358387158</c:v>
                </c:pt>
                <c:pt idx="174">
                  <c:v>112.47318617725143</c:v>
                </c:pt>
                <c:pt idx="175">
                  <c:v>113.20404799679888</c:v>
                </c:pt>
                <c:pt idx="176">
                  <c:v>112.88362367131381</c:v>
                </c:pt>
                <c:pt idx="177">
                  <c:v>113.83512452183264</c:v>
                </c:pt>
                <c:pt idx="178">
                  <c:v>114.71683123234389</c:v>
                </c:pt>
                <c:pt idx="179">
                  <c:v>114.38010943484059</c:v>
                </c:pt>
                <c:pt idx="180">
                  <c:v>115.00536713500158</c:v>
                </c:pt>
                <c:pt idx="181">
                  <c:v>115.67869165669234</c:v>
                </c:pt>
                <c:pt idx="182">
                  <c:v>116.03689468642531</c:v>
                </c:pt>
                <c:pt idx="183">
                  <c:v>116.66949537362311</c:v>
                </c:pt>
                <c:pt idx="184">
                  <c:v>117.03450158019814</c:v>
                </c:pt>
                <c:pt idx="185">
                  <c:v>117.99030503304209</c:v>
                </c:pt>
                <c:pt idx="186">
                  <c:v>118.10722926635502</c:v>
                </c:pt>
                <c:pt idx="187">
                  <c:v>118.71071202429334</c:v>
                </c:pt>
                <c:pt idx="188">
                  <c:v>119.43612812512522</c:v>
                </c:pt>
                <c:pt idx="189">
                  <c:v>119.63455559776216</c:v>
                </c:pt>
                <c:pt idx="190">
                  <c:v>121.69078369794147</c:v>
                </c:pt>
                <c:pt idx="191">
                  <c:v>121.72586335121564</c:v>
                </c:pt>
                <c:pt idx="192">
                  <c:v>122.30131572594676</c:v>
                </c:pt>
                <c:pt idx="193">
                  <c:v>123.24898234174104</c:v>
                </c:pt>
                <c:pt idx="194">
                  <c:v>125.22666028641143</c:v>
                </c:pt>
                <c:pt idx="195">
                  <c:v>125.1348133524906</c:v>
                </c:pt>
                <c:pt idx="196">
                  <c:v>124.76133690776757</c:v>
                </c:pt>
                <c:pt idx="197">
                  <c:v>125.2187933614359</c:v>
                </c:pt>
                <c:pt idx="198">
                  <c:v>124.62678154920557</c:v>
                </c:pt>
                <c:pt idx="199">
                  <c:v>124.25304313900159</c:v>
                </c:pt>
                <c:pt idx="200">
                  <c:v>123.34690212639919</c:v>
                </c:pt>
                <c:pt idx="201">
                  <c:v>123.34690212639919</c:v>
                </c:pt>
                <c:pt idx="202">
                  <c:v>122.86221706519939</c:v>
                </c:pt>
                <c:pt idx="203">
                  <c:v>123.2650575393836</c:v>
                </c:pt>
                <c:pt idx="204">
                  <c:v>123.76725464553984</c:v>
                </c:pt>
                <c:pt idx="205">
                  <c:v>125.86676273204394</c:v>
                </c:pt>
                <c:pt idx="206">
                  <c:v>125.71182164785141</c:v>
                </c:pt>
                <c:pt idx="207">
                  <c:v>126.27732723903861</c:v>
                </c:pt>
                <c:pt idx="208">
                  <c:v>125.91127317053977</c:v>
                </c:pt>
                <c:pt idx="209">
                  <c:v>127.88097304955838</c:v>
                </c:pt>
                <c:pt idx="210">
                  <c:v>128.40723134467171</c:v>
                </c:pt>
                <c:pt idx="211">
                  <c:v>130.55093234082938</c:v>
                </c:pt>
                <c:pt idx="212">
                  <c:v>124.9256055761219</c:v>
                </c:pt>
                <c:pt idx="213">
                  <c:v>125.57501973366023</c:v>
                </c:pt>
                <c:pt idx="214">
                  <c:v>125.41125117741854</c:v>
                </c:pt>
                <c:pt idx="215">
                  <c:v>126.27958174126098</c:v>
                </c:pt>
                <c:pt idx="216">
                  <c:v>126.37018234377796</c:v>
                </c:pt>
                <c:pt idx="217">
                  <c:v>127.62227747660209</c:v>
                </c:pt>
                <c:pt idx="218">
                  <c:v>128.98400148642406</c:v>
                </c:pt>
                <c:pt idx="219">
                  <c:v>125.88497335161625</c:v>
                </c:pt>
                <c:pt idx="220">
                  <c:v>124.89218504453729</c:v>
                </c:pt>
                <c:pt idx="221">
                  <c:v>125.36537534117983</c:v>
                </c:pt>
                <c:pt idx="222">
                  <c:v>125.80173161536891</c:v>
                </c:pt>
                <c:pt idx="223">
                  <c:v>125.53867787672618</c:v>
                </c:pt>
                <c:pt idx="224">
                  <c:v>127.37575936358611</c:v>
                </c:pt>
                <c:pt idx="225">
                  <c:v>127.37575936358611</c:v>
                </c:pt>
                <c:pt idx="226">
                  <c:v>127.7256906106975</c:v>
                </c:pt>
                <c:pt idx="227">
                  <c:v>127.40312292366629</c:v>
                </c:pt>
                <c:pt idx="228">
                  <c:v>127.90726492886544</c:v>
                </c:pt>
                <c:pt idx="229">
                  <c:v>127.90726492886544</c:v>
                </c:pt>
                <c:pt idx="230">
                  <c:v>127.44153669257554</c:v>
                </c:pt>
                <c:pt idx="231">
                  <c:v>128.49818918108988</c:v>
                </c:pt>
                <c:pt idx="232">
                  <c:v>129.9224278468603</c:v>
                </c:pt>
                <c:pt idx="233">
                  <c:v>128.58192309681024</c:v>
                </c:pt>
                <c:pt idx="234">
                  <c:v>129.34499088198095</c:v>
                </c:pt>
                <c:pt idx="235">
                  <c:v>129.68938114893336</c:v>
                </c:pt>
                <c:pt idx="236">
                  <c:v>129.51476877900541</c:v>
                </c:pt>
                <c:pt idx="237">
                  <c:v>128.58018459291014</c:v>
                </c:pt>
                <c:pt idx="238">
                  <c:v>131.09897352475863</c:v>
                </c:pt>
                <c:pt idx="239">
                  <c:v>131.43424260269205</c:v>
                </c:pt>
                <c:pt idx="240">
                  <c:v>130.82430595521961</c:v>
                </c:pt>
                <c:pt idx="241">
                  <c:v>130.86343417797758</c:v>
                </c:pt>
                <c:pt idx="242">
                  <c:v>131.99673955367965</c:v>
                </c:pt>
                <c:pt idx="243">
                  <c:v>136.39441342029372</c:v>
                </c:pt>
                <c:pt idx="244">
                  <c:v>139.3893060345178</c:v>
                </c:pt>
                <c:pt idx="245">
                  <c:v>141.98450970692235</c:v>
                </c:pt>
                <c:pt idx="246">
                  <c:v>141.87507134583453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IFIX!$R$6:$R$254</c:f>
              <c:numCache>
                <c:formatCode>General</c:formatCode>
                <c:ptCount val="248"/>
                <c:pt idx="0">
                  <c:v>100</c:v>
                </c:pt>
                <c:pt idx="1">
                  <c:v>99.852536748649044</c:v>
                </c:pt>
                <c:pt idx="2">
                  <c:v>99.552949049307955</c:v>
                </c:pt>
                <c:pt idx="3">
                  <c:v>99.707408244366235</c:v>
                </c:pt>
                <c:pt idx="4">
                  <c:v>99.744317501795777</c:v>
                </c:pt>
                <c:pt idx="5">
                  <c:v>99.951049945989297</c:v>
                </c:pt>
                <c:pt idx="6">
                  <c:v>99.917633972866355</c:v>
                </c:pt>
                <c:pt idx="7">
                  <c:v>100.07737063596323</c:v>
                </c:pt>
                <c:pt idx="8">
                  <c:v>100.80544242238213</c:v>
                </c:pt>
                <c:pt idx="9">
                  <c:v>101.17952028379115</c:v>
                </c:pt>
                <c:pt idx="10">
                  <c:v>101.157814773051</c:v>
                </c:pt>
                <c:pt idx="11">
                  <c:v>101.03141583685549</c:v>
                </c:pt>
                <c:pt idx="12">
                  <c:v>101.16836196944601</c:v>
                </c:pt>
                <c:pt idx="13">
                  <c:v>101.36510449337625</c:v>
                </c:pt>
                <c:pt idx="14">
                  <c:v>100.78769353731381</c:v>
                </c:pt>
                <c:pt idx="15">
                  <c:v>101.09014049456643</c:v>
                </c:pt>
                <c:pt idx="16">
                  <c:v>100.71093214301412</c:v>
                </c:pt>
                <c:pt idx="17">
                  <c:v>100.39815652604301</c:v>
                </c:pt>
                <c:pt idx="18">
                  <c:v>100.18824022002021</c:v>
                </c:pt>
                <c:pt idx="19">
                  <c:v>100.78188613875267</c:v>
                </c:pt>
                <c:pt idx="20">
                  <c:v>100.7909689758737</c:v>
                </c:pt>
                <c:pt idx="21">
                  <c:v>101.01769011590582</c:v>
                </c:pt>
                <c:pt idx="22">
                  <c:v>101.04157561810381</c:v>
                </c:pt>
                <c:pt idx="23">
                  <c:v>101.44551122726142</c:v>
                </c:pt>
                <c:pt idx="24">
                  <c:v>101.36884001515506</c:v>
                </c:pt>
                <c:pt idx="25">
                  <c:v>101.64227862466647</c:v>
                </c:pt>
                <c:pt idx="26">
                  <c:v>101.49711760230875</c:v>
                </c:pt>
                <c:pt idx="27">
                  <c:v>101.54467799353569</c:v>
                </c:pt>
                <c:pt idx="28">
                  <c:v>101.85440856219067</c:v>
                </c:pt>
                <c:pt idx="29">
                  <c:v>102.15052474468504</c:v>
                </c:pt>
                <c:pt idx="30">
                  <c:v>101.73613279323916</c:v>
                </c:pt>
                <c:pt idx="31">
                  <c:v>101.85482005212261</c:v>
                </c:pt>
                <c:pt idx="32">
                  <c:v>101.62330327571431</c:v>
                </c:pt>
                <c:pt idx="33">
                  <c:v>101.68515337047938</c:v>
                </c:pt>
                <c:pt idx="34">
                  <c:v>101.65154386726968</c:v>
                </c:pt>
                <c:pt idx="35">
                  <c:v>101.72415296329433</c:v>
                </c:pt>
                <c:pt idx="36">
                  <c:v>101.74412072839544</c:v>
                </c:pt>
                <c:pt idx="37">
                  <c:v>102.03522837303568</c:v>
                </c:pt>
                <c:pt idx="38">
                  <c:v>101.92587229935457</c:v>
                </c:pt>
                <c:pt idx="39">
                  <c:v>101.89680855678752</c:v>
                </c:pt>
                <c:pt idx="40">
                  <c:v>102.79282371267192</c:v>
                </c:pt>
                <c:pt idx="41">
                  <c:v>102.92300873530196</c:v>
                </c:pt>
                <c:pt idx="42">
                  <c:v>102.77865979006177</c:v>
                </c:pt>
                <c:pt idx="43">
                  <c:v>102.51044021113617</c:v>
                </c:pt>
                <c:pt idx="44">
                  <c:v>102.31252050753895</c:v>
                </c:pt>
                <c:pt idx="45">
                  <c:v>101.9930545026662</c:v>
                </c:pt>
                <c:pt idx="46">
                  <c:v>102.61563549254218</c:v>
                </c:pt>
                <c:pt idx="47">
                  <c:v>102.98080272317344</c:v>
                </c:pt>
                <c:pt idx="48">
                  <c:v>102.81141819446403</c:v>
                </c:pt>
                <c:pt idx="49">
                  <c:v>102.86075648766621</c:v>
                </c:pt>
                <c:pt idx="50">
                  <c:v>102.95669851315118</c:v>
                </c:pt>
                <c:pt idx="51">
                  <c:v>102.45727629002751</c:v>
                </c:pt>
                <c:pt idx="52">
                  <c:v>102.81378848955637</c:v>
                </c:pt>
                <c:pt idx="53">
                  <c:v>103.41444439879029</c:v>
                </c:pt>
                <c:pt idx="54">
                  <c:v>103.60419055431319</c:v>
                </c:pt>
                <c:pt idx="55">
                  <c:v>103.79749820603435</c:v>
                </c:pt>
                <c:pt idx="56">
                  <c:v>103.93567930284759</c:v>
                </c:pt>
                <c:pt idx="57">
                  <c:v>104.17163295822743</c:v>
                </c:pt>
                <c:pt idx="58">
                  <c:v>104.17793921448396</c:v>
                </c:pt>
                <c:pt idx="59">
                  <c:v>103.92793638156063</c:v>
                </c:pt>
                <c:pt idx="60">
                  <c:v>104.39182804390411</c:v>
                </c:pt>
                <c:pt idx="61">
                  <c:v>104.65238457683743</c:v>
                </c:pt>
                <c:pt idx="62">
                  <c:v>105.2277267050833</c:v>
                </c:pt>
                <c:pt idx="63">
                  <c:v>105.48763299061693</c:v>
                </c:pt>
                <c:pt idx="64">
                  <c:v>105.45203041466148</c:v>
                </c:pt>
                <c:pt idx="65">
                  <c:v>105.59108117664501</c:v>
                </c:pt>
                <c:pt idx="66">
                  <c:v>105.30814176182083</c:v>
                </c:pt>
                <c:pt idx="67">
                  <c:v>105.53685707121214</c:v>
                </c:pt>
                <c:pt idx="68">
                  <c:v>105.77861263574711</c:v>
                </c:pt>
                <c:pt idx="69">
                  <c:v>106.15918585901279</c:v>
                </c:pt>
                <c:pt idx="70">
                  <c:v>105.97260722387723</c:v>
                </c:pt>
                <c:pt idx="71">
                  <c:v>105.63431523767751</c:v>
                </c:pt>
                <c:pt idx="72">
                  <c:v>105.89354464648736</c:v>
                </c:pt>
                <c:pt idx="73">
                  <c:v>105.98881167153509</c:v>
                </c:pt>
                <c:pt idx="74">
                  <c:v>106.06515111687288</c:v>
                </c:pt>
                <c:pt idx="75">
                  <c:v>106.4581223284393</c:v>
                </c:pt>
                <c:pt idx="76">
                  <c:v>106.22887219496721</c:v>
                </c:pt>
                <c:pt idx="77">
                  <c:v>106.22832153021017</c:v>
                </c:pt>
                <c:pt idx="78">
                  <c:v>105.93744387013015</c:v>
                </c:pt>
                <c:pt idx="79">
                  <c:v>105.75409668857951</c:v>
                </c:pt>
                <c:pt idx="80">
                  <c:v>105.77127482121446</c:v>
                </c:pt>
                <c:pt idx="81">
                  <c:v>105.92547575429883</c:v>
                </c:pt>
                <c:pt idx="82">
                  <c:v>105.80014344899324</c:v>
                </c:pt>
                <c:pt idx="83">
                  <c:v>105.92893653954694</c:v>
                </c:pt>
                <c:pt idx="84">
                  <c:v>105.82955821562155</c:v>
                </c:pt>
                <c:pt idx="85">
                  <c:v>105.56031197197805</c:v>
                </c:pt>
                <c:pt idx="86">
                  <c:v>105.70622964493344</c:v>
                </c:pt>
                <c:pt idx="87">
                  <c:v>105.73879863313405</c:v>
                </c:pt>
                <c:pt idx="88">
                  <c:v>105.94021166540951</c:v>
                </c:pt>
                <c:pt idx="89">
                  <c:v>106.015491256041</c:v>
                </c:pt>
                <c:pt idx="90">
                  <c:v>106.08654984841777</c:v>
                </c:pt>
                <c:pt idx="91">
                  <c:v>106.23273757986506</c:v>
                </c:pt>
                <c:pt idx="92">
                  <c:v>106.59151495806594</c:v>
                </c:pt>
                <c:pt idx="93">
                  <c:v>106.48599987121834</c:v>
                </c:pt>
                <c:pt idx="94">
                  <c:v>106.34327275387139</c:v>
                </c:pt>
                <c:pt idx="95">
                  <c:v>106.24897919194261</c:v>
                </c:pt>
                <c:pt idx="96">
                  <c:v>106.51059320252995</c:v>
                </c:pt>
                <c:pt idx="97">
                  <c:v>106.69823485543598</c:v>
                </c:pt>
                <c:pt idx="98">
                  <c:v>107.31057712057338</c:v>
                </c:pt>
                <c:pt idx="99">
                  <c:v>107.4338676203925</c:v>
                </c:pt>
                <c:pt idx="100">
                  <c:v>107.34765391898496</c:v>
                </c:pt>
                <c:pt idx="101">
                  <c:v>107.41538316125659</c:v>
                </c:pt>
                <c:pt idx="102">
                  <c:v>107.37627317813471</c:v>
                </c:pt>
                <c:pt idx="103">
                  <c:v>107.12782871531751</c:v>
                </c:pt>
                <c:pt idx="104">
                  <c:v>106.84547364332678</c:v>
                </c:pt>
                <c:pt idx="105">
                  <c:v>106.59483815952926</c:v>
                </c:pt>
                <c:pt idx="106">
                  <c:v>106.50410079455688</c:v>
                </c:pt>
                <c:pt idx="107">
                  <c:v>106.76444335475404</c:v>
                </c:pt>
                <c:pt idx="108">
                  <c:v>106.66671793154903</c:v>
                </c:pt>
                <c:pt idx="109">
                  <c:v>106.2907854686119</c:v>
                </c:pt>
                <c:pt idx="110">
                  <c:v>105.9700805948119</c:v>
                </c:pt>
                <c:pt idx="111">
                  <c:v>106.19867350185889</c:v>
                </c:pt>
                <c:pt idx="112">
                  <c:v>106.03479738924682</c:v>
                </c:pt>
                <c:pt idx="113">
                  <c:v>106.03610318962686</c:v>
                </c:pt>
                <c:pt idx="114">
                  <c:v>106.06567590662372</c:v>
                </c:pt>
                <c:pt idx="115">
                  <c:v>106.17396299771789</c:v>
                </c:pt>
                <c:pt idx="116">
                  <c:v>106.26240987316581</c:v>
                </c:pt>
                <c:pt idx="117">
                  <c:v>106.17411163638037</c:v>
                </c:pt>
                <c:pt idx="118">
                  <c:v>106.23146764444952</c:v>
                </c:pt>
                <c:pt idx="119">
                  <c:v>106.5645929586012</c:v>
                </c:pt>
                <c:pt idx="120">
                  <c:v>106.59479908079015</c:v>
                </c:pt>
                <c:pt idx="121">
                  <c:v>106.45942048421927</c:v>
                </c:pt>
                <c:pt idx="122">
                  <c:v>106.76264009121596</c:v>
                </c:pt>
                <c:pt idx="123">
                  <c:v>106.85221806321104</c:v>
                </c:pt>
                <c:pt idx="124">
                  <c:v>106.78790930405886</c:v>
                </c:pt>
                <c:pt idx="125">
                  <c:v>106.85371696897786</c:v>
                </c:pt>
                <c:pt idx="126">
                  <c:v>107.39070242414873</c:v>
                </c:pt>
                <c:pt idx="127">
                  <c:v>107.4887009041009</c:v>
                </c:pt>
                <c:pt idx="128">
                  <c:v>107.66468996792315</c:v>
                </c:pt>
                <c:pt idx="129">
                  <c:v>107.62436004354885</c:v>
                </c:pt>
                <c:pt idx="130">
                  <c:v>107.71267190876723</c:v>
                </c:pt>
                <c:pt idx="131">
                  <c:v>107.83526910801613</c:v>
                </c:pt>
                <c:pt idx="132">
                  <c:v>107.7822333765817</c:v>
                </c:pt>
                <c:pt idx="133">
                  <c:v>107.50700119556656</c:v>
                </c:pt>
                <c:pt idx="134">
                  <c:v>106.68736668725911</c:v>
                </c:pt>
                <c:pt idx="135">
                  <c:v>106.55862854781483</c:v>
                </c:pt>
                <c:pt idx="136">
                  <c:v>106.34601854715511</c:v>
                </c:pt>
                <c:pt idx="137">
                  <c:v>106.83747544564361</c:v>
                </c:pt>
                <c:pt idx="138">
                  <c:v>107.1093644009072</c:v>
                </c:pt>
                <c:pt idx="139">
                  <c:v>107.19603035076942</c:v>
                </c:pt>
                <c:pt idx="140">
                  <c:v>107.22696222187666</c:v>
                </c:pt>
                <c:pt idx="141">
                  <c:v>107.54437795261811</c:v>
                </c:pt>
                <c:pt idx="142">
                  <c:v>107.34898859262657</c:v>
                </c:pt>
                <c:pt idx="143">
                  <c:v>106.92673610968673</c:v>
                </c:pt>
                <c:pt idx="144">
                  <c:v>106.82810861733505</c:v>
                </c:pt>
                <c:pt idx="145">
                  <c:v>106.64963039312987</c:v>
                </c:pt>
                <c:pt idx="146">
                  <c:v>106.61754025101402</c:v>
                </c:pt>
                <c:pt idx="147">
                  <c:v>106.85492680617352</c:v>
                </c:pt>
                <c:pt idx="148">
                  <c:v>107.10081482218185</c:v>
                </c:pt>
                <c:pt idx="149">
                  <c:v>107.195741453346</c:v>
                </c:pt>
                <c:pt idx="150">
                  <c:v>107.51592271007426</c:v>
                </c:pt>
                <c:pt idx="151">
                  <c:v>107.65626391351083</c:v>
                </c:pt>
                <c:pt idx="152">
                  <c:v>107.72816810895021</c:v>
                </c:pt>
                <c:pt idx="153">
                  <c:v>107.90156248394686</c:v>
                </c:pt>
                <c:pt idx="154">
                  <c:v>108.22195408127546</c:v>
                </c:pt>
                <c:pt idx="155">
                  <c:v>108.45200379807841</c:v>
                </c:pt>
                <c:pt idx="156">
                  <c:v>108.22345987098561</c:v>
                </c:pt>
                <c:pt idx="157">
                  <c:v>108.02087251150589</c:v>
                </c:pt>
                <c:pt idx="158">
                  <c:v>107.71207858384565</c:v>
                </c:pt>
                <c:pt idx="159">
                  <c:v>108.13076033494686</c:v>
                </c:pt>
                <c:pt idx="160">
                  <c:v>108.18101814802868</c:v>
                </c:pt>
                <c:pt idx="161">
                  <c:v>108.13939250197592</c:v>
                </c:pt>
                <c:pt idx="162">
                  <c:v>108.22091042855742</c:v>
                </c:pt>
                <c:pt idx="163">
                  <c:v>107.98720910308974</c:v>
                </c:pt>
                <c:pt idx="164">
                  <c:v>107.92631024758968</c:v>
                </c:pt>
                <c:pt idx="165">
                  <c:v>108.04858012357303</c:v>
                </c:pt>
                <c:pt idx="166">
                  <c:v>107.82119515841869</c:v>
                </c:pt>
                <c:pt idx="167">
                  <c:v>107.82110152791489</c:v>
                </c:pt>
                <c:pt idx="168">
                  <c:v>107.85078377947987</c:v>
                </c:pt>
                <c:pt idx="169">
                  <c:v>107.57244245214208</c:v>
                </c:pt>
                <c:pt idx="170">
                  <c:v>107.69095364434936</c:v>
                </c:pt>
                <c:pt idx="171">
                  <c:v>107.74022285090464</c:v>
                </c:pt>
                <c:pt idx="172">
                  <c:v>107.52119675515759</c:v>
                </c:pt>
                <c:pt idx="173">
                  <c:v>107.40281039305738</c:v>
                </c:pt>
                <c:pt idx="174">
                  <c:v>107.41982446471478</c:v>
                </c:pt>
                <c:pt idx="175">
                  <c:v>107.70909206172553</c:v>
                </c:pt>
                <c:pt idx="176">
                  <c:v>107.59136351555942</c:v>
                </c:pt>
                <c:pt idx="177">
                  <c:v>107.47918403625367</c:v>
                </c:pt>
                <c:pt idx="178">
                  <c:v>107.79650867201373</c:v>
                </c:pt>
                <c:pt idx="179">
                  <c:v>107.94336829154449</c:v>
                </c:pt>
                <c:pt idx="180">
                  <c:v>108.36629129338571</c:v>
                </c:pt>
                <c:pt idx="181">
                  <c:v>108.67667307927772</c:v>
                </c:pt>
                <c:pt idx="182">
                  <c:v>109.13258462221278</c:v>
                </c:pt>
                <c:pt idx="183">
                  <c:v>109.19930940460398</c:v>
                </c:pt>
                <c:pt idx="184">
                  <c:v>109.0341715272973</c:v>
                </c:pt>
                <c:pt idx="185">
                  <c:v>108.93579366980453</c:v>
                </c:pt>
                <c:pt idx="186">
                  <c:v>108.82706773049159</c:v>
                </c:pt>
                <c:pt idx="187">
                  <c:v>109.05471990801394</c:v>
                </c:pt>
                <c:pt idx="188">
                  <c:v>109.00443997249907</c:v>
                </c:pt>
                <c:pt idx="189">
                  <c:v>108.90868880212473</c:v>
                </c:pt>
                <c:pt idx="190">
                  <c:v>109.08106379569158</c:v>
                </c:pt>
                <c:pt idx="191">
                  <c:v>109.33262746451659</c:v>
                </c:pt>
                <c:pt idx="192">
                  <c:v>109.53665820182238</c:v>
                </c:pt>
                <c:pt idx="193">
                  <c:v>109.74303966632627</c:v>
                </c:pt>
                <c:pt idx="194">
                  <c:v>110.28028001756503</c:v>
                </c:pt>
                <c:pt idx="195">
                  <c:v>110.59149055163441</c:v>
                </c:pt>
                <c:pt idx="196">
                  <c:v>110.46026649727591</c:v>
                </c:pt>
                <c:pt idx="197">
                  <c:v>110.62059930606306</c:v>
                </c:pt>
                <c:pt idx="198">
                  <c:v>110.4335855816207</c:v>
                </c:pt>
                <c:pt idx="199">
                  <c:v>110.48534661719626</c:v>
                </c:pt>
                <c:pt idx="200">
                  <c:v>110.74655396802183</c:v>
                </c:pt>
                <c:pt idx="201">
                  <c:v>110.74655396802183</c:v>
                </c:pt>
                <c:pt idx="202">
                  <c:v>110.78226504532002</c:v>
                </c:pt>
                <c:pt idx="203">
                  <c:v>110.82613827985811</c:v>
                </c:pt>
                <c:pt idx="204">
                  <c:v>111.161934665448</c:v>
                </c:pt>
                <c:pt idx="205">
                  <c:v>111.36527307202087</c:v>
                </c:pt>
                <c:pt idx="206">
                  <c:v>111.37379330841313</c:v>
                </c:pt>
                <c:pt idx="207">
                  <c:v>111.28073379158019</c:v>
                </c:pt>
                <c:pt idx="208">
                  <c:v>111.172995831252</c:v>
                </c:pt>
                <c:pt idx="209">
                  <c:v>111.63916754310641</c:v>
                </c:pt>
                <c:pt idx="210">
                  <c:v>111.96625443457253</c:v>
                </c:pt>
                <c:pt idx="211">
                  <c:v>112.22837077652098</c:v>
                </c:pt>
                <c:pt idx="212">
                  <c:v>111.02203356531375</c:v>
                </c:pt>
                <c:pt idx="213">
                  <c:v>111.09752870704416</c:v>
                </c:pt>
                <c:pt idx="214">
                  <c:v>110.74830293334753</c:v>
                </c:pt>
                <c:pt idx="215">
                  <c:v>110.68465999604145</c:v>
                </c:pt>
                <c:pt idx="216">
                  <c:v>111.2128820138493</c:v>
                </c:pt>
                <c:pt idx="217">
                  <c:v>111.46349293477344</c:v>
                </c:pt>
                <c:pt idx="218">
                  <c:v>111.61648329536069</c:v>
                </c:pt>
                <c:pt idx="219">
                  <c:v>111.28013079997937</c:v>
                </c:pt>
                <c:pt idx="220">
                  <c:v>110.3804947786395</c:v>
                </c:pt>
                <c:pt idx="221">
                  <c:v>110.49581978267568</c:v>
                </c:pt>
                <c:pt idx="222">
                  <c:v>110.95672266628415</c:v>
                </c:pt>
                <c:pt idx="223">
                  <c:v>110.65642645323834</c:v>
                </c:pt>
                <c:pt idx="224">
                  <c:v>110.83923873464252</c:v>
                </c:pt>
                <c:pt idx="225">
                  <c:v>110.86251446905607</c:v>
                </c:pt>
                <c:pt idx="226">
                  <c:v>111.2190442968045</c:v>
                </c:pt>
                <c:pt idx="227">
                  <c:v>111.45821646192735</c:v>
                </c:pt>
                <c:pt idx="228">
                  <c:v>111.56977362261274</c:v>
                </c:pt>
                <c:pt idx="229">
                  <c:v>111.62143818156059</c:v>
                </c:pt>
                <c:pt idx="230">
                  <c:v>111.83568827221374</c:v>
                </c:pt>
                <c:pt idx="231">
                  <c:v>111.58671907669493</c:v>
                </c:pt>
                <c:pt idx="232">
                  <c:v>111.30668782367076</c:v>
                </c:pt>
                <c:pt idx="233">
                  <c:v>111.29966475621245</c:v>
                </c:pt>
                <c:pt idx="234">
                  <c:v>111.41487149714463</c:v>
                </c:pt>
                <c:pt idx="235">
                  <c:v>111.23423764785198</c:v>
                </c:pt>
                <c:pt idx="236">
                  <c:v>111.24884211114211</c:v>
                </c:pt>
                <c:pt idx="237">
                  <c:v>111.2379862465877</c:v>
                </c:pt>
                <c:pt idx="238">
                  <c:v>110.76686977160652</c:v>
                </c:pt>
                <c:pt idx="239">
                  <c:v>110.87320299547022</c:v>
                </c:pt>
                <c:pt idx="240">
                  <c:v>110.80192161941687</c:v>
                </c:pt>
                <c:pt idx="241">
                  <c:v>110.79470728482556</c:v>
                </c:pt>
                <c:pt idx="242">
                  <c:v>110.72907855172303</c:v>
                </c:pt>
                <c:pt idx="243">
                  <c:v>110.93837689388522</c:v>
                </c:pt>
                <c:pt idx="244">
                  <c:v>111.30414470737097</c:v>
                </c:pt>
                <c:pt idx="245">
                  <c:v>111.69857452891431</c:v>
                </c:pt>
                <c:pt idx="246">
                  <c:v>111.90782188172082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3A5641-A4D2-4308-8857-D8F9DE26AD4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70CAC8D-08AE-4BF1-8F74-7FF8023C6F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44FF59-BAAC-4ACF-B4C3-37BEAB8418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1A79E04-EEB6-4FA8-9534-0A9050D2FF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0624AFA-3D1A-4DD0-B7E1-6420EBEA50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C289088-1BDE-4A39-A9DD-BCE9FB0B08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DBCED43-3CBE-4D1D-9E31-495C58E838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1.1968608059368615</c:v>
                </c:pt>
                <c:pt idx="1">
                  <c:v>0.91485945558629966</c:v>
                </c:pt>
                <c:pt idx="2">
                  <c:v>0.70532117588397658</c:v>
                </c:pt>
                <c:pt idx="3">
                  <c:v>0.77475279836562472</c:v>
                </c:pt>
                <c:pt idx="4">
                  <c:v>1.0460889244658693</c:v>
                </c:pt>
                <c:pt idx="5">
                  <c:v>0.82826279549370474</c:v>
                </c:pt>
                <c:pt idx="6">
                  <c:v>0.83965997601575704</c:v>
                </c:pt>
                <c:pt idx="7">
                  <c:v>0.71124140895528243</c:v>
                </c:pt>
                <c:pt idx="8">
                  <c:v>0.76844108984090864</c:v>
                </c:pt>
                <c:pt idx="9">
                  <c:v>0.70533670886089828</c:v>
                </c:pt>
                <c:pt idx="10">
                  <c:v>0.65860400848914824</c:v>
                </c:pt>
                <c:pt idx="11">
                  <c:v>0.63434905270435971</c:v>
                </c:pt>
                <c:pt idx="12">
                  <c:v>0.62324586318301234</c:v>
                </c:pt>
                <c:pt idx="13">
                  <c:v>0.56007822578132427</c:v>
                </c:pt>
                <c:pt idx="14">
                  <c:v>0.58116477789022836</c:v>
                </c:pt>
                <c:pt idx="15">
                  <c:v>0.54768778210219637</c:v>
                </c:pt>
                <c:pt idx="16">
                  <c:v>0.44556234760876473</c:v>
                </c:pt>
                <c:pt idx="17">
                  <c:v>0.43374379429481213</c:v>
                </c:pt>
                <c:pt idx="18">
                  <c:v>0.53158420827180641</c:v>
                </c:pt>
                <c:pt idx="19">
                  <c:v>0.30385523270492532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1.4616321559074301E-2</c:v>
                </c:pt>
                <c:pt idx="1">
                  <c:v>0.10297482837528604</c:v>
                </c:pt>
                <c:pt idx="2">
                  <c:v>0.20074946466809421</c:v>
                </c:pt>
                <c:pt idx="3">
                  <c:v>6.4686152370683148E-2</c:v>
                </c:pt>
                <c:pt idx="4">
                  <c:v>0.16513761467889906</c:v>
                </c:pt>
                <c:pt idx="5">
                  <c:v>0.12858673651625194</c:v>
                </c:pt>
                <c:pt idx="6">
                  <c:v>0.14511447919827808</c:v>
                </c:pt>
                <c:pt idx="7">
                  <c:v>8.0411934824010711E-2</c:v>
                </c:pt>
                <c:pt idx="8">
                  <c:v>0.17303532804614274</c:v>
                </c:pt>
                <c:pt idx="9">
                  <c:v>7.5541566376596925E-2</c:v>
                </c:pt>
                <c:pt idx="10">
                  <c:v>8.2604330993246877E-2</c:v>
                </c:pt>
                <c:pt idx="11">
                  <c:v>0.13161545650573717</c:v>
                </c:pt>
                <c:pt idx="12">
                  <c:v>6.6974595842956119E-2</c:v>
                </c:pt>
                <c:pt idx="13">
                  <c:v>0.10869565217391307</c:v>
                </c:pt>
                <c:pt idx="14">
                  <c:v>9.8934244919594613E-2</c:v>
                </c:pt>
                <c:pt idx="15">
                  <c:v>0.10941644562334218</c:v>
                </c:pt>
                <c:pt idx="16">
                  <c:v>0.13513513513513514</c:v>
                </c:pt>
                <c:pt idx="17">
                  <c:v>0</c:v>
                </c:pt>
                <c:pt idx="18">
                  <c:v>0.1563721657544957</c:v>
                </c:pt>
                <c:pt idx="19">
                  <c:v>9.1911471381384738E-2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C995178-4B9B-4563-BC36-271EB58F5D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CF95A6A9-0BFC-4586-8499-56826E7835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BC02AA2D-9642-4420-A37B-FDFC1B82D3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7616C2EA-06A3-4185-8562-9E5BE94FD76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716E69-8799-44C2-B30E-2435C14B5B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6F3EDC0-D49F-4343-876E-AFD9692D0DA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D5E5236-C261-41FB-B7D1-16729236733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88A6F2A-0B99-46E4-8161-F1A06CC3602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5A7CC6D-71A4-4F70-A030-3D1B47B6C36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4D353013-FA9D-44D1-948D-759EF701DB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0D25AC9-CCD2-43F2-9B17-1FC4C7925F7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EAA47F50-4B02-49FB-95B1-6F811AEF0D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BB3BE42B-506C-4266-9178-C4A3F59A485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90EEF1E8-B6A3-4ECB-A481-42B9D9D829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3569A78-A372-42B2-A8DA-4AAFB714D6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3BDB54F4-CBBE-466B-A672-9C4A76774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2F89A12-4EE9-4061-BA99-839C8567D5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19FECF6-F20C-4219-9AB7-220B23DD63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0.81055743162680971</c:v>
                </c:pt>
                <c:pt idx="1">
                  <c:v>0.94551102043269353</c:v>
                </c:pt>
                <c:pt idx="2">
                  <c:v>0.9949948234265793</c:v>
                </c:pt>
                <c:pt idx="3">
                  <c:v>0.90671916789610396</c:v>
                </c:pt>
                <c:pt idx="4">
                  <c:v>0.89568192625757526</c:v>
                </c:pt>
                <c:pt idx="5">
                  <c:v>0.98567493337796275</c:v>
                </c:pt>
                <c:pt idx="6">
                  <c:v>0.89669648972466254</c:v>
                </c:pt>
                <c:pt idx="7">
                  <c:v>0.92595746141066226</c:v>
                </c:pt>
                <c:pt idx="8">
                  <c:v>0.83430126075475508</c:v>
                </c:pt>
                <c:pt idx="9">
                  <c:v>0.89667929092636667</c:v>
                </c:pt>
                <c:pt idx="10">
                  <c:v>0.90614777447109984</c:v>
                </c:pt>
                <c:pt idx="11">
                  <c:v>0.78064545717244038</c:v>
                </c:pt>
                <c:pt idx="12">
                  <c:v>0.85063245938918675</c:v>
                </c:pt>
                <c:pt idx="13">
                  <c:v>0.78703928784313226</c:v>
                </c:pt>
                <c:pt idx="14">
                  <c:v>0.87880747766092693</c:v>
                </c:pt>
                <c:pt idx="15">
                  <c:v>0.87846276675123991</c:v>
                </c:pt>
                <c:pt idx="16">
                  <c:v>0.75071219968165193</c:v>
                </c:pt>
                <c:pt idx="17">
                  <c:v>0.71490987973393449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8.968684759916494E-2</c:v>
                </c:pt>
                <c:pt idx="1">
                  <c:v>8.380952380952382E-2</c:v>
                </c:pt>
                <c:pt idx="2">
                  <c:v>9.2388656076743597E-2</c:v>
                </c:pt>
                <c:pt idx="3">
                  <c:v>8.7305569495062421E-2</c:v>
                </c:pt>
                <c:pt idx="4">
                  <c:v>0.11940298507462689</c:v>
                </c:pt>
                <c:pt idx="5">
                  <c:v>9.4624483123377248E-2</c:v>
                </c:pt>
                <c:pt idx="6">
                  <c:v>0.12596685082872927</c:v>
                </c:pt>
                <c:pt idx="7">
                  <c:v>8.0724728677463525E-2</c:v>
                </c:pt>
                <c:pt idx="8">
                  <c:v>9.4251118140346368E-2</c:v>
                </c:pt>
                <c:pt idx="9">
                  <c:v>0.11076923076923077</c:v>
                </c:pt>
                <c:pt idx="10">
                  <c:v>8.650754992693617E-2</c:v>
                </c:pt>
                <c:pt idx="11">
                  <c:v>0.17381974248927037</c:v>
                </c:pt>
                <c:pt idx="12">
                  <c:v>9.0276792051100063E-2</c:v>
                </c:pt>
                <c:pt idx="13">
                  <c:v>0.12625324916450056</c:v>
                </c:pt>
                <c:pt idx="14">
                  <c:v>9.5948827292110878E-2</c:v>
                </c:pt>
                <c:pt idx="15">
                  <c:v>0</c:v>
                </c:pt>
                <c:pt idx="16">
                  <c:v>0.1253731343283582</c:v>
                </c:pt>
                <c:pt idx="17">
                  <c:v>0.14292096219931269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C3EE434-A521-4DED-99BF-21675611E3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769814-8545-4F72-83C1-CABA8E2345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3B0E0DB-5D2F-44D0-B25C-C659978376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80C81F11-313B-4DB5-8E47-E2FFFD40DF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288FC19-4201-4DC1-AC49-A8C3D0726E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091FFA2-99BC-482A-8797-827D31DFEE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B275F4D-D858-4FC9-AB85-4317FD3214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BF88BA5-C73D-4401-8846-82D5C438F8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5020A4A-B8B1-4DF4-96F2-718B9D3924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34FA028-FC1E-4B90-B75A-ADEE3F1208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A5AC72A-6B4E-481C-BF10-9099B1ED26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440EAF8-E314-44D8-9F97-ABB42E9AF3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0.88120835419127141</c:v>
                </c:pt>
                <c:pt idx="1">
                  <c:v>0.96387623040043313</c:v>
                </c:pt>
                <c:pt idx="2">
                  <c:v>1.0239417727993241</c:v>
                </c:pt>
                <c:pt idx="3">
                  <c:v>0.92635187601990743</c:v>
                </c:pt>
                <c:pt idx="4">
                  <c:v>0.90644677799514739</c:v>
                </c:pt>
                <c:pt idx="5">
                  <c:v>0.96589836317054589</c:v>
                </c:pt>
                <c:pt idx="6">
                  <c:v>0.88314015258290846</c:v>
                </c:pt>
                <c:pt idx="7">
                  <c:v>0.77540156705250396</c:v>
                </c:pt>
                <c:pt idx="8">
                  <c:v>0.75453922153227326</c:v>
                </c:pt>
                <c:pt idx="9">
                  <c:v>0.70603668434557842</c:v>
                </c:pt>
                <c:pt idx="10">
                  <c:v>0.73071102070910854</c:v>
                </c:pt>
                <c:pt idx="11">
                  <c:v>0.52582322083234478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4.607789358200768E-2</c:v>
                </c:pt>
                <c:pt idx="1">
                  <c:v>8.9999999999999983E-2</c:v>
                </c:pt>
                <c:pt idx="2">
                  <c:v>9.9683972911195393E-2</c:v>
                </c:pt>
                <c:pt idx="3">
                  <c:v>8.8929551692589204E-2</c:v>
                </c:pt>
                <c:pt idx="4">
                  <c:v>9.7047207072962369E-2</c:v>
                </c:pt>
                <c:pt idx="5">
                  <c:v>0.11989100817438691</c:v>
                </c:pt>
                <c:pt idx="6">
                  <c:v>9.0732339597266412E-2</c:v>
                </c:pt>
                <c:pt idx="7">
                  <c:v>0.13385826771653545</c:v>
                </c:pt>
                <c:pt idx="8">
                  <c:v>9.330143540669858E-2</c:v>
                </c:pt>
                <c:pt idx="9">
                  <c:v>0.11594202898550725</c:v>
                </c:pt>
                <c:pt idx="10">
                  <c:v>0.12198895027624311</c:v>
                </c:pt>
                <c:pt idx="11">
                  <c:v>0.19544790145761895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D97BF4C8-E398-438A-8BD9-85B1B5C4F6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72EFBDE-4118-4356-8D7C-3D14FDCDD4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97D2FC6B-104B-4278-AA8B-2D623EF924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4E94E0-5C1E-478A-9A2F-9A8A50C54F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A9C976E-1753-4EF7-B1E2-93326689B1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D50ADD6-E194-4FA1-A1FC-7ACDE65B75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7A1D47D-25AE-41F2-9FDA-4540EE910C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5DA5C15A-7DF1-4D6A-802E-BBB2027DF7F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CEB58CC-DEA2-429D-AC04-C2C7F33FFE5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E24C666-C2D8-4AE4-BB6F-BEC02FB425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6485BFA2-DAF6-40A5-A8F9-F58D6416BFB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C0E972E-DB91-40F8-9120-D0CB554B80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181D558-0F14-4E0A-8C03-48F37514C2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8B33D159-C10A-45F8-8D74-A9F1531B52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53FA5058-856C-4A5E-9248-263EE9E73ED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DC444BE-BEF1-40BE-9517-8ADB4F031C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CA73BA1-2747-4E4F-B9AF-ECF82AFAC2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C3CDD319-F78B-48BB-9228-AC1E3E82E3D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E47EC4E-E69B-4641-93FE-6B17224A96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05401B2-3640-4BA8-817E-3E6D93DA6D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1.0459040687601864</c:v>
                </c:pt>
                <c:pt idx="1">
                  <c:v>0.99095682437469057</c:v>
                </c:pt>
                <c:pt idx="2">
                  <c:v>1.0223246379342115</c:v>
                </c:pt>
                <c:pt idx="3">
                  <c:v>1.0150737869549586</c:v>
                </c:pt>
                <c:pt idx="4">
                  <c:v>0.8899227311257939</c:v>
                </c:pt>
                <c:pt idx="5">
                  <c:v>1.0401487063800354</c:v>
                </c:pt>
                <c:pt idx="6">
                  <c:v>0.93268534591493191</c:v>
                </c:pt>
                <c:pt idx="7">
                  <c:v>1.0422190735294805</c:v>
                </c:pt>
                <c:pt idx="8">
                  <c:v>0.99433563509449985</c:v>
                </c:pt>
                <c:pt idx="9">
                  <c:v>1.0046583954857231</c:v>
                </c:pt>
                <c:pt idx="10">
                  <c:v>0.95743425269239135</c:v>
                </c:pt>
                <c:pt idx="11">
                  <c:v>0.95997139616655025</c:v>
                </c:pt>
                <c:pt idx="12">
                  <c:v>1.0104544814904213</c:v>
                </c:pt>
                <c:pt idx="13">
                  <c:v>0.98959771957157561</c:v>
                </c:pt>
                <c:pt idx="14">
                  <c:v>0.94866795617138122</c:v>
                </c:pt>
                <c:pt idx="15">
                  <c:v>0.85724610646799959</c:v>
                </c:pt>
                <c:pt idx="16">
                  <c:v>0.82700979972228916</c:v>
                </c:pt>
                <c:pt idx="17">
                  <c:v>0.96535058026114873</c:v>
                </c:pt>
                <c:pt idx="18">
                  <c:v>0.90881314048619943</c:v>
                </c:pt>
                <c:pt idx="19">
                  <c:v>0.93159439848872316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0.14586255260039693</c:v>
                </c:pt>
                <c:pt idx="1">
                  <c:v>9.1493301382793782E-2</c:v>
                </c:pt>
                <c:pt idx="2">
                  <c:v>0.12474012474068821</c:v>
                </c:pt>
                <c:pt idx="3">
                  <c:v>0.1198920971114459</c:v>
                </c:pt>
                <c:pt idx="4">
                  <c:v>0.13219094247199559</c:v>
                </c:pt>
                <c:pt idx="5">
                  <c:v>0.1537001897533207</c:v>
                </c:pt>
                <c:pt idx="6">
                  <c:v>0.11715077738941788</c:v>
                </c:pt>
                <c:pt idx="7">
                  <c:v>0.11777535441975172</c:v>
                </c:pt>
                <c:pt idx="8">
                  <c:v>0.12698412698412698</c:v>
                </c:pt>
                <c:pt idx="9">
                  <c:v>0.12138377503221817</c:v>
                </c:pt>
                <c:pt idx="10">
                  <c:v>0.11903956712648038</c:v>
                </c:pt>
                <c:pt idx="11">
                  <c:v>0.10683285110171378</c:v>
                </c:pt>
                <c:pt idx="12">
                  <c:v>0.15725806452046923</c:v>
                </c:pt>
                <c:pt idx="13">
                  <c:v>0.15113350125944586</c:v>
                </c:pt>
                <c:pt idx="14">
                  <c:v>0.1275</c:v>
                </c:pt>
                <c:pt idx="15">
                  <c:v>0.11452652454139813</c:v>
                </c:pt>
                <c:pt idx="16">
                  <c:v>0.11715481171647311</c:v>
                </c:pt>
                <c:pt idx="17">
                  <c:v>0.13483146067292323</c:v>
                </c:pt>
                <c:pt idx="18">
                  <c:v>0.10378852478986476</c:v>
                </c:pt>
                <c:pt idx="19">
                  <c:v>0.12435897435897439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D37F3C6-48F8-4D89-87E0-27903F7780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76BEFEA-9825-46E0-AB38-1A61D503B3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B2187346-EC07-47FE-A3A2-F91D78A7BC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D2EFEA17-947C-4514-BAE6-224A79ED2EF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A09CC0EA-DA56-4B9D-825E-4D69D6A8840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73036606-FB63-4A55-AB59-EC351B2941E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FBB234A6-28A9-4099-B9FB-1CF08237328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5292BD92-CCCC-4596-BB35-2B8E4EC335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D6E8DE2-9621-4A3D-8524-0FE6D1D3DA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0.87286458461678751</c:v>
                </c:pt>
                <c:pt idx="1">
                  <c:v>0.932299196914119</c:v>
                </c:pt>
                <c:pt idx="2">
                  <c:v>0.93227814604717896</c:v>
                </c:pt>
                <c:pt idx="3">
                  <c:v>0.88510998230990967</c:v>
                </c:pt>
                <c:pt idx="4">
                  <c:v>0.87498822809858556</c:v>
                </c:pt>
                <c:pt idx="5">
                  <c:v>0.82493396593731583</c:v>
                </c:pt>
                <c:pt idx="6">
                  <c:v>0.84878893684988421</c:v>
                </c:pt>
                <c:pt idx="7">
                  <c:v>0.89559547878114809</c:v>
                </c:pt>
                <c:pt idx="8">
                  <c:v>0.82706748443598455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0.11881188118811881</c:v>
                </c:pt>
                <c:pt idx="1">
                  <c:v>0.11034482758620691</c:v>
                </c:pt>
                <c:pt idx="2">
                  <c:v>0.10732113144758737</c:v>
                </c:pt>
                <c:pt idx="3">
                  <c:v>0.12483745123537064</c:v>
                </c:pt>
                <c:pt idx="4">
                  <c:v>0.1183098591549296</c:v>
                </c:pt>
                <c:pt idx="5">
                  <c:v>0.12347988774555661</c:v>
                </c:pt>
                <c:pt idx="6">
                  <c:v>0.12155212715810733</c:v>
                </c:pt>
                <c:pt idx="7">
                  <c:v>9.6000000000000002E-2</c:v>
                </c:pt>
                <c:pt idx="8">
                  <c:v>0.12518628912071536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0665FA69-5DDE-4522-926B-9D1944C7ED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23621631-6F87-45B0-980A-394385C64A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66D06E43-18F1-4ABE-B10A-EA4BF7A941F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35ECA5C-7580-4FE5-AB2F-C39CA8752BF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69046AB-E5EE-4DAD-A3B0-9CDF26F319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648C41C3-6361-4AAA-8202-22D6A2A26EB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2ABFD71-F894-48AD-98D4-A7C78E2C9D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DC0296A3-D5B0-42DA-8B5E-FB00D9E58FD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C219C14A-B7B1-47EE-B973-3A2660008E3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B884F28A-5CCC-4A82-BFB5-CA9BC8AF579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6EB74AD6-620F-4FAD-B32A-5C002F0E6EB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89DF29D-A3B6-45F0-B2D6-A19B972193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0.92604844622862181</c:v>
                </c:pt>
                <c:pt idx="1">
                  <c:v>1.2446399732159823</c:v>
                </c:pt>
                <c:pt idx="2">
                  <c:v>1.4247442067145164</c:v>
                </c:pt>
                <c:pt idx="3">
                  <c:v>0.99719021872943259</c:v>
                </c:pt>
                <c:pt idx="4">
                  <c:v>0.99698327894863825</c:v>
                </c:pt>
                <c:pt idx="5">
                  <c:v>1.0147179969325049</c:v>
                </c:pt>
                <c:pt idx="6">
                  <c:v>0.82080874426731087</c:v>
                </c:pt>
                <c:pt idx="7">
                  <c:v>0.928292712821844</c:v>
                </c:pt>
                <c:pt idx="8">
                  <c:v>0.68965384104675498</c:v>
                </c:pt>
                <c:pt idx="9">
                  <c:v>0.67398002701872783</c:v>
                </c:pt>
                <c:pt idx="10">
                  <c:v>0.63080099879411455</c:v>
                </c:pt>
                <c:pt idx="11">
                  <c:v>5.1114095533361492E-2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0.12579935003506801</c:v>
                </c:pt>
                <c:pt idx="1">
                  <c:v>0.1044131978282055</c:v>
                </c:pt>
                <c:pt idx="2">
                  <c:v>0</c:v>
                </c:pt>
                <c:pt idx="3">
                  <c:v>0.1348314606741573</c:v>
                </c:pt>
                <c:pt idx="4">
                  <c:v>0.12123544693543734</c:v>
                </c:pt>
                <c:pt idx="5">
                  <c:v>9.0579710144927536E-2</c:v>
                </c:pt>
                <c:pt idx="6">
                  <c:v>0.15879297551323274</c:v>
                </c:pt>
                <c:pt idx="7">
                  <c:v>0.10810810810810811</c:v>
                </c:pt>
                <c:pt idx="8">
                  <c:v>0.15335463258644577</c:v>
                </c:pt>
                <c:pt idx="9">
                  <c:v>8.7019579405376593E-2</c:v>
                </c:pt>
                <c:pt idx="10">
                  <c:v>8.8922667680030418E-2</c:v>
                </c:pt>
                <c:pt idx="11">
                  <c:v>4.5161290322580643E-2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Logísticos'!$W$9:$W$26</c15:sqref>
                  </c15:fullRef>
                </c:ext>
              </c:extLst>
              <c:f>'Galpões Logísticos'!$W$9:$W$25</c:f>
              <c:strCache>
                <c:ptCount val="17"/>
                <c:pt idx="0">
                  <c:v>HLOG11</c:v>
                </c:pt>
                <c:pt idx="1">
                  <c:v>BLMG11</c:v>
                </c:pt>
                <c:pt idx="2">
                  <c:v>XPIN11</c:v>
                </c:pt>
                <c:pt idx="3">
                  <c:v>RZAT11</c:v>
                </c:pt>
                <c:pt idx="4">
                  <c:v>PATL11</c:v>
                </c:pt>
                <c:pt idx="5">
                  <c:v>GGRC11</c:v>
                </c:pt>
                <c:pt idx="6">
                  <c:v>NEWL11</c:v>
                </c:pt>
                <c:pt idx="7">
                  <c:v>RBRL11</c:v>
                </c:pt>
                <c:pt idx="8">
                  <c:v>XPLG11</c:v>
                </c:pt>
                <c:pt idx="9">
                  <c:v>HSLG11</c:v>
                </c:pt>
                <c:pt idx="10">
                  <c:v>BTLG11</c:v>
                </c:pt>
                <c:pt idx="11">
                  <c:v>TRBL11</c:v>
                </c:pt>
                <c:pt idx="12">
                  <c:v>FIIB11</c:v>
                </c:pt>
                <c:pt idx="13">
                  <c:v>BRCO11</c:v>
                </c:pt>
                <c:pt idx="14">
                  <c:v>VILG11</c:v>
                </c:pt>
                <c:pt idx="15">
                  <c:v>HGLG11</c:v>
                </c:pt>
                <c:pt idx="16">
                  <c:v>LVBI11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Logísticos'!$X$9:$X$26</c15:sqref>
                  </c15:fullRef>
                </c:ext>
              </c:extLst>
              <c:f>'Galpões Logísticos'!$X$9:$X$25</c:f>
              <c:numCache>
                <c:formatCode>0%</c:formatCode>
                <c:ptCount val="17"/>
                <c:pt idx="0">
                  <c:v>0.17381974248927037</c:v>
                </c:pt>
                <c:pt idx="1">
                  <c:v>0.14292096219931269</c:v>
                </c:pt>
                <c:pt idx="2">
                  <c:v>0.12625324916450056</c:v>
                </c:pt>
                <c:pt idx="3">
                  <c:v>0.12596685082872927</c:v>
                </c:pt>
                <c:pt idx="4">
                  <c:v>0.1253731343283582</c:v>
                </c:pt>
                <c:pt idx="5">
                  <c:v>0.11940298507462689</c:v>
                </c:pt>
                <c:pt idx="6">
                  <c:v>0.11076923076923077</c:v>
                </c:pt>
                <c:pt idx="7">
                  <c:v>9.5948827292110878E-2</c:v>
                </c:pt>
                <c:pt idx="8">
                  <c:v>9.4624483123377248E-2</c:v>
                </c:pt>
                <c:pt idx="9">
                  <c:v>9.4251118140346368E-2</c:v>
                </c:pt>
                <c:pt idx="10">
                  <c:v>9.2388656076743597E-2</c:v>
                </c:pt>
                <c:pt idx="11">
                  <c:v>9.0276792051100063E-2</c:v>
                </c:pt>
                <c:pt idx="12">
                  <c:v>8.968684759916494E-2</c:v>
                </c:pt>
                <c:pt idx="13">
                  <c:v>8.7305569495062421E-2</c:v>
                </c:pt>
                <c:pt idx="14">
                  <c:v>8.650754992693617E-2</c:v>
                </c:pt>
                <c:pt idx="15">
                  <c:v>8.380952380952382E-2</c:v>
                </c:pt>
                <c:pt idx="16">
                  <c:v>8.0724728677463525E-2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7"/>
              <c:pt idx="0">
                <c:v>HLOG11</c:v>
              </c:pt>
              <c:pt idx="1">
                <c:v>BLMG11</c:v>
              </c:pt>
              <c:pt idx="2">
                <c:v>XPIN11</c:v>
              </c:pt>
              <c:pt idx="3">
                <c:v>RZAT11</c:v>
              </c:pt>
              <c:pt idx="4">
                <c:v>PATL11</c:v>
              </c:pt>
              <c:pt idx="5">
                <c:v>GGRC11</c:v>
              </c:pt>
              <c:pt idx="6">
                <c:v>NEWL11</c:v>
              </c:pt>
              <c:pt idx="7">
                <c:v>RBRL11</c:v>
              </c:pt>
              <c:pt idx="8">
                <c:v>XPLG11</c:v>
              </c:pt>
              <c:pt idx="9">
                <c:v>HSLG11</c:v>
              </c:pt>
              <c:pt idx="10">
                <c:v>BTLG11</c:v>
              </c:pt>
              <c:pt idx="11">
                <c:v>TRBL11</c:v>
              </c:pt>
              <c:pt idx="12">
                <c:v>FIIB11</c:v>
              </c:pt>
              <c:pt idx="13">
                <c:v>BRCO11</c:v>
              </c:pt>
              <c:pt idx="14">
                <c:v>VILG11</c:v>
              </c:pt>
              <c:pt idx="15">
                <c:v>HGLG11</c:v>
              </c:pt>
              <c:pt idx="16">
                <c:v>LVBI11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Logísticos'!$R$9:$R$26</c15:sqref>
                  </c15:fullRef>
                </c:ext>
              </c:extLst>
              <c:f>'Galpões Logísticos'!$R$9:$R$25</c:f>
              <c:numCache>
                <c:formatCode>0.0%</c:formatCode>
                <c:ptCount val="17"/>
                <c:pt idx="0">
                  <c:v>9.4384129519329091E-2</c:v>
                </c:pt>
                <c:pt idx="1">
                  <c:v>9.4384129519329091E-2</c:v>
                </c:pt>
                <c:pt idx="2">
                  <c:v>9.4384129519329091E-2</c:v>
                </c:pt>
                <c:pt idx="3">
                  <c:v>9.4384129519329091E-2</c:v>
                </c:pt>
                <c:pt idx="4">
                  <c:v>9.4384129519329091E-2</c:v>
                </c:pt>
                <c:pt idx="5">
                  <c:v>9.4384129519329091E-2</c:v>
                </c:pt>
                <c:pt idx="6">
                  <c:v>9.4384129519329091E-2</c:v>
                </c:pt>
                <c:pt idx="7">
                  <c:v>9.4384129519329091E-2</c:v>
                </c:pt>
                <c:pt idx="8">
                  <c:v>9.4384129519329091E-2</c:v>
                </c:pt>
                <c:pt idx="9">
                  <c:v>9.4384129519329091E-2</c:v>
                </c:pt>
                <c:pt idx="10">
                  <c:v>9.4384129519329091E-2</c:v>
                </c:pt>
                <c:pt idx="11">
                  <c:v>9.4384129519329091E-2</c:v>
                </c:pt>
                <c:pt idx="12">
                  <c:v>9.4384129519329091E-2</c:v>
                </c:pt>
                <c:pt idx="13">
                  <c:v>9.4384129519329091E-2</c:v>
                </c:pt>
                <c:pt idx="14">
                  <c:v>9.4384129519329091E-2</c:v>
                </c:pt>
                <c:pt idx="15">
                  <c:v>9.4384129519329091E-2</c:v>
                </c:pt>
                <c:pt idx="16">
                  <c:v>9.4384129519329091E-2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BCRI11</c:v>
                </c:pt>
                <c:pt idx="3">
                  <c:v>VGIR11</c:v>
                </c:pt>
                <c:pt idx="4">
                  <c:v>KNUQ11</c:v>
                </c:pt>
                <c:pt idx="5">
                  <c:v>RZAK11</c:v>
                </c:pt>
                <c:pt idx="6">
                  <c:v>RBRY11</c:v>
                </c:pt>
                <c:pt idx="7">
                  <c:v>KNCR11</c:v>
                </c:pt>
                <c:pt idx="8">
                  <c:v>HABT11</c:v>
                </c:pt>
                <c:pt idx="9">
                  <c:v>MANA11</c:v>
                </c:pt>
                <c:pt idx="10">
                  <c:v>OUJP11</c:v>
                </c:pt>
                <c:pt idx="11">
                  <c:v>CYCR11</c:v>
                </c:pt>
                <c:pt idx="12">
                  <c:v>SNCI11</c:v>
                </c:pt>
                <c:pt idx="13">
                  <c:v>MCRE11</c:v>
                </c:pt>
                <c:pt idx="14">
                  <c:v>CPTS11</c:v>
                </c:pt>
                <c:pt idx="15">
                  <c:v>VRTA11</c:v>
                </c:pt>
                <c:pt idx="16">
                  <c:v>MCCI11</c:v>
                </c:pt>
                <c:pt idx="17">
                  <c:v>AFHI11</c:v>
                </c:pt>
                <c:pt idx="18">
                  <c:v>MXRF11</c:v>
                </c:pt>
                <c:pt idx="19">
                  <c:v>BTCI11</c:v>
                </c:pt>
                <c:pt idx="20">
                  <c:v>WHGR11</c:v>
                </c:pt>
                <c:pt idx="21">
                  <c:v>CLIN11</c:v>
                </c:pt>
                <c:pt idx="22">
                  <c:v>XPCI11</c:v>
                </c:pt>
                <c:pt idx="23">
                  <c:v>HGCR11</c:v>
                </c:pt>
                <c:pt idx="24">
                  <c:v>KCRE11</c:v>
                </c:pt>
                <c:pt idx="25">
                  <c:v>ICRI11</c:v>
                </c:pt>
                <c:pt idx="26">
                  <c:v>KNHY11</c:v>
                </c:pt>
                <c:pt idx="27">
                  <c:v>PCIP11</c:v>
                </c:pt>
                <c:pt idx="28">
                  <c:v>KNSC11</c:v>
                </c:pt>
                <c:pt idx="29">
                  <c:v>VGHF11</c:v>
                </c:pt>
                <c:pt idx="30">
                  <c:v>RECR11</c:v>
                </c:pt>
                <c:pt idx="31">
                  <c:v>VCJR11</c:v>
                </c:pt>
                <c:pt idx="32">
                  <c:v>URPR11</c:v>
                </c:pt>
                <c:pt idx="33">
                  <c:v>RBRR11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0.19034191046880511</c:v>
                </c:pt>
                <c:pt idx="1">
                  <c:v>0.16107382550335572</c:v>
                </c:pt>
                <c:pt idx="2">
                  <c:v>0.15826086956521737</c:v>
                </c:pt>
                <c:pt idx="3">
                  <c:v>0.15725806452046923</c:v>
                </c:pt>
                <c:pt idx="4">
                  <c:v>0.1537001897533207</c:v>
                </c:pt>
                <c:pt idx="5">
                  <c:v>0.15336354130359012</c:v>
                </c:pt>
                <c:pt idx="6">
                  <c:v>0.15113350125944586</c:v>
                </c:pt>
                <c:pt idx="7">
                  <c:v>0.14586255260039693</c:v>
                </c:pt>
                <c:pt idx="8">
                  <c:v>0.14392122206792071</c:v>
                </c:pt>
                <c:pt idx="9">
                  <c:v>0.13997879109225875</c:v>
                </c:pt>
                <c:pt idx="10">
                  <c:v>0.13837886251679357</c:v>
                </c:pt>
                <c:pt idx="11">
                  <c:v>0.13692142088266954</c:v>
                </c:pt>
                <c:pt idx="12">
                  <c:v>0.1348314606741573</c:v>
                </c:pt>
                <c:pt idx="13">
                  <c:v>0.13483146067292323</c:v>
                </c:pt>
                <c:pt idx="14">
                  <c:v>0.13219094247199559</c:v>
                </c:pt>
                <c:pt idx="15">
                  <c:v>0.1275</c:v>
                </c:pt>
                <c:pt idx="16">
                  <c:v>0.12698412698412698</c:v>
                </c:pt>
                <c:pt idx="17">
                  <c:v>0.12545285167166961</c:v>
                </c:pt>
                <c:pt idx="18">
                  <c:v>0.12474012474068821</c:v>
                </c:pt>
                <c:pt idx="19">
                  <c:v>0.12435897435897439</c:v>
                </c:pt>
                <c:pt idx="20">
                  <c:v>0.12371134020643314</c:v>
                </c:pt>
                <c:pt idx="21">
                  <c:v>0.12330989724175229</c:v>
                </c:pt>
                <c:pt idx="22">
                  <c:v>0.12253423068019799</c:v>
                </c:pt>
                <c:pt idx="23">
                  <c:v>0.12138377503221817</c:v>
                </c:pt>
                <c:pt idx="24">
                  <c:v>0.12</c:v>
                </c:pt>
                <c:pt idx="25">
                  <c:v>0.11999999999999998</c:v>
                </c:pt>
                <c:pt idx="26">
                  <c:v>0.1198920971114459</c:v>
                </c:pt>
                <c:pt idx="27">
                  <c:v>0.11903956712648038</c:v>
                </c:pt>
                <c:pt idx="28">
                  <c:v>0.11777535441975172</c:v>
                </c:pt>
                <c:pt idx="29">
                  <c:v>0.11715481171647311</c:v>
                </c:pt>
                <c:pt idx="30">
                  <c:v>0.11715077738941788</c:v>
                </c:pt>
                <c:pt idx="31">
                  <c:v>0.11452652454139813</c:v>
                </c:pt>
                <c:pt idx="32">
                  <c:v>0.10760953112990007</c:v>
                </c:pt>
                <c:pt idx="33">
                  <c:v>0.10683285110171378</c:v>
                </c:pt>
                <c:pt idx="34">
                  <c:v>0.10378852478986476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BCRI11</c:v>
              </c:pt>
              <c:pt idx="3">
                <c:v>VGIR11</c:v>
              </c:pt>
              <c:pt idx="4">
                <c:v>KNUQ11</c:v>
              </c:pt>
              <c:pt idx="5">
                <c:v>RZAK11</c:v>
              </c:pt>
              <c:pt idx="6">
                <c:v>RBRY11</c:v>
              </c:pt>
              <c:pt idx="7">
                <c:v>KNCR11</c:v>
              </c:pt>
              <c:pt idx="8">
                <c:v>HABT11</c:v>
              </c:pt>
              <c:pt idx="9">
                <c:v>MANA11</c:v>
              </c:pt>
              <c:pt idx="10">
                <c:v>OUJP11</c:v>
              </c:pt>
              <c:pt idx="11">
                <c:v>CYCR11</c:v>
              </c:pt>
              <c:pt idx="12">
                <c:v>SNCI11</c:v>
              </c:pt>
              <c:pt idx="13">
                <c:v>MCRE11</c:v>
              </c:pt>
              <c:pt idx="14">
                <c:v>CPTS11</c:v>
              </c:pt>
              <c:pt idx="15">
                <c:v>VRTA11</c:v>
              </c:pt>
              <c:pt idx="16">
                <c:v>MCCI11</c:v>
              </c:pt>
              <c:pt idx="17">
                <c:v>AFHI11</c:v>
              </c:pt>
              <c:pt idx="18">
                <c:v>MXRF11</c:v>
              </c:pt>
              <c:pt idx="19">
                <c:v>BTCI11</c:v>
              </c:pt>
              <c:pt idx="20">
                <c:v>WHGR11</c:v>
              </c:pt>
              <c:pt idx="21">
                <c:v>CLIN11</c:v>
              </c:pt>
              <c:pt idx="22">
                <c:v>XPCI11</c:v>
              </c:pt>
              <c:pt idx="23">
                <c:v>HGCR11</c:v>
              </c:pt>
              <c:pt idx="24">
                <c:v>KCRE11</c:v>
              </c:pt>
              <c:pt idx="25">
                <c:v>ICRI11</c:v>
              </c:pt>
              <c:pt idx="26">
                <c:v>KNHY11</c:v>
              </c:pt>
              <c:pt idx="27">
                <c:v>PCIP11</c:v>
              </c:pt>
              <c:pt idx="28">
                <c:v>KNSC11</c:v>
              </c:pt>
              <c:pt idx="29">
                <c:v>VGHF11</c:v>
              </c:pt>
              <c:pt idx="30">
                <c:v>RECR11</c:v>
              </c:pt>
              <c:pt idx="31">
                <c:v>VCJR11</c:v>
              </c:pt>
              <c:pt idx="32">
                <c:v>URPR11</c:v>
              </c:pt>
              <c:pt idx="33">
                <c:v>RBRR11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0.12689592965251315</c:v>
                </c:pt>
                <c:pt idx="1">
                  <c:v>0.12689592965251315</c:v>
                </c:pt>
                <c:pt idx="2">
                  <c:v>0.12689592965251315</c:v>
                </c:pt>
                <c:pt idx="3">
                  <c:v>0.12689592965251315</c:v>
                </c:pt>
                <c:pt idx="4">
                  <c:v>0.12689592965251315</c:v>
                </c:pt>
                <c:pt idx="5">
                  <c:v>0.12689592965251315</c:v>
                </c:pt>
                <c:pt idx="6">
                  <c:v>0.12689592965251315</c:v>
                </c:pt>
                <c:pt idx="7">
                  <c:v>0.12689592965251315</c:v>
                </c:pt>
                <c:pt idx="8">
                  <c:v>0.12689592965251315</c:v>
                </c:pt>
                <c:pt idx="9">
                  <c:v>0.12689592965251315</c:v>
                </c:pt>
                <c:pt idx="10">
                  <c:v>0.12689592965251315</c:v>
                </c:pt>
                <c:pt idx="11">
                  <c:v>0.12689592965251315</c:v>
                </c:pt>
                <c:pt idx="12">
                  <c:v>0.12689592965251315</c:v>
                </c:pt>
                <c:pt idx="13">
                  <c:v>0.12689592965251315</c:v>
                </c:pt>
                <c:pt idx="14">
                  <c:v>0.12689592965251315</c:v>
                </c:pt>
                <c:pt idx="15">
                  <c:v>0.12689592965251315</c:v>
                </c:pt>
                <c:pt idx="16">
                  <c:v>0.12689592965251315</c:v>
                </c:pt>
                <c:pt idx="17">
                  <c:v>0.12689592965251315</c:v>
                </c:pt>
                <c:pt idx="18">
                  <c:v>0.12689592965251315</c:v>
                </c:pt>
                <c:pt idx="19">
                  <c:v>0.12689592965251315</c:v>
                </c:pt>
                <c:pt idx="20">
                  <c:v>0.12689592965251315</c:v>
                </c:pt>
                <c:pt idx="21">
                  <c:v>0.12689592965251315</c:v>
                </c:pt>
                <c:pt idx="22">
                  <c:v>0.12689592965251315</c:v>
                </c:pt>
                <c:pt idx="23">
                  <c:v>0.12689592965251315</c:v>
                </c:pt>
                <c:pt idx="24">
                  <c:v>0.12689592965251315</c:v>
                </c:pt>
                <c:pt idx="25">
                  <c:v>0.12689592965251315</c:v>
                </c:pt>
                <c:pt idx="26">
                  <c:v>0.12689592965251315</c:v>
                </c:pt>
                <c:pt idx="27">
                  <c:v>0.12689592965251315</c:v>
                </c:pt>
                <c:pt idx="28">
                  <c:v>0.12689592965251315</c:v>
                </c:pt>
                <c:pt idx="29">
                  <c:v>0.12689592965251315</c:v>
                </c:pt>
                <c:pt idx="30">
                  <c:v>0.12689592965251315</c:v>
                </c:pt>
                <c:pt idx="31">
                  <c:v>0.12689592965251315</c:v>
                </c:pt>
                <c:pt idx="32">
                  <c:v>0.12689592965251315</c:v>
                </c:pt>
                <c:pt idx="33">
                  <c:v>0.12689592965251315</c:v>
                </c:pt>
                <c:pt idx="34">
                  <c:v>0.12689592965251315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SPTW11</c:v>
                </c:pt>
                <c:pt idx="2">
                  <c:v>VGRI11</c:v>
                </c:pt>
                <c:pt idx="3">
                  <c:v>CBOP11</c:v>
                </c:pt>
                <c:pt idx="4">
                  <c:v>HGRE11</c:v>
                </c:pt>
                <c:pt idx="5">
                  <c:v>RECT11</c:v>
                </c:pt>
                <c:pt idx="6">
                  <c:v>CEOC11</c:v>
                </c:pt>
                <c:pt idx="7">
                  <c:v>GTWR11</c:v>
                </c:pt>
                <c:pt idx="8">
                  <c:v>BROF11</c:v>
                </c:pt>
                <c:pt idx="9">
                  <c:v>VINO11</c:v>
                </c:pt>
                <c:pt idx="10">
                  <c:v>TEPP11</c:v>
                </c:pt>
                <c:pt idx="11">
                  <c:v>ALMI11</c:v>
                </c:pt>
                <c:pt idx="12">
                  <c:v>JSRE11</c:v>
                </c:pt>
                <c:pt idx="13">
                  <c:v>RCRB11</c:v>
                </c:pt>
                <c:pt idx="14">
                  <c:v>AIEC11</c:v>
                </c:pt>
                <c:pt idx="15">
                  <c:v>RNGO11</c:v>
                </c:pt>
                <c:pt idx="16">
                  <c:v>PVBI11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0.20074946466809421</c:v>
                </c:pt>
                <c:pt idx="1">
                  <c:v>0.17303532804614274</c:v>
                </c:pt>
                <c:pt idx="2">
                  <c:v>0.16513761467889906</c:v>
                </c:pt>
                <c:pt idx="3">
                  <c:v>0.1563721657544957</c:v>
                </c:pt>
                <c:pt idx="4">
                  <c:v>0.14511447919827808</c:v>
                </c:pt>
                <c:pt idx="5">
                  <c:v>0.13513513513513514</c:v>
                </c:pt>
                <c:pt idx="6">
                  <c:v>0.13161545650573717</c:v>
                </c:pt>
                <c:pt idx="7">
                  <c:v>0.12858673651625194</c:v>
                </c:pt>
                <c:pt idx="8">
                  <c:v>0.10941644562334218</c:v>
                </c:pt>
                <c:pt idx="9">
                  <c:v>0.10869565217391307</c:v>
                </c:pt>
                <c:pt idx="10">
                  <c:v>0.10297482837528604</c:v>
                </c:pt>
                <c:pt idx="11">
                  <c:v>9.1911471381384738E-2</c:v>
                </c:pt>
                <c:pt idx="12">
                  <c:v>8.2604330993246877E-2</c:v>
                </c:pt>
                <c:pt idx="13">
                  <c:v>8.0411934824010711E-2</c:v>
                </c:pt>
                <c:pt idx="14">
                  <c:v>7.5541566376596925E-2</c:v>
                </c:pt>
                <c:pt idx="15">
                  <c:v>6.6974595842956119E-2</c:v>
                </c:pt>
                <c:pt idx="16">
                  <c:v>6.4686152370683148E-2</c:v>
                </c:pt>
                <c:pt idx="17">
                  <c:v>1.4616321559074301E-2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SPTW11</c:v>
              </c:pt>
              <c:pt idx="2">
                <c:v>VGRI11</c:v>
              </c:pt>
              <c:pt idx="3">
                <c:v>CBOP11</c:v>
              </c:pt>
              <c:pt idx="4">
                <c:v>HGRE11</c:v>
              </c:pt>
              <c:pt idx="5">
                <c:v>RECT11</c:v>
              </c:pt>
              <c:pt idx="6">
                <c:v>CEOC11</c:v>
              </c:pt>
              <c:pt idx="7">
                <c:v>GTWR11</c:v>
              </c:pt>
              <c:pt idx="8">
                <c:v>BROF11</c:v>
              </c:pt>
              <c:pt idx="9">
                <c:v>VINO11</c:v>
              </c:pt>
              <c:pt idx="10">
                <c:v>TEPP11</c:v>
              </c:pt>
              <c:pt idx="11">
                <c:v>ALMI11</c:v>
              </c:pt>
              <c:pt idx="12">
                <c:v>JSRE11</c:v>
              </c:pt>
              <c:pt idx="13">
                <c:v>RCRB11</c:v>
              </c:pt>
              <c:pt idx="14">
                <c:v>AIEC11</c:v>
              </c:pt>
              <c:pt idx="15">
                <c:v>RNGO11</c:v>
              </c:pt>
              <c:pt idx="16">
                <c:v>PVBI11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0.1057393280871554</c:v>
                </c:pt>
                <c:pt idx="1">
                  <c:v>0.1057393280871554</c:v>
                </c:pt>
                <c:pt idx="2">
                  <c:v>0.1057393280871554</c:v>
                </c:pt>
                <c:pt idx="3">
                  <c:v>0.1057393280871554</c:v>
                </c:pt>
                <c:pt idx="4">
                  <c:v>0.1057393280871554</c:v>
                </c:pt>
                <c:pt idx="5">
                  <c:v>0.1057393280871554</c:v>
                </c:pt>
                <c:pt idx="6">
                  <c:v>0.1057393280871554</c:v>
                </c:pt>
                <c:pt idx="7">
                  <c:v>0.1057393280871554</c:v>
                </c:pt>
                <c:pt idx="8">
                  <c:v>0.1057393280871554</c:v>
                </c:pt>
                <c:pt idx="9">
                  <c:v>0.1057393280871554</c:v>
                </c:pt>
                <c:pt idx="10">
                  <c:v>0.1057393280871554</c:v>
                </c:pt>
                <c:pt idx="11">
                  <c:v>0.1057393280871554</c:v>
                </c:pt>
                <c:pt idx="12">
                  <c:v>0.1057393280871554</c:v>
                </c:pt>
                <c:pt idx="13">
                  <c:v>0.1057393280871554</c:v>
                </c:pt>
                <c:pt idx="14">
                  <c:v>0.1057393280871554</c:v>
                </c:pt>
                <c:pt idx="15">
                  <c:v>0.1057393280871554</c:v>
                </c:pt>
                <c:pt idx="16">
                  <c:v>0.1057393280871554</c:v>
                </c:pt>
                <c:pt idx="17">
                  <c:v>0.1057393280871554</c:v>
                </c:pt>
                <c:pt idx="18">
                  <c:v>0.1057393280871554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GZIT11</c:v>
                </c:pt>
                <c:pt idx="1">
                  <c:v>BBIG11</c:v>
                </c:pt>
                <c:pt idx="2">
                  <c:v>BPML11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ABCP11</c:v>
                </c:pt>
                <c:pt idx="8">
                  <c:v>HSML11</c:v>
                </c:pt>
                <c:pt idx="9">
                  <c:v>HGBS11</c:v>
                </c:pt>
                <c:pt idx="10">
                  <c:v>VISC11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0.19544790145761895</c:v>
                </c:pt>
                <c:pt idx="1">
                  <c:v>0.13385826771653545</c:v>
                </c:pt>
                <c:pt idx="2">
                  <c:v>0.12198895027624311</c:v>
                </c:pt>
                <c:pt idx="3">
                  <c:v>0.11989100817438691</c:v>
                </c:pt>
                <c:pt idx="4">
                  <c:v>0.11594202898550725</c:v>
                </c:pt>
                <c:pt idx="5">
                  <c:v>9.9683972911195393E-2</c:v>
                </c:pt>
                <c:pt idx="6">
                  <c:v>9.7047207072962369E-2</c:v>
                </c:pt>
                <c:pt idx="7">
                  <c:v>9.330143540669858E-2</c:v>
                </c:pt>
                <c:pt idx="8">
                  <c:v>9.0732339597266412E-2</c:v>
                </c:pt>
                <c:pt idx="9">
                  <c:v>8.9999999999999983E-2</c:v>
                </c:pt>
                <c:pt idx="10">
                  <c:v>8.8929551692589204E-2</c:v>
                </c:pt>
                <c:pt idx="11">
                  <c:v>4.607789358200768E-2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0.10208279446643138</c:v>
                </c:pt>
                <c:pt idx="1">
                  <c:v>0.10208279446643138</c:v>
                </c:pt>
                <c:pt idx="2">
                  <c:v>0.10208279446643138</c:v>
                </c:pt>
                <c:pt idx="3">
                  <c:v>0.10208279446643138</c:v>
                </c:pt>
                <c:pt idx="4">
                  <c:v>0.10208279446643138</c:v>
                </c:pt>
                <c:pt idx="5">
                  <c:v>0.10208279446643138</c:v>
                </c:pt>
                <c:pt idx="6">
                  <c:v>0.10208279446643138</c:v>
                </c:pt>
                <c:pt idx="7">
                  <c:v>0.10208279446643138</c:v>
                </c:pt>
                <c:pt idx="8">
                  <c:v>0.10208279446643138</c:v>
                </c:pt>
                <c:pt idx="9">
                  <c:v>0.10208279446643138</c:v>
                </c:pt>
                <c:pt idx="10">
                  <c:v>0.10208279446643138</c:v>
                </c:pt>
                <c:pt idx="11">
                  <c:v>0.10208279446643138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SNFF11</c:v>
                </c:pt>
                <c:pt idx="2">
                  <c:v>RBFM11</c:v>
                </c:pt>
                <c:pt idx="3">
                  <c:v>PSEC11</c:v>
                </c:pt>
                <c:pt idx="4">
                  <c:v>JSAF11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0.12518628912071536</c:v>
                </c:pt>
                <c:pt idx="1">
                  <c:v>0.12483745123537064</c:v>
                </c:pt>
                <c:pt idx="2">
                  <c:v>0.12347988774555661</c:v>
                </c:pt>
                <c:pt idx="3">
                  <c:v>0.12155212715810733</c:v>
                </c:pt>
                <c:pt idx="4">
                  <c:v>0.11881188118811881</c:v>
                </c:pt>
                <c:pt idx="5">
                  <c:v>0.1183098591549296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SNFF11</c:v>
              </c:pt>
              <c:pt idx="2">
                <c:v>RBFM11</c:v>
              </c:pt>
              <c:pt idx="3">
                <c:v>PSEC11</c:v>
              </c:pt>
              <c:pt idx="4">
                <c:v>JSAF11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0.11192986030043926</c:v>
                </c:pt>
                <c:pt idx="1">
                  <c:v>0.11192986030043926</c:v>
                </c:pt>
                <c:pt idx="2">
                  <c:v>0.11192986030043926</c:v>
                </c:pt>
                <c:pt idx="3">
                  <c:v>0.11192986030043926</c:v>
                </c:pt>
                <c:pt idx="4">
                  <c:v>0.11192986030043926</c:v>
                </c:pt>
                <c:pt idx="5">
                  <c:v>0.11192986030043926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EGAF11</c:v>
                </c:pt>
                <c:pt idx="3">
                  <c:v>FGAA11</c:v>
                </c:pt>
                <c:pt idx="4">
                  <c:v>RZAG11</c:v>
                </c:pt>
                <c:pt idx="5">
                  <c:v>CRAA11</c:v>
                </c:pt>
                <c:pt idx="6">
                  <c:v>KNCA11</c:v>
                </c:pt>
                <c:pt idx="7">
                  <c:v>OIAG11</c:v>
                </c:pt>
                <c:pt idx="8">
                  <c:v>LSAG11</c:v>
                </c:pt>
                <c:pt idx="9">
                  <c:v>XPCA11</c:v>
                </c:pt>
                <c:pt idx="10">
                  <c:v>RURA11</c:v>
                </c:pt>
                <c:pt idx="11">
                  <c:v>PLCA11</c:v>
                </c:pt>
                <c:pt idx="12">
                  <c:v>CPTR11</c:v>
                </c:pt>
                <c:pt idx="13">
                  <c:v>DCRA11</c:v>
                </c:pt>
                <c:pt idx="14">
                  <c:v>JGPX11</c:v>
                </c:pt>
                <c:pt idx="15">
                  <c:v>HGAG11</c:v>
                </c:pt>
                <c:pt idx="16">
                  <c:v>VCRA11</c:v>
                </c:pt>
                <c:pt idx="17">
                  <c:v>FZDA11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1.0751066626577086</c:v>
                </c:pt>
                <c:pt idx="1">
                  <c:v>1.0441275554704879</c:v>
                </c:pt>
                <c:pt idx="2">
                  <c:v>1.0096522387622877</c:v>
                </c:pt>
                <c:pt idx="3">
                  <c:v>0.99895204732496823</c:v>
                </c:pt>
                <c:pt idx="4">
                  <c:v>0.98269101938444126</c:v>
                </c:pt>
                <c:pt idx="5">
                  <c:v>0.97914034800647376</c:v>
                </c:pt>
                <c:pt idx="6">
                  <c:v>0.97491747999272704</c:v>
                </c:pt>
                <c:pt idx="7">
                  <c:v>0.91720837412226641</c:v>
                </c:pt>
                <c:pt idx="8">
                  <c:v>0.91281213064830247</c:v>
                </c:pt>
                <c:pt idx="9">
                  <c:v>0.89282353162313788</c:v>
                </c:pt>
                <c:pt idx="10">
                  <c:v>0.86751179166526304</c:v>
                </c:pt>
                <c:pt idx="11">
                  <c:v>0.8626266514008073</c:v>
                </c:pt>
                <c:pt idx="12">
                  <c:v>0.85337477432588338</c:v>
                </c:pt>
                <c:pt idx="13">
                  <c:v>0.80146093322385892</c:v>
                </c:pt>
                <c:pt idx="14">
                  <c:v>0.7500076159462532</c:v>
                </c:pt>
                <c:pt idx="15">
                  <c:v>0.68020236466098305</c:v>
                </c:pt>
                <c:pt idx="16">
                  <c:v>0.67117462313251497</c:v>
                </c:pt>
                <c:pt idx="17">
                  <c:v>0.66454255458453848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EGAF11</c:v>
              </c:pt>
              <c:pt idx="3">
                <c:v>FGAA11</c:v>
              </c:pt>
              <c:pt idx="4">
                <c:v>RZAG11</c:v>
              </c:pt>
              <c:pt idx="5">
                <c:v>CRAA11</c:v>
              </c:pt>
              <c:pt idx="6">
                <c:v>KNCA11</c:v>
              </c:pt>
              <c:pt idx="7">
                <c:v>OIAG11</c:v>
              </c:pt>
              <c:pt idx="8">
                <c:v>LSAG11</c:v>
              </c:pt>
              <c:pt idx="9">
                <c:v>XPCA11</c:v>
              </c:pt>
              <c:pt idx="10">
                <c:v>RURA11</c:v>
              </c:pt>
              <c:pt idx="11">
                <c:v>PLCA11</c:v>
              </c:pt>
              <c:pt idx="12">
                <c:v>CPTR11</c:v>
              </c:pt>
              <c:pt idx="13">
                <c:v>DCRA11</c:v>
              </c:pt>
              <c:pt idx="14">
                <c:v>JGPX11</c:v>
              </c:pt>
              <c:pt idx="15">
                <c:v>HGAG11</c:v>
              </c:pt>
              <c:pt idx="16">
                <c:v>VCRA11</c:v>
              </c:pt>
              <c:pt idx="17">
                <c:v>FZDA11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0.92577828176306221</c:v>
                </c:pt>
                <c:pt idx="1">
                  <c:v>0.92577828176306221</c:v>
                </c:pt>
                <c:pt idx="2">
                  <c:v>0.92577828176306221</c:v>
                </c:pt>
                <c:pt idx="3">
                  <c:v>0.92577828176306221</c:v>
                </c:pt>
                <c:pt idx="4">
                  <c:v>0.92577828176306221</c:v>
                </c:pt>
                <c:pt idx="5">
                  <c:v>0.92577828176306221</c:v>
                </c:pt>
                <c:pt idx="6">
                  <c:v>0.92577828176306221</c:v>
                </c:pt>
                <c:pt idx="7">
                  <c:v>0.92577828176306221</c:v>
                </c:pt>
                <c:pt idx="8">
                  <c:v>0.92577828176306221</c:v>
                </c:pt>
                <c:pt idx="9">
                  <c:v>0.92577828176306221</c:v>
                </c:pt>
                <c:pt idx="10">
                  <c:v>0.92577828176306221</c:v>
                </c:pt>
                <c:pt idx="11">
                  <c:v>0.92577828176306221</c:v>
                </c:pt>
                <c:pt idx="12">
                  <c:v>0.92577828176306221</c:v>
                </c:pt>
                <c:pt idx="13">
                  <c:v>0.92577828176306221</c:v>
                </c:pt>
                <c:pt idx="14">
                  <c:v>0.92577828176306221</c:v>
                </c:pt>
                <c:pt idx="15">
                  <c:v>0.92577828176306221</c:v>
                </c:pt>
                <c:pt idx="16">
                  <c:v>0.92577828176306221</c:v>
                </c:pt>
                <c:pt idx="17">
                  <c:v>0.92577828176306221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RZAG11</c:v>
                </c:pt>
                <c:pt idx="1">
                  <c:v>JGPX11</c:v>
                </c:pt>
                <c:pt idx="2">
                  <c:v>EGAF11</c:v>
                </c:pt>
                <c:pt idx="3">
                  <c:v>DCRA11</c:v>
                </c:pt>
                <c:pt idx="4">
                  <c:v>VCRA11</c:v>
                </c:pt>
                <c:pt idx="5">
                  <c:v>VGIA11</c:v>
                </c:pt>
                <c:pt idx="6">
                  <c:v>CPTR11</c:v>
                </c:pt>
                <c:pt idx="7">
                  <c:v>OIAG11</c:v>
                </c:pt>
                <c:pt idx="8">
                  <c:v>XPCA11</c:v>
                </c:pt>
                <c:pt idx="9">
                  <c:v>FGAA11</c:v>
                </c:pt>
                <c:pt idx="10">
                  <c:v>RURA11</c:v>
                </c:pt>
                <c:pt idx="11">
                  <c:v>LSAG11</c:v>
                </c:pt>
                <c:pt idx="12">
                  <c:v>GCRA11</c:v>
                </c:pt>
                <c:pt idx="13">
                  <c:v>PLCA11</c:v>
                </c:pt>
                <c:pt idx="14">
                  <c:v>CRAA11</c:v>
                </c:pt>
                <c:pt idx="15">
                  <c:v>KNCA11</c:v>
                </c:pt>
                <c:pt idx="16">
                  <c:v>SNAG11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0.1902748414376321</c:v>
                </c:pt>
                <c:pt idx="1">
                  <c:v>0.18300291140995428</c:v>
                </c:pt>
                <c:pt idx="2">
                  <c:v>0.17879999999999999</c:v>
                </c:pt>
                <c:pt idx="3">
                  <c:v>0.16988416988416991</c:v>
                </c:pt>
                <c:pt idx="4">
                  <c:v>0.16654492330168003</c:v>
                </c:pt>
                <c:pt idx="5">
                  <c:v>0.16650148662041628</c:v>
                </c:pt>
                <c:pt idx="6">
                  <c:v>0.163895486935867</c:v>
                </c:pt>
                <c:pt idx="7">
                  <c:v>0.16017797552836485</c:v>
                </c:pt>
                <c:pt idx="8">
                  <c:v>0.15331010452961674</c:v>
                </c:pt>
                <c:pt idx="9">
                  <c:v>0.15319148936170213</c:v>
                </c:pt>
                <c:pt idx="10">
                  <c:v>0.14864864864864863</c:v>
                </c:pt>
                <c:pt idx="11">
                  <c:v>0.1471900089206066</c:v>
                </c:pt>
                <c:pt idx="12">
                  <c:v>0.14670981661272925</c:v>
                </c:pt>
                <c:pt idx="13">
                  <c:v>0.14582573824279985</c:v>
                </c:pt>
                <c:pt idx="14">
                  <c:v>0.14399999999999999</c:v>
                </c:pt>
                <c:pt idx="15">
                  <c:v>0.14387051653511837</c:v>
                </c:pt>
                <c:pt idx="16">
                  <c:v>0.14066726780883679</c:v>
                </c:pt>
                <c:pt idx="17">
                  <c:v>0.1051314142678348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RZAG11</c:v>
              </c:pt>
              <c:pt idx="1">
                <c:v>JGPX11</c:v>
              </c:pt>
              <c:pt idx="2">
                <c:v>EGAF11</c:v>
              </c:pt>
              <c:pt idx="3">
                <c:v>DCRA11</c:v>
              </c:pt>
              <c:pt idx="4">
                <c:v>VCRA11</c:v>
              </c:pt>
              <c:pt idx="5">
                <c:v>VGIA11</c:v>
              </c:pt>
              <c:pt idx="6">
                <c:v>CPTR11</c:v>
              </c:pt>
              <c:pt idx="7">
                <c:v>OIAG11</c:v>
              </c:pt>
              <c:pt idx="8">
                <c:v>XPCA11</c:v>
              </c:pt>
              <c:pt idx="9">
                <c:v>FGAA11</c:v>
              </c:pt>
              <c:pt idx="10">
                <c:v>RURA11</c:v>
              </c:pt>
              <c:pt idx="11">
                <c:v>LSAG11</c:v>
              </c:pt>
              <c:pt idx="12">
                <c:v>GCRA11</c:v>
              </c:pt>
              <c:pt idx="13">
                <c:v>PLCA11</c:v>
              </c:pt>
              <c:pt idx="14">
                <c:v>CRAA11</c:v>
              </c:pt>
              <c:pt idx="15">
                <c:v>KNCA11</c:v>
              </c:pt>
              <c:pt idx="16">
                <c:v>SNAG11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0.14776983158136725</c:v>
                </c:pt>
                <c:pt idx="1">
                  <c:v>0.14776983158136725</c:v>
                </c:pt>
                <c:pt idx="2">
                  <c:v>0.14776983158136725</c:v>
                </c:pt>
                <c:pt idx="3">
                  <c:v>0.14776983158136725</c:v>
                </c:pt>
                <c:pt idx="4">
                  <c:v>0.14776983158136725</c:v>
                </c:pt>
                <c:pt idx="5">
                  <c:v>0.14776983158136725</c:v>
                </c:pt>
                <c:pt idx="6">
                  <c:v>0.14776983158136725</c:v>
                </c:pt>
                <c:pt idx="7">
                  <c:v>0.14776983158136725</c:v>
                </c:pt>
                <c:pt idx="8">
                  <c:v>0.14776983158136725</c:v>
                </c:pt>
                <c:pt idx="9">
                  <c:v>0.14776983158136725</c:v>
                </c:pt>
                <c:pt idx="10">
                  <c:v>0.14776983158136725</c:v>
                </c:pt>
                <c:pt idx="11">
                  <c:v>0.14776983158136725</c:v>
                </c:pt>
                <c:pt idx="12">
                  <c:v>0.14776983158136725</c:v>
                </c:pt>
                <c:pt idx="13">
                  <c:v>0.14776983158136725</c:v>
                </c:pt>
                <c:pt idx="14">
                  <c:v>0.14776983158136725</c:v>
                </c:pt>
                <c:pt idx="15">
                  <c:v>0.14776983158136725</c:v>
                </c:pt>
                <c:pt idx="16">
                  <c:v>0.14776983158136725</c:v>
                </c:pt>
                <c:pt idx="17">
                  <c:v>0.14776983158136725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47A41D8-C0DB-4795-A1C2-E53D0B1802C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B93A538-7079-445B-8FE9-237DBC75DE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ADFDC60-659E-42B2-BA75-5ABE2BB1B5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1E0E4D4-6226-462A-9866-532A3D0308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0B7ED41-BDF0-4585-A55E-2046FCF312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1.0751066626577086</c:v>
                </c:pt>
                <c:pt idx="1">
                  <c:v>1.0441275554704879</c:v>
                </c:pt>
                <c:pt idx="2">
                  <c:v>1.0096522387622877</c:v>
                </c:pt>
                <c:pt idx="3">
                  <c:v>0.99895204732496823</c:v>
                </c:pt>
                <c:pt idx="4">
                  <c:v>0.98269101938444126</c:v>
                </c:pt>
                <c:pt idx="5">
                  <c:v>0.97914034800647376</c:v>
                </c:pt>
                <c:pt idx="6">
                  <c:v>0.97491747999272704</c:v>
                </c:pt>
                <c:pt idx="7">
                  <c:v>0.91720837412226641</c:v>
                </c:pt>
                <c:pt idx="8">
                  <c:v>0.91281213064830247</c:v>
                </c:pt>
                <c:pt idx="9">
                  <c:v>0.89282353162313788</c:v>
                </c:pt>
                <c:pt idx="10">
                  <c:v>0.86751179166526304</c:v>
                </c:pt>
                <c:pt idx="11">
                  <c:v>0.8626266514008073</c:v>
                </c:pt>
                <c:pt idx="12">
                  <c:v>0.85337477432588338</c:v>
                </c:pt>
                <c:pt idx="13">
                  <c:v>0.80146093322385892</c:v>
                </c:pt>
                <c:pt idx="14">
                  <c:v>0.7500076159462532</c:v>
                </c:pt>
                <c:pt idx="15">
                  <c:v>0.68020236466098305</c:v>
                </c:pt>
                <c:pt idx="16">
                  <c:v>0.67117462313251497</c:v>
                </c:pt>
                <c:pt idx="17">
                  <c:v>0.66454255458453848</c:v>
                </c:pt>
                <c:pt idx="18">
                  <c:v>0.65327785635714575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0.1902748414376321</c:v>
                </c:pt>
                <c:pt idx="1">
                  <c:v>0.18300291140995428</c:v>
                </c:pt>
                <c:pt idx="2">
                  <c:v>0.17879999999999999</c:v>
                </c:pt>
                <c:pt idx="3">
                  <c:v>0.16988416988416991</c:v>
                </c:pt>
                <c:pt idx="4">
                  <c:v>0.16654492330168003</c:v>
                </c:pt>
                <c:pt idx="5">
                  <c:v>0.16650148662041628</c:v>
                </c:pt>
                <c:pt idx="6">
                  <c:v>0.163895486935867</c:v>
                </c:pt>
                <c:pt idx="7">
                  <c:v>0.16017797552836485</c:v>
                </c:pt>
                <c:pt idx="8">
                  <c:v>0.15331010452961674</c:v>
                </c:pt>
                <c:pt idx="9">
                  <c:v>0.15319148936170213</c:v>
                </c:pt>
                <c:pt idx="10">
                  <c:v>0.14864864864864863</c:v>
                </c:pt>
                <c:pt idx="11">
                  <c:v>0.1471900089206066</c:v>
                </c:pt>
                <c:pt idx="12">
                  <c:v>0.14670981661272925</c:v>
                </c:pt>
                <c:pt idx="13">
                  <c:v>0.14582573824279985</c:v>
                </c:pt>
                <c:pt idx="14">
                  <c:v>0.14399999999999999</c:v>
                </c:pt>
                <c:pt idx="15">
                  <c:v>0.14387051653511837</c:v>
                </c:pt>
                <c:pt idx="16">
                  <c:v>0.14066726780883679</c:v>
                </c:pt>
                <c:pt idx="17">
                  <c:v>0.1051314142678348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EGAF11</c:v>
                  </c:pt>
                  <c:pt idx="3">
                    <c:v>FGAA11</c:v>
                  </c:pt>
                  <c:pt idx="4">
                    <c:v>RZAG11</c:v>
                  </c:pt>
                  <c:pt idx="5">
                    <c:v>CRAA11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LSAG11</c:v>
                  </c:pt>
                  <c:pt idx="9">
                    <c:v>XPCA11</c:v>
                  </c:pt>
                  <c:pt idx="10">
                    <c:v>RURA11</c:v>
                  </c:pt>
                  <c:pt idx="11">
                    <c:v>PLCA11</c:v>
                  </c:pt>
                  <c:pt idx="12">
                    <c:v>CPTR11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HGAG11</c:v>
                  </c:pt>
                  <c:pt idx="16">
                    <c:v>VCRA11</c:v>
                  </c:pt>
                  <c:pt idx="17">
                    <c:v>FZDA11</c:v>
                  </c:pt>
                  <c:pt idx="18">
                    <c:v>GCRA11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0.92604844622862181</c:v>
                </c:pt>
                <c:pt idx="1">
                  <c:v>1.2446399732159823</c:v>
                </c:pt>
                <c:pt idx="2">
                  <c:v>1.4247442067145164</c:v>
                </c:pt>
                <c:pt idx="3">
                  <c:v>0.99719021872943259</c:v>
                </c:pt>
                <c:pt idx="4">
                  <c:v>0.99698327894863825</c:v>
                </c:pt>
                <c:pt idx="5">
                  <c:v>1.0147179969325049</c:v>
                </c:pt>
                <c:pt idx="6">
                  <c:v>0.82080874426731087</c:v>
                </c:pt>
                <c:pt idx="7">
                  <c:v>0.928292712821844</c:v>
                </c:pt>
                <c:pt idx="8">
                  <c:v>0.68965384104675498</c:v>
                </c:pt>
                <c:pt idx="9">
                  <c:v>0.67398002701872783</c:v>
                </c:pt>
                <c:pt idx="10">
                  <c:v>0.63080099879411455</c:v>
                </c:pt>
                <c:pt idx="11">
                  <c:v>5.1114095533361492E-2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0.12579935003506801</c:v>
                </c:pt>
                <c:pt idx="1">
                  <c:v>0.1044131978282055</c:v>
                </c:pt>
                <c:pt idx="2">
                  <c:v>0</c:v>
                </c:pt>
                <c:pt idx="3">
                  <c:v>0.1348314606741573</c:v>
                </c:pt>
                <c:pt idx="4">
                  <c:v>0.12123544693543734</c:v>
                </c:pt>
                <c:pt idx="5">
                  <c:v>9.0579710144927536E-2</c:v>
                </c:pt>
                <c:pt idx="6">
                  <c:v>0.15879297551323274</c:v>
                </c:pt>
                <c:pt idx="7">
                  <c:v>0.10810810810810811</c:v>
                </c:pt>
                <c:pt idx="8">
                  <c:v>0.15335463258644577</c:v>
                </c:pt>
                <c:pt idx="9">
                  <c:v>8.7019579405376593E-2</c:v>
                </c:pt>
                <c:pt idx="10">
                  <c:v>8.8922667680030418E-2</c:v>
                </c:pt>
                <c:pt idx="11">
                  <c:v>4.5161290322580643E-2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0.92604844622862181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0.12579935003506801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1.2446399732159823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0.1044131978282055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1.4247442067145164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0.99719021872943259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0.1348314606741573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0.99698327894863825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0.12123544693543734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1.0147179969325049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9.0579710144927536E-2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0.82080874426731087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0.15879297551323274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0.928292712821844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0.10810810810810811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0.68965384104675498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0.15335463258644577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0.67398002701872783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8.7019579405376593E-2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0.63080099879411455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8.8922667680030418E-2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5.1114095533361492E-2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4.5161290322580643E-2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HGRE11</c:v>
                </c:pt>
                <c:pt idx="4">
                  <c:v>GTWR11</c:v>
                </c:pt>
                <c:pt idx="5">
                  <c:v>PVBI11</c:v>
                </c:pt>
                <c:pt idx="6">
                  <c:v>SPTW11</c:v>
                </c:pt>
                <c:pt idx="7">
                  <c:v>RCRB11</c:v>
                </c:pt>
                <c:pt idx="8">
                  <c:v>AIEC11</c:v>
                </c:pt>
                <c:pt idx="9">
                  <c:v>KORE11</c:v>
                </c:pt>
                <c:pt idx="10">
                  <c:v>JSRE11</c:v>
                </c:pt>
                <c:pt idx="11">
                  <c:v>RNGO11</c:v>
                </c:pt>
                <c:pt idx="12">
                  <c:v>BRCR11</c:v>
                </c:pt>
                <c:pt idx="13">
                  <c:v>VINO11</c:v>
                </c:pt>
                <c:pt idx="14">
                  <c:v>BROF11</c:v>
                </c:pt>
                <c:pt idx="15">
                  <c:v>CBOP11</c:v>
                </c:pt>
                <c:pt idx="16">
                  <c:v>RECT11</c:v>
                </c:pt>
                <c:pt idx="17">
                  <c:v>VPPR11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1.1968608059368615</c:v>
                </c:pt>
                <c:pt idx="1">
                  <c:v>1.0460889244658693</c:v>
                </c:pt>
                <c:pt idx="2">
                  <c:v>0.91485945558629966</c:v>
                </c:pt>
                <c:pt idx="3">
                  <c:v>0.83965997601575704</c:v>
                </c:pt>
                <c:pt idx="4">
                  <c:v>0.82826279549370474</c:v>
                </c:pt>
                <c:pt idx="5">
                  <c:v>0.77475279836562472</c:v>
                </c:pt>
                <c:pt idx="6">
                  <c:v>0.76844108984090864</c:v>
                </c:pt>
                <c:pt idx="7">
                  <c:v>0.71124140895528243</c:v>
                </c:pt>
                <c:pt idx="8">
                  <c:v>0.70533670886089828</c:v>
                </c:pt>
                <c:pt idx="9">
                  <c:v>0.70532117588397658</c:v>
                </c:pt>
                <c:pt idx="10">
                  <c:v>0.65860400848914824</c:v>
                </c:pt>
                <c:pt idx="11">
                  <c:v>0.62324586318301234</c:v>
                </c:pt>
                <c:pt idx="12">
                  <c:v>0.58116477789022836</c:v>
                </c:pt>
                <c:pt idx="13">
                  <c:v>0.56007822578132427</c:v>
                </c:pt>
                <c:pt idx="14">
                  <c:v>0.54768778210219637</c:v>
                </c:pt>
                <c:pt idx="15">
                  <c:v>0.53158420827180641</c:v>
                </c:pt>
                <c:pt idx="16">
                  <c:v>0.44556234760876473</c:v>
                </c:pt>
                <c:pt idx="17">
                  <c:v>0.43374379429481213</c:v>
                </c:pt>
                <c:pt idx="18">
                  <c:v>0.30385523270492532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HGRE11</c:v>
              </c:pt>
              <c:pt idx="4">
                <c:v>GTWR11</c:v>
              </c:pt>
              <c:pt idx="5">
                <c:v>PVBI11</c:v>
              </c:pt>
              <c:pt idx="6">
                <c:v>SPTW11</c:v>
              </c:pt>
              <c:pt idx="7">
                <c:v>RCRB11</c:v>
              </c:pt>
              <c:pt idx="8">
                <c:v>AIEC11</c:v>
              </c:pt>
              <c:pt idx="9">
                <c:v>KORE11</c:v>
              </c:pt>
              <c:pt idx="10">
                <c:v>JSRE11</c:v>
              </c:pt>
              <c:pt idx="11">
                <c:v>RNGO11</c:v>
              </c:pt>
              <c:pt idx="12">
                <c:v>BRCR11</c:v>
              </c:pt>
              <c:pt idx="13">
                <c:v>VINO11</c:v>
              </c:pt>
              <c:pt idx="14">
                <c:v>BROF11</c:v>
              </c:pt>
              <c:pt idx="15">
                <c:v>CBOP11</c:v>
              </c:pt>
              <c:pt idx="16">
                <c:v>RECT11</c:v>
              </c:pt>
              <c:pt idx="17">
                <c:v>VPPR11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0.68973608600759151</c:v>
                </c:pt>
                <c:pt idx="1">
                  <c:v>0.68973608600759151</c:v>
                </c:pt>
                <c:pt idx="2">
                  <c:v>0.68973608600759151</c:v>
                </c:pt>
                <c:pt idx="3">
                  <c:v>0.68973608600759151</c:v>
                </c:pt>
                <c:pt idx="4">
                  <c:v>0.68973608600759151</c:v>
                </c:pt>
                <c:pt idx="5">
                  <c:v>0.68973608600759151</c:v>
                </c:pt>
                <c:pt idx="6">
                  <c:v>0.68973608600759151</c:v>
                </c:pt>
                <c:pt idx="7">
                  <c:v>0.68973608600759151</c:v>
                </c:pt>
                <c:pt idx="8">
                  <c:v>0.68973608600759151</c:v>
                </c:pt>
                <c:pt idx="9">
                  <c:v>0.68973608600759151</c:v>
                </c:pt>
                <c:pt idx="10">
                  <c:v>0.68973608600759151</c:v>
                </c:pt>
                <c:pt idx="11">
                  <c:v>0.68973608600759151</c:v>
                </c:pt>
                <c:pt idx="12">
                  <c:v>0.68973608600759151</c:v>
                </c:pt>
                <c:pt idx="13">
                  <c:v>0.68973608600759151</c:v>
                </c:pt>
                <c:pt idx="14">
                  <c:v>0.68973608600759151</c:v>
                </c:pt>
                <c:pt idx="15">
                  <c:v>0.68973608600759151</c:v>
                </c:pt>
                <c:pt idx="16">
                  <c:v>0.68973608600759151</c:v>
                </c:pt>
                <c:pt idx="17">
                  <c:v>0.68973608600759151</c:v>
                </c:pt>
                <c:pt idx="18">
                  <c:v>0.68973608600759151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1.4616321559074301E-2</c:v>
                </c:pt>
                <c:pt idx="1">
                  <c:v>0.10297482837528604</c:v>
                </c:pt>
                <c:pt idx="2">
                  <c:v>0.20074946466809421</c:v>
                </c:pt>
                <c:pt idx="3">
                  <c:v>6.4686152370683148E-2</c:v>
                </c:pt>
                <c:pt idx="4">
                  <c:v>0.16513761467889906</c:v>
                </c:pt>
                <c:pt idx="5">
                  <c:v>0.12858673651625194</c:v>
                </c:pt>
                <c:pt idx="6">
                  <c:v>0.14511447919827808</c:v>
                </c:pt>
                <c:pt idx="7">
                  <c:v>8.0411934824010711E-2</c:v>
                </c:pt>
                <c:pt idx="8">
                  <c:v>0.17303532804614274</c:v>
                </c:pt>
                <c:pt idx="9">
                  <c:v>7.5541566376596925E-2</c:v>
                </c:pt>
                <c:pt idx="10">
                  <c:v>8.2604330993246877E-2</c:v>
                </c:pt>
                <c:pt idx="11">
                  <c:v>0.13161545650573717</c:v>
                </c:pt>
                <c:pt idx="12">
                  <c:v>6.6974595842956119E-2</c:v>
                </c:pt>
                <c:pt idx="13">
                  <c:v>0.10869565217391307</c:v>
                </c:pt>
                <c:pt idx="14">
                  <c:v>9.8934244919594613E-2</c:v>
                </c:pt>
                <c:pt idx="15">
                  <c:v>0.10941644562334218</c:v>
                </c:pt>
                <c:pt idx="16">
                  <c:v>0.13513513513513514</c:v>
                </c:pt>
                <c:pt idx="17">
                  <c:v>0</c:v>
                </c:pt>
                <c:pt idx="18">
                  <c:v>0.1563721657544957</c:v>
                </c:pt>
                <c:pt idx="19">
                  <c:v>9.1911471381384738E-2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0.1057393280871554</c:v>
                </c:pt>
                <c:pt idx="1">
                  <c:v>0.1057393280871554</c:v>
                </c:pt>
                <c:pt idx="2">
                  <c:v>0.1057393280871554</c:v>
                </c:pt>
                <c:pt idx="3">
                  <c:v>0.1057393280871554</c:v>
                </c:pt>
                <c:pt idx="4">
                  <c:v>0.1057393280871554</c:v>
                </c:pt>
                <c:pt idx="5">
                  <c:v>0.1057393280871554</c:v>
                </c:pt>
                <c:pt idx="6">
                  <c:v>0.1057393280871554</c:v>
                </c:pt>
                <c:pt idx="7">
                  <c:v>0.1057393280871554</c:v>
                </c:pt>
                <c:pt idx="8">
                  <c:v>0.1057393280871554</c:v>
                </c:pt>
                <c:pt idx="9">
                  <c:v>0.1057393280871554</c:v>
                </c:pt>
                <c:pt idx="10">
                  <c:v>0.1057393280871554</c:v>
                </c:pt>
                <c:pt idx="11">
                  <c:v>0.1057393280871554</c:v>
                </c:pt>
                <c:pt idx="12">
                  <c:v>0.1057393280871554</c:v>
                </c:pt>
                <c:pt idx="13">
                  <c:v>0.1057393280871554</c:v>
                </c:pt>
                <c:pt idx="14">
                  <c:v>0.1057393280871554</c:v>
                </c:pt>
                <c:pt idx="15">
                  <c:v>0.1057393280871554</c:v>
                </c:pt>
                <c:pt idx="16">
                  <c:v>0.1057393280871554</c:v>
                </c:pt>
                <c:pt idx="17">
                  <c:v>0.1057393280871554</c:v>
                </c:pt>
                <c:pt idx="18">
                  <c:v>0.1057393280871554</c:v>
                </c:pt>
                <c:pt idx="19">
                  <c:v>0.1057393280871554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BTLG11</c:v>
                </c:pt>
                <c:pt idx="1">
                  <c:v>XPLG11</c:v>
                </c:pt>
                <c:pt idx="2">
                  <c:v>HGLG11</c:v>
                </c:pt>
                <c:pt idx="3">
                  <c:v>LVBI11</c:v>
                </c:pt>
                <c:pt idx="4">
                  <c:v>BRCO11</c:v>
                </c:pt>
                <c:pt idx="5">
                  <c:v>VILG11</c:v>
                </c:pt>
                <c:pt idx="6">
                  <c:v>RZAT11</c:v>
                </c:pt>
                <c:pt idx="7">
                  <c:v>NEWL11</c:v>
                </c:pt>
                <c:pt idx="8">
                  <c:v>GGRC11</c:v>
                </c:pt>
                <c:pt idx="9">
                  <c:v>RBRL11</c:v>
                </c:pt>
                <c:pt idx="10">
                  <c:v>TRUE11</c:v>
                </c:pt>
                <c:pt idx="11">
                  <c:v>TRBL11</c:v>
                </c:pt>
                <c:pt idx="12">
                  <c:v>HSLG11</c:v>
                </c:pt>
                <c:pt idx="13">
                  <c:v>FIIB11</c:v>
                </c:pt>
                <c:pt idx="14">
                  <c:v>XPIN11</c:v>
                </c:pt>
                <c:pt idx="15">
                  <c:v>HLOG11</c:v>
                </c:pt>
                <c:pt idx="16">
                  <c:v>PATL11</c:v>
                </c:pt>
                <c:pt idx="17">
                  <c:v>BLMG11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0.9949948234265793</c:v>
                </c:pt>
                <c:pt idx="1">
                  <c:v>0.98567493337796275</c:v>
                </c:pt>
                <c:pt idx="2">
                  <c:v>0.94551102043269353</c:v>
                </c:pt>
                <c:pt idx="3">
                  <c:v>0.92595746141066226</c:v>
                </c:pt>
                <c:pt idx="4">
                  <c:v>0.90671916789610396</c:v>
                </c:pt>
                <c:pt idx="5">
                  <c:v>0.90614777447109984</c:v>
                </c:pt>
                <c:pt idx="6">
                  <c:v>0.89669648972466254</c:v>
                </c:pt>
                <c:pt idx="7">
                  <c:v>0.89667929092636667</c:v>
                </c:pt>
                <c:pt idx="8">
                  <c:v>0.89568192625757526</c:v>
                </c:pt>
                <c:pt idx="9">
                  <c:v>0.87880747766092693</c:v>
                </c:pt>
                <c:pt idx="10">
                  <c:v>0.87846276675123991</c:v>
                </c:pt>
                <c:pt idx="11">
                  <c:v>0.85063245938918675</c:v>
                </c:pt>
                <c:pt idx="12">
                  <c:v>0.83430126075475508</c:v>
                </c:pt>
                <c:pt idx="13">
                  <c:v>0.81055743162680971</c:v>
                </c:pt>
                <c:pt idx="14">
                  <c:v>0.78703928784313226</c:v>
                </c:pt>
                <c:pt idx="15">
                  <c:v>0.78064545717244038</c:v>
                </c:pt>
                <c:pt idx="16">
                  <c:v>0.75071219968165193</c:v>
                </c:pt>
                <c:pt idx="17">
                  <c:v>0.71490987973393449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0.92719759368058452</c:v>
                </c:pt>
                <c:pt idx="1">
                  <c:v>0.92719759368058452</c:v>
                </c:pt>
                <c:pt idx="2">
                  <c:v>0.92719759368058452</c:v>
                </c:pt>
                <c:pt idx="3">
                  <c:v>0.92719759368058452</c:v>
                </c:pt>
                <c:pt idx="4">
                  <c:v>0.92719759368058452</c:v>
                </c:pt>
                <c:pt idx="5">
                  <c:v>0.92719759368058452</c:v>
                </c:pt>
                <c:pt idx="6">
                  <c:v>0.92719759368058452</c:v>
                </c:pt>
                <c:pt idx="7">
                  <c:v>0.92719759368058452</c:v>
                </c:pt>
                <c:pt idx="8">
                  <c:v>0.92719759368058452</c:v>
                </c:pt>
                <c:pt idx="9">
                  <c:v>0.92719759368058452</c:v>
                </c:pt>
                <c:pt idx="10">
                  <c:v>0.92719759368058452</c:v>
                </c:pt>
                <c:pt idx="11">
                  <c:v>0.92719759368058452</c:v>
                </c:pt>
                <c:pt idx="12">
                  <c:v>0.92719759368058452</c:v>
                </c:pt>
                <c:pt idx="13">
                  <c:v>0.92719759368058452</c:v>
                </c:pt>
                <c:pt idx="14">
                  <c:v>0.92719759368058452</c:v>
                </c:pt>
                <c:pt idx="15">
                  <c:v>0.92719759368058452</c:v>
                </c:pt>
                <c:pt idx="16">
                  <c:v>0.92719759368058452</c:v>
                </c:pt>
                <c:pt idx="17">
                  <c:v>0.92719759368058452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CPSH11</c:v>
                </c:pt>
                <c:pt idx="2">
                  <c:v>HGBS11</c:v>
                </c:pt>
                <c:pt idx="3">
                  <c:v>VISC11</c:v>
                </c:pt>
                <c:pt idx="4">
                  <c:v>PMLL11</c:v>
                </c:pt>
                <c:pt idx="5">
                  <c:v>HSML11</c:v>
                </c:pt>
                <c:pt idx="6">
                  <c:v>SHPH11</c:v>
                </c:pt>
                <c:pt idx="7">
                  <c:v>BBIG11</c:v>
                </c:pt>
                <c:pt idx="8">
                  <c:v>ABCP11</c:v>
                </c:pt>
                <c:pt idx="9">
                  <c:v>BPML11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1.0239417727993241</c:v>
                </c:pt>
                <c:pt idx="1">
                  <c:v>0.96589836317054589</c:v>
                </c:pt>
                <c:pt idx="2">
                  <c:v>0.96387623040043313</c:v>
                </c:pt>
                <c:pt idx="3">
                  <c:v>0.92635187601990743</c:v>
                </c:pt>
                <c:pt idx="4">
                  <c:v>0.90644677799514739</c:v>
                </c:pt>
                <c:pt idx="5">
                  <c:v>0.88314015258290846</c:v>
                </c:pt>
                <c:pt idx="6">
                  <c:v>0.88120835419127141</c:v>
                </c:pt>
                <c:pt idx="7">
                  <c:v>0.77540156705250396</c:v>
                </c:pt>
                <c:pt idx="8">
                  <c:v>0.75453922153227326</c:v>
                </c:pt>
                <c:pt idx="9">
                  <c:v>0.73071102070910854</c:v>
                </c:pt>
                <c:pt idx="10">
                  <c:v>0.70603668434557842</c:v>
                </c:pt>
                <c:pt idx="11">
                  <c:v>0.52582322083234478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0.89688977854431884</c:v>
                </c:pt>
                <c:pt idx="1">
                  <c:v>0.89688977854431884</c:v>
                </c:pt>
                <c:pt idx="2">
                  <c:v>0.89688977854431884</c:v>
                </c:pt>
                <c:pt idx="3">
                  <c:v>0.89688977854431884</c:v>
                </c:pt>
                <c:pt idx="4">
                  <c:v>0.89688977854431884</c:v>
                </c:pt>
                <c:pt idx="5">
                  <c:v>0.89688977854431884</c:v>
                </c:pt>
                <c:pt idx="6">
                  <c:v>0.89688977854431884</c:v>
                </c:pt>
                <c:pt idx="7">
                  <c:v>0.89688977854431884</c:v>
                </c:pt>
                <c:pt idx="8">
                  <c:v>0.89688977854431884</c:v>
                </c:pt>
                <c:pt idx="9">
                  <c:v>0.89688977854431884</c:v>
                </c:pt>
                <c:pt idx="10">
                  <c:v>0.89688977854431884</c:v>
                </c:pt>
                <c:pt idx="11">
                  <c:v>0.89688977854431884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Recebíveis!$U$9:$U$43</c:f>
              <c:strCache>
                <c:ptCount val="35"/>
                <c:pt idx="0">
                  <c:v>CACR11</c:v>
                </c:pt>
                <c:pt idx="1">
                  <c:v>KNCR11</c:v>
                </c:pt>
                <c:pt idx="2">
                  <c:v>KNSC11</c:v>
                </c:pt>
                <c:pt idx="3">
                  <c:v>KNUQ11</c:v>
                </c:pt>
                <c:pt idx="4">
                  <c:v>MXRF11</c:v>
                </c:pt>
                <c:pt idx="5">
                  <c:v>AFHI11</c:v>
                </c:pt>
                <c:pt idx="6">
                  <c:v>KNHY11</c:v>
                </c:pt>
                <c:pt idx="7">
                  <c:v>VGIR11</c:v>
                </c:pt>
                <c:pt idx="8">
                  <c:v>HGCR11</c:v>
                </c:pt>
                <c:pt idx="9">
                  <c:v>MANA11</c:v>
                </c:pt>
                <c:pt idx="10">
                  <c:v>MCCI11</c:v>
                </c:pt>
                <c:pt idx="11">
                  <c:v>KNIP11</c:v>
                </c:pt>
                <c:pt idx="12">
                  <c:v>RBRY11</c:v>
                </c:pt>
                <c:pt idx="13">
                  <c:v>CYCR11</c:v>
                </c:pt>
                <c:pt idx="14">
                  <c:v>WHGR11</c:v>
                </c:pt>
                <c:pt idx="15">
                  <c:v>RZAK11</c:v>
                </c:pt>
                <c:pt idx="16">
                  <c:v>XPCI11</c:v>
                </c:pt>
                <c:pt idx="17">
                  <c:v>MCRE11</c:v>
                </c:pt>
                <c:pt idx="18">
                  <c:v>RBRR11</c:v>
                </c:pt>
                <c:pt idx="19">
                  <c:v>PCIP11</c:v>
                </c:pt>
                <c:pt idx="20">
                  <c:v>KCRE11</c:v>
                </c:pt>
                <c:pt idx="21">
                  <c:v>VRTA11</c:v>
                </c:pt>
                <c:pt idx="22">
                  <c:v>CLIN11</c:v>
                </c:pt>
                <c:pt idx="23">
                  <c:v>ICRI11</c:v>
                </c:pt>
                <c:pt idx="24">
                  <c:v>RECR11</c:v>
                </c:pt>
                <c:pt idx="25">
                  <c:v>BTCI11</c:v>
                </c:pt>
                <c:pt idx="26">
                  <c:v>VGIP11</c:v>
                </c:pt>
                <c:pt idx="27">
                  <c:v>SNCI11</c:v>
                </c:pt>
                <c:pt idx="28">
                  <c:v>CPTS11</c:v>
                </c:pt>
                <c:pt idx="29">
                  <c:v>LIFE11</c:v>
                </c:pt>
                <c:pt idx="30">
                  <c:v>OUJP11</c:v>
                </c:pt>
                <c:pt idx="31">
                  <c:v>VCJR11</c:v>
                </c:pt>
                <c:pt idx="32">
                  <c:v>HABT11</c:v>
                </c:pt>
                <c:pt idx="33">
                  <c:v>VGHF11</c:v>
                </c:pt>
                <c:pt idx="34">
                  <c:v>BCRI11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Recebíveis!$V$9:$V$43</c:f>
              <c:numCache>
                <c:formatCode>#,##0.00\x</c:formatCode>
                <c:ptCount val="35"/>
                <c:pt idx="0">
                  <c:v>1.1389179623107311</c:v>
                </c:pt>
                <c:pt idx="1">
                  <c:v>1.0459040687601864</c:v>
                </c:pt>
                <c:pt idx="2">
                  <c:v>1.0422190735294805</c:v>
                </c:pt>
                <c:pt idx="3">
                  <c:v>1.0401487063800354</c:v>
                </c:pt>
                <c:pt idx="4">
                  <c:v>1.0223246379342115</c:v>
                </c:pt>
                <c:pt idx="5">
                  <c:v>1.02168167929234</c:v>
                </c:pt>
                <c:pt idx="6">
                  <c:v>1.0150737869549586</c:v>
                </c:pt>
                <c:pt idx="7">
                  <c:v>1.0104544814904213</c:v>
                </c:pt>
                <c:pt idx="8">
                  <c:v>1.0046583954857231</c:v>
                </c:pt>
                <c:pt idx="9">
                  <c:v>1.0004324590971492</c:v>
                </c:pt>
                <c:pt idx="10">
                  <c:v>0.99433563509449985</c:v>
                </c:pt>
                <c:pt idx="11">
                  <c:v>0.99095682437469057</c:v>
                </c:pt>
                <c:pt idx="12">
                  <c:v>0.98959771957157561</c:v>
                </c:pt>
                <c:pt idx="13">
                  <c:v>0.9864100087484623</c:v>
                </c:pt>
                <c:pt idx="14">
                  <c:v>0.98602745781008916</c:v>
                </c:pt>
                <c:pt idx="15">
                  <c:v>0.97030149870314353</c:v>
                </c:pt>
                <c:pt idx="16">
                  <c:v>0.96550776910923286</c:v>
                </c:pt>
                <c:pt idx="17">
                  <c:v>0.96535058026114873</c:v>
                </c:pt>
                <c:pt idx="18">
                  <c:v>0.95997139616655025</c:v>
                </c:pt>
                <c:pt idx="19">
                  <c:v>0.95743425269239135</c:v>
                </c:pt>
                <c:pt idx="20">
                  <c:v>0.95063512380211923</c:v>
                </c:pt>
                <c:pt idx="21">
                  <c:v>0.94866795617138122</c:v>
                </c:pt>
                <c:pt idx="22">
                  <c:v>0.94810574905919964</c:v>
                </c:pt>
                <c:pt idx="23">
                  <c:v>0.93879581178204308</c:v>
                </c:pt>
                <c:pt idx="24">
                  <c:v>0.93268534591493191</c:v>
                </c:pt>
                <c:pt idx="25">
                  <c:v>0.93159439848872316</c:v>
                </c:pt>
                <c:pt idx="26">
                  <c:v>0.90881314048619943</c:v>
                </c:pt>
                <c:pt idx="27">
                  <c:v>0.90034663377917024</c:v>
                </c:pt>
                <c:pt idx="28">
                  <c:v>0.8899227311257939</c:v>
                </c:pt>
                <c:pt idx="29">
                  <c:v>0.88720732575120653</c:v>
                </c:pt>
                <c:pt idx="30">
                  <c:v>0.88237611143299399</c:v>
                </c:pt>
                <c:pt idx="31">
                  <c:v>0.85724610646799959</c:v>
                </c:pt>
                <c:pt idx="32">
                  <c:v>0.83220218437913329</c:v>
                </c:pt>
                <c:pt idx="33">
                  <c:v>0.82700979972228916</c:v>
                </c:pt>
                <c:pt idx="34">
                  <c:v>0.8155015954884488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KNCR11</c:v>
              </c:pt>
              <c:pt idx="2">
                <c:v>KNSC11</c:v>
              </c:pt>
              <c:pt idx="3">
                <c:v>KNUQ11</c:v>
              </c:pt>
              <c:pt idx="4">
                <c:v>MXRF11</c:v>
              </c:pt>
              <c:pt idx="5">
                <c:v>AFHI11</c:v>
              </c:pt>
              <c:pt idx="6">
                <c:v>KNHY11</c:v>
              </c:pt>
              <c:pt idx="7">
                <c:v>VGIR11</c:v>
              </c:pt>
              <c:pt idx="8">
                <c:v>HGCR11</c:v>
              </c:pt>
              <c:pt idx="9">
                <c:v>MANA11</c:v>
              </c:pt>
              <c:pt idx="10">
                <c:v>MCCI11</c:v>
              </c:pt>
              <c:pt idx="11">
                <c:v>KNIP11</c:v>
              </c:pt>
              <c:pt idx="12">
                <c:v>RBRY11</c:v>
              </c:pt>
              <c:pt idx="13">
                <c:v>CYCR11</c:v>
              </c:pt>
              <c:pt idx="14">
                <c:v>WHGR11</c:v>
              </c:pt>
              <c:pt idx="15">
                <c:v>RZAK11</c:v>
              </c:pt>
              <c:pt idx="16">
                <c:v>XPCI11</c:v>
              </c:pt>
              <c:pt idx="17">
                <c:v>MCRE11</c:v>
              </c:pt>
              <c:pt idx="18">
                <c:v>RBRR11</c:v>
              </c:pt>
              <c:pt idx="19">
                <c:v>PCIP11</c:v>
              </c:pt>
              <c:pt idx="20">
                <c:v>KCRE11</c:v>
              </c:pt>
              <c:pt idx="21">
                <c:v>VRTA11</c:v>
              </c:pt>
              <c:pt idx="22">
                <c:v>CLIN11</c:v>
              </c:pt>
              <c:pt idx="23">
                <c:v>ICRI11</c:v>
              </c:pt>
              <c:pt idx="24">
                <c:v>RECR11</c:v>
              </c:pt>
              <c:pt idx="25">
                <c:v>BTCI11</c:v>
              </c:pt>
              <c:pt idx="26">
                <c:v>VGIP11</c:v>
              </c:pt>
              <c:pt idx="27">
                <c:v>SNCI11</c:v>
              </c:pt>
              <c:pt idx="28">
                <c:v>CPTS11</c:v>
              </c:pt>
              <c:pt idx="29">
                <c:v>LIFE11</c:v>
              </c:pt>
              <c:pt idx="30">
                <c:v>OUJP11</c:v>
              </c:pt>
              <c:pt idx="31">
                <c:v>VCJR11</c:v>
              </c:pt>
              <c:pt idx="32">
                <c:v>HABT11</c:v>
              </c:pt>
              <c:pt idx="33">
                <c:v>VGHF11</c:v>
              </c:pt>
              <c:pt idx="34">
                <c:v>BCRI11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Recebíveis!$R$9:$R$43</c:f>
              <c:numCache>
                <c:formatCode>#,##0.00\x</c:formatCode>
                <c:ptCount val="35"/>
                <c:pt idx="0">
                  <c:v>0.96859595003404775</c:v>
                </c:pt>
                <c:pt idx="1">
                  <c:v>0.96859595003404775</c:v>
                </c:pt>
                <c:pt idx="2">
                  <c:v>0.96859595003404775</c:v>
                </c:pt>
                <c:pt idx="3">
                  <c:v>0.96859595003404775</c:v>
                </c:pt>
                <c:pt idx="4">
                  <c:v>0.96859595003404775</c:v>
                </c:pt>
                <c:pt idx="5">
                  <c:v>0.96859595003404775</c:v>
                </c:pt>
                <c:pt idx="6">
                  <c:v>0.96859595003404775</c:v>
                </c:pt>
                <c:pt idx="7">
                  <c:v>0.96859595003404775</c:v>
                </c:pt>
                <c:pt idx="8">
                  <c:v>0.96859595003404775</c:v>
                </c:pt>
                <c:pt idx="9">
                  <c:v>0.96859595003404775</c:v>
                </c:pt>
                <c:pt idx="10">
                  <c:v>0.96859595003404775</c:v>
                </c:pt>
                <c:pt idx="11">
                  <c:v>0.96859595003404775</c:v>
                </c:pt>
                <c:pt idx="12">
                  <c:v>0.96859595003404775</c:v>
                </c:pt>
                <c:pt idx="13">
                  <c:v>0.96859595003404775</c:v>
                </c:pt>
                <c:pt idx="14">
                  <c:v>0.96859595003404775</c:v>
                </c:pt>
                <c:pt idx="15">
                  <c:v>0.96859595003404775</c:v>
                </c:pt>
                <c:pt idx="16">
                  <c:v>0.96859595003404775</c:v>
                </c:pt>
                <c:pt idx="17">
                  <c:v>0.96859595003404775</c:v>
                </c:pt>
                <c:pt idx="18">
                  <c:v>0.96859595003404775</c:v>
                </c:pt>
                <c:pt idx="19">
                  <c:v>0.96859595003404775</c:v>
                </c:pt>
                <c:pt idx="20">
                  <c:v>0.96859595003404775</c:v>
                </c:pt>
                <c:pt idx="21">
                  <c:v>0.96859595003404775</c:v>
                </c:pt>
                <c:pt idx="22">
                  <c:v>0.96859595003404775</c:v>
                </c:pt>
                <c:pt idx="23">
                  <c:v>0.96859595003404775</c:v>
                </c:pt>
                <c:pt idx="24">
                  <c:v>0.96859595003404775</c:v>
                </c:pt>
                <c:pt idx="25">
                  <c:v>0.96859595003404775</c:v>
                </c:pt>
                <c:pt idx="26">
                  <c:v>0.96859595003404775</c:v>
                </c:pt>
                <c:pt idx="27">
                  <c:v>0.96859595003404775</c:v>
                </c:pt>
                <c:pt idx="28">
                  <c:v>0.96859595003404775</c:v>
                </c:pt>
                <c:pt idx="29">
                  <c:v>0.96859595003404775</c:v>
                </c:pt>
                <c:pt idx="30">
                  <c:v>0.96859595003404775</c:v>
                </c:pt>
                <c:pt idx="31">
                  <c:v>0.96859595003404775</c:v>
                </c:pt>
                <c:pt idx="32">
                  <c:v>0.96859595003404775</c:v>
                </c:pt>
                <c:pt idx="33">
                  <c:v>0.96859595003404775</c:v>
                </c:pt>
                <c:pt idx="34">
                  <c:v>0.96859595003404775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HFOF11</c:v>
                </c:pt>
                <c:pt idx="3">
                  <c:v>SNFF11</c:v>
                </c:pt>
                <c:pt idx="4">
                  <c:v>KISU11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0.932299196914119</c:v>
                </c:pt>
                <c:pt idx="1">
                  <c:v>0.93227814604717896</c:v>
                </c:pt>
                <c:pt idx="2">
                  <c:v>0.89559547878114809</c:v>
                </c:pt>
                <c:pt idx="3">
                  <c:v>0.88510998230990967</c:v>
                </c:pt>
                <c:pt idx="4">
                  <c:v>0.87498822809858556</c:v>
                </c:pt>
                <c:pt idx="5">
                  <c:v>0.87286458461678751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HFOF11</c:v>
              </c:pt>
              <c:pt idx="3">
                <c:v>SNFF11</c:v>
              </c:pt>
              <c:pt idx="4">
                <c:v>KISU11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0.88021413803347448</c:v>
                </c:pt>
                <c:pt idx="1">
                  <c:v>0.88021413803347448</c:v>
                </c:pt>
                <c:pt idx="2">
                  <c:v>0.88021413803347448</c:v>
                </c:pt>
                <c:pt idx="3">
                  <c:v>0.88021413803347448</c:v>
                </c:pt>
                <c:pt idx="4">
                  <c:v>0.88021413803347448</c:v>
                </c:pt>
                <c:pt idx="5">
                  <c:v>0.88021413803347448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HTMX11</c:v>
                </c:pt>
                <c:pt idx="2">
                  <c:v>KNRI11</c:v>
                </c:pt>
                <c:pt idx="3">
                  <c:v>HGRU11</c:v>
                </c:pt>
                <c:pt idx="4">
                  <c:v>TVRI11</c:v>
                </c:pt>
                <c:pt idx="5">
                  <c:v>RBVA11</c:v>
                </c:pt>
                <c:pt idx="6">
                  <c:v>TRXF11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1.4247442067145164</c:v>
                </c:pt>
                <c:pt idx="1">
                  <c:v>1.2446399732159823</c:v>
                </c:pt>
                <c:pt idx="2">
                  <c:v>1.0147179969325049</c:v>
                </c:pt>
                <c:pt idx="3">
                  <c:v>0.99719021872943259</c:v>
                </c:pt>
                <c:pt idx="4">
                  <c:v>0.99698327894863825</c:v>
                </c:pt>
                <c:pt idx="5">
                  <c:v>0.928292712821844</c:v>
                </c:pt>
                <c:pt idx="6">
                  <c:v>0.92604844622862181</c:v>
                </c:pt>
                <c:pt idx="7">
                  <c:v>0.82080874426731087</c:v>
                </c:pt>
                <c:pt idx="8">
                  <c:v>0.68965384104675498</c:v>
                </c:pt>
                <c:pt idx="9">
                  <c:v>0.67398002701872783</c:v>
                </c:pt>
                <c:pt idx="10">
                  <c:v>0.63080099879411455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0.93836944001091738</c:v>
                </c:pt>
                <c:pt idx="1">
                  <c:v>0.93836944001091738</c:v>
                </c:pt>
                <c:pt idx="2">
                  <c:v>0.93836944001091738</c:v>
                </c:pt>
                <c:pt idx="3">
                  <c:v>0.93836944001091738</c:v>
                </c:pt>
                <c:pt idx="4">
                  <c:v>0.93836944001091738</c:v>
                </c:pt>
                <c:pt idx="5">
                  <c:v>0.93836944001091738</c:v>
                </c:pt>
                <c:pt idx="6">
                  <c:v>0.93836944001091738</c:v>
                </c:pt>
                <c:pt idx="7">
                  <c:v>0.93836944001091738</c:v>
                </c:pt>
                <c:pt idx="8">
                  <c:v>0.93836944001091738</c:v>
                </c:pt>
                <c:pt idx="9">
                  <c:v>0.93836944001091738</c:v>
                </c:pt>
                <c:pt idx="10">
                  <c:v>0.93836944001091738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30/01/2026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643</v>
      </c>
      <c r="E4" s="72" t="s">
        <v>278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301</v>
      </c>
      <c r="G6" s="240"/>
      <c r="H6" s="241" t="s">
        <v>7</v>
      </c>
      <c r="I6" s="241"/>
      <c r="J6" s="241"/>
      <c r="K6" s="241"/>
      <c r="L6" s="240"/>
      <c r="M6" s="238" t="s">
        <v>214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613</v>
      </c>
      <c r="E7" s="202"/>
      <c r="F7" s="162" t="s">
        <v>209</v>
      </c>
      <c r="G7" s="192" t="s">
        <v>209</v>
      </c>
      <c r="H7" s="163">
        <v>0.96859595003404775</v>
      </c>
      <c r="I7" s="164">
        <v>8.478983333333332</v>
      </c>
      <c r="J7" s="164">
        <v>0.66980555555555565</v>
      </c>
      <c r="K7" s="165">
        <v>0.13189134887137383</v>
      </c>
      <c r="L7" s="200">
        <v>0.12689592965251315</v>
      </c>
      <c r="M7" s="165">
        <v>3.8288721317866675E-2</v>
      </c>
      <c r="N7" s="165">
        <v>3.8288721317866675E-2</v>
      </c>
      <c r="O7" s="165">
        <v>0.3091837137986112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249</v>
      </c>
      <c r="F8" s="201" t="s">
        <v>10</v>
      </c>
      <c r="G8" s="193" t="s">
        <v>248</v>
      </c>
      <c r="H8" s="73" t="s">
        <v>6</v>
      </c>
      <c r="I8" s="73" t="s">
        <v>250</v>
      </c>
      <c r="J8" s="73" t="s">
        <v>251</v>
      </c>
      <c r="K8" s="73" t="s">
        <v>252</v>
      </c>
      <c r="L8" s="193" t="s">
        <v>253</v>
      </c>
      <c r="M8" s="73" t="s">
        <v>215</v>
      </c>
      <c r="N8" s="73" t="s">
        <v>216</v>
      </c>
      <c r="O8" s="73" t="s">
        <v>217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4</v>
      </c>
      <c r="C9" s="44">
        <v>5</v>
      </c>
      <c r="D9" s="148" t="s">
        <v>447</v>
      </c>
      <c r="E9" s="184">
        <v>21484.73</v>
      </c>
      <c r="F9" s="18">
        <v>2264490.5419999999</v>
      </c>
      <c r="G9" s="184">
        <v>2177083.4575</v>
      </c>
      <c r="H9" s="20">
        <v>1.0401487063800354</v>
      </c>
      <c r="I9" s="13">
        <v>15.6</v>
      </c>
      <c r="J9" s="13">
        <v>1.35</v>
      </c>
      <c r="K9" s="11">
        <v>0.14800759013282733</v>
      </c>
      <c r="L9" s="186">
        <v>0.1537001897533207</v>
      </c>
      <c r="M9" s="11">
        <v>1.4436958614E-2</v>
      </c>
      <c r="N9" s="11">
        <v>1.4436958614E-2</v>
      </c>
      <c r="O9" s="11">
        <v>0.24782876291</v>
      </c>
      <c r="R9" s="46">
        <v>0.96859595003404775</v>
      </c>
      <c r="S9" s="47">
        <v>0.12689592965251315</v>
      </c>
      <c r="T9" s="117">
        <v>1</v>
      </c>
      <c r="U9" s="47" t="s">
        <v>388</v>
      </c>
      <c r="V9" s="46">
        <v>1.1389179623107311</v>
      </c>
      <c r="W9" s="44">
        <v>1</v>
      </c>
      <c r="X9" s="110" t="s">
        <v>388</v>
      </c>
      <c r="Y9" s="110">
        <v>0.19034191046880511</v>
      </c>
      <c r="Z9" s="44">
        <v>1</v>
      </c>
      <c r="AA9" s="110" t="s">
        <v>15</v>
      </c>
      <c r="AB9" s="46">
        <v>1.0459040687601864</v>
      </c>
      <c r="AC9" s="110">
        <v>0.14586255260039693</v>
      </c>
    </row>
    <row r="10" spans="1:50" ht="16.2" customHeight="1" x14ac:dyDescent="0.3">
      <c r="A10" s="44">
        <v>24</v>
      </c>
      <c r="B10" s="44">
        <v>6</v>
      </c>
      <c r="C10" s="44">
        <v>18</v>
      </c>
      <c r="D10" s="166" t="s">
        <v>381</v>
      </c>
      <c r="E10" s="183">
        <v>4789.2430000000004</v>
      </c>
      <c r="F10" s="17">
        <v>462688.76623000001</v>
      </c>
      <c r="G10" s="183">
        <v>452869.78870999999</v>
      </c>
      <c r="H10" s="19">
        <v>1.02168167929234</v>
      </c>
      <c r="I10" s="12">
        <v>12.1</v>
      </c>
      <c r="J10" s="12">
        <v>1.01</v>
      </c>
      <c r="K10" s="8">
        <v>0.12524583376462065</v>
      </c>
      <c r="L10" s="185">
        <v>0.12545285167166961</v>
      </c>
      <c r="M10" s="8">
        <v>1.9294280792000001E-2</v>
      </c>
      <c r="N10" s="8">
        <v>1.9294280792000001E-2</v>
      </c>
      <c r="O10" s="8">
        <v>0.26743720661000003</v>
      </c>
      <c r="R10" s="46">
        <v>0.96859595003404775</v>
      </c>
      <c r="S10" s="47">
        <v>0.12689592965251315</v>
      </c>
      <c r="T10" s="117">
        <v>2</v>
      </c>
      <c r="U10" s="47" t="s">
        <v>15</v>
      </c>
      <c r="V10" s="46">
        <v>1.0459040687601864</v>
      </c>
      <c r="W10" s="44">
        <v>2</v>
      </c>
      <c r="X10" s="110" t="s">
        <v>412</v>
      </c>
      <c r="Y10" s="110">
        <v>0.16107382550335572</v>
      </c>
      <c r="Z10" s="44">
        <v>2</v>
      </c>
      <c r="AA10" s="110" t="s">
        <v>13</v>
      </c>
      <c r="AB10" s="46">
        <v>0.99095682437469057</v>
      </c>
      <c r="AC10" s="110">
        <v>9.1493301382793782E-2</v>
      </c>
    </row>
    <row r="11" spans="1:50" ht="16.2" customHeight="1" x14ac:dyDescent="0.3">
      <c r="A11" s="44">
        <v>4</v>
      </c>
      <c r="B11" s="44">
        <v>7</v>
      </c>
      <c r="C11" s="44">
        <v>27</v>
      </c>
      <c r="D11" s="148" t="s">
        <v>35</v>
      </c>
      <c r="E11" s="184">
        <v>31173.082999999999</v>
      </c>
      <c r="F11" s="18">
        <v>3120113.8774999999</v>
      </c>
      <c r="G11" s="184">
        <v>3073780.3670999999</v>
      </c>
      <c r="H11" s="20">
        <v>1.0150737869549586</v>
      </c>
      <c r="I11" s="13">
        <v>14.15</v>
      </c>
      <c r="J11" s="13">
        <v>1</v>
      </c>
      <c r="K11" s="11">
        <v>0.14137276451057995</v>
      </c>
      <c r="L11" s="186">
        <v>0.1198920971114459</v>
      </c>
      <c r="M11" s="11">
        <v>5.4244098427999998E-3</v>
      </c>
      <c r="N11" s="11">
        <v>5.4244098427999998E-3</v>
      </c>
      <c r="O11" s="11">
        <v>0.22863892464999999</v>
      </c>
      <c r="R11" s="46">
        <v>0.96859595003404775</v>
      </c>
      <c r="S11" s="47">
        <v>0.12689592965251315</v>
      </c>
      <c r="T11" s="117">
        <v>3</v>
      </c>
      <c r="U11" s="47" t="s">
        <v>234</v>
      </c>
      <c r="V11" s="46">
        <v>1.0422190735294805</v>
      </c>
      <c r="W11" s="44">
        <v>3</v>
      </c>
      <c r="X11" s="110" t="s">
        <v>59</v>
      </c>
      <c r="Y11" s="110">
        <v>0.15826086956521737</v>
      </c>
      <c r="Z11" s="44">
        <v>3</v>
      </c>
      <c r="AA11" s="110" t="s">
        <v>23</v>
      </c>
      <c r="AB11" s="46">
        <v>1.0223246379342115</v>
      </c>
      <c r="AC11" s="110">
        <v>0.12474012474068821</v>
      </c>
    </row>
    <row r="12" spans="1:50" ht="16.2" customHeight="1" x14ac:dyDescent="0.3">
      <c r="A12" s="44">
        <v>8</v>
      </c>
      <c r="B12" s="44">
        <v>3</v>
      </c>
      <c r="C12" s="44">
        <v>29</v>
      </c>
      <c r="D12" s="166" t="s">
        <v>234</v>
      </c>
      <c r="E12" s="183">
        <v>202202.38500000001</v>
      </c>
      <c r="F12" s="17">
        <v>1854195.8703999999</v>
      </c>
      <c r="G12" s="183">
        <v>1779084.5682000001</v>
      </c>
      <c r="H12" s="19">
        <v>1.0422190735294805</v>
      </c>
      <c r="I12" s="12">
        <v>1.1499999999999999</v>
      </c>
      <c r="J12" s="12">
        <v>0.09</v>
      </c>
      <c r="K12" s="8">
        <v>0.12540894220621709</v>
      </c>
      <c r="L12" s="185">
        <v>0.11777535441975172</v>
      </c>
      <c r="M12" s="8">
        <v>5.1605504586000002E-2</v>
      </c>
      <c r="N12" s="8">
        <v>5.1605504586000002E-2</v>
      </c>
      <c r="O12" s="8">
        <v>0.29583562716</v>
      </c>
      <c r="R12" s="46">
        <v>0.96859595003404775</v>
      </c>
      <c r="S12" s="47">
        <v>0.12689592965251315</v>
      </c>
      <c r="T12" s="117">
        <v>4</v>
      </c>
      <c r="U12" s="47" t="s">
        <v>447</v>
      </c>
      <c r="V12" s="46">
        <v>1.0401487063800354</v>
      </c>
      <c r="W12" s="44">
        <v>4</v>
      </c>
      <c r="X12" s="110" t="s">
        <v>58</v>
      </c>
      <c r="Y12" s="110">
        <v>0.15725806452046923</v>
      </c>
      <c r="Z12" s="44">
        <v>4</v>
      </c>
      <c r="AA12" s="110" t="s">
        <v>35</v>
      </c>
      <c r="AB12" s="46">
        <v>1.0150737869549586</v>
      </c>
      <c r="AC12" s="110">
        <v>0.1198920971114459</v>
      </c>
    </row>
    <row r="13" spans="1:50" ht="16.2" customHeight="1" x14ac:dyDescent="0.3">
      <c r="A13" s="44">
        <v>1</v>
      </c>
      <c r="B13" s="44">
        <v>2</v>
      </c>
      <c r="C13" s="44">
        <v>8</v>
      </c>
      <c r="D13" s="148" t="s">
        <v>15</v>
      </c>
      <c r="E13" s="184">
        <v>95264.831999999995</v>
      </c>
      <c r="F13" s="18">
        <v>10188573.782</v>
      </c>
      <c r="G13" s="184">
        <v>9741403.716</v>
      </c>
      <c r="H13" s="20">
        <v>1.0459040687601864</v>
      </c>
      <c r="I13" s="13">
        <v>14.53</v>
      </c>
      <c r="J13" s="13">
        <v>1.3</v>
      </c>
      <c r="K13" s="11">
        <v>0.1358578775181902</v>
      </c>
      <c r="L13" s="186">
        <v>0.14586255260039693</v>
      </c>
      <c r="M13" s="11">
        <v>6.9673288762999996E-3</v>
      </c>
      <c r="N13" s="11">
        <v>6.9673288762999996E-3</v>
      </c>
      <c r="O13" s="11">
        <v>0.20699555918000001</v>
      </c>
      <c r="R13" s="46">
        <v>0.96859595003404775</v>
      </c>
      <c r="S13" s="47">
        <v>0.12689592965251315</v>
      </c>
      <c r="T13" s="117">
        <v>5</v>
      </c>
      <c r="U13" s="47" t="s">
        <v>23</v>
      </c>
      <c r="V13" s="46">
        <v>1.0223246379342115</v>
      </c>
      <c r="W13" s="44">
        <v>5</v>
      </c>
      <c r="X13" s="110" t="s">
        <v>447</v>
      </c>
      <c r="Y13" s="110">
        <v>0.1537001897533207</v>
      </c>
      <c r="Z13" s="44">
        <v>5</v>
      </c>
      <c r="AA13" s="110" t="s">
        <v>41</v>
      </c>
      <c r="AB13" s="46">
        <v>0.8899227311257939</v>
      </c>
      <c r="AC13" s="110">
        <v>0.13219094247199559</v>
      </c>
    </row>
    <row r="14" spans="1:50" ht="16.2" customHeight="1" x14ac:dyDescent="0.3">
      <c r="A14" s="44">
        <v>10</v>
      </c>
      <c r="B14" s="44">
        <v>9</v>
      </c>
      <c r="C14" s="44">
        <v>24</v>
      </c>
      <c r="D14" s="166" t="s">
        <v>34</v>
      </c>
      <c r="E14" s="183">
        <v>15418.106</v>
      </c>
      <c r="F14" s="17">
        <v>1524233.9591999999</v>
      </c>
      <c r="G14" s="183">
        <v>1517166.3981000001</v>
      </c>
      <c r="H14" s="19">
        <v>1.0046583954857231</v>
      </c>
      <c r="I14" s="12">
        <v>12.45</v>
      </c>
      <c r="J14" s="12">
        <v>1</v>
      </c>
      <c r="K14" s="8">
        <v>0.12593566659592634</v>
      </c>
      <c r="L14" s="185">
        <v>0.12138377503221817</v>
      </c>
      <c r="M14" s="8">
        <v>1.9070198949E-2</v>
      </c>
      <c r="N14" s="8">
        <v>1.9070198949E-2</v>
      </c>
      <c r="O14" s="8">
        <v>0.26843531885999999</v>
      </c>
      <c r="R14" s="46">
        <v>0.96859595003404775</v>
      </c>
      <c r="S14" s="47">
        <v>0.12689592965251315</v>
      </c>
      <c r="T14" s="117">
        <v>6</v>
      </c>
      <c r="U14" s="47" t="s">
        <v>381</v>
      </c>
      <c r="V14" s="46">
        <v>1.02168167929234</v>
      </c>
      <c r="W14" s="44">
        <v>6</v>
      </c>
      <c r="X14" s="110" t="s">
        <v>238</v>
      </c>
      <c r="Y14" s="110">
        <v>0.15336354130359012</v>
      </c>
      <c r="Z14" s="44">
        <v>6</v>
      </c>
      <c r="AA14" s="110" t="s">
        <v>447</v>
      </c>
      <c r="AB14" s="46">
        <v>1.0401487063800354</v>
      </c>
      <c r="AC14" s="110">
        <v>0.1537001897533207</v>
      </c>
    </row>
    <row r="15" spans="1:50" ht="16.2" customHeight="1" x14ac:dyDescent="0.3">
      <c r="A15" s="44">
        <v>2</v>
      </c>
      <c r="B15" s="44">
        <v>12</v>
      </c>
      <c r="C15" s="44">
        <v>36</v>
      </c>
      <c r="D15" s="148" t="s">
        <v>13</v>
      </c>
      <c r="E15" s="184">
        <v>80078.186000000002</v>
      </c>
      <c r="F15" s="18">
        <v>7351978.2566999998</v>
      </c>
      <c r="G15" s="184">
        <v>7419070.2116</v>
      </c>
      <c r="H15" s="20">
        <v>0.99095682437469057</v>
      </c>
      <c r="I15" s="13">
        <v>10.18</v>
      </c>
      <c r="J15" s="13">
        <v>0.7</v>
      </c>
      <c r="K15" s="11">
        <v>0.11088116762819533</v>
      </c>
      <c r="L15" s="186">
        <v>9.1493301382793782E-2</v>
      </c>
      <c r="M15" s="11">
        <v>2.1927871772E-2</v>
      </c>
      <c r="N15" s="11">
        <v>2.1927871772E-2</v>
      </c>
      <c r="O15" s="11">
        <v>0.19826324034999998</v>
      </c>
      <c r="R15" s="46">
        <v>0.96859595003404775</v>
      </c>
      <c r="S15" s="47">
        <v>0.12689592965251315</v>
      </c>
      <c r="T15" s="117">
        <v>7</v>
      </c>
      <c r="U15" s="47" t="s">
        <v>35</v>
      </c>
      <c r="V15" s="46">
        <v>1.0150737869549586</v>
      </c>
      <c r="W15" s="44">
        <v>7</v>
      </c>
      <c r="X15" s="110" t="s">
        <v>237</v>
      </c>
      <c r="Y15" s="110">
        <v>0.15113350125944586</v>
      </c>
      <c r="Z15" s="44">
        <v>7</v>
      </c>
      <c r="AA15" s="110" t="s">
        <v>39</v>
      </c>
      <c r="AB15" s="46">
        <v>0.93268534591493191</v>
      </c>
      <c r="AC15" s="110">
        <v>0.11715077738941788</v>
      </c>
    </row>
    <row r="16" spans="1:50" ht="16.2" customHeight="1" x14ac:dyDescent="0.3">
      <c r="A16" s="44">
        <v>3</v>
      </c>
      <c r="B16" s="44">
        <v>5</v>
      </c>
      <c r="C16" s="44">
        <v>19</v>
      </c>
      <c r="D16" s="166" t="s">
        <v>23</v>
      </c>
      <c r="E16" s="183">
        <v>460269.53100000002</v>
      </c>
      <c r="F16" s="17">
        <v>4427792.8881999999</v>
      </c>
      <c r="G16" s="183">
        <v>4331102.591</v>
      </c>
      <c r="H16" s="19">
        <v>1.0223246379342115</v>
      </c>
      <c r="I16" s="12">
        <v>1.17</v>
      </c>
      <c r="J16" s="12">
        <v>0.1</v>
      </c>
      <c r="K16" s="8">
        <v>0.12162162162217098</v>
      </c>
      <c r="L16" s="185">
        <v>0.12474012474068821</v>
      </c>
      <c r="M16" s="8">
        <v>1.9067796611000002E-2</v>
      </c>
      <c r="N16" s="8">
        <v>1.9067796611000002E-2</v>
      </c>
      <c r="O16" s="8">
        <v>0.19163564030999999</v>
      </c>
      <c r="R16" s="46">
        <v>0.96859595003404775</v>
      </c>
      <c r="S16" s="47">
        <v>0.12689592965251315</v>
      </c>
      <c r="T16" s="117">
        <v>8</v>
      </c>
      <c r="U16" s="47" t="s">
        <v>58</v>
      </c>
      <c r="V16" s="46">
        <v>1.0104544814904213</v>
      </c>
      <c r="W16" s="44">
        <v>8</v>
      </c>
      <c r="X16" s="110" t="s">
        <v>15</v>
      </c>
      <c r="Y16" s="110">
        <v>0.14586255260039693</v>
      </c>
      <c r="Z16" s="44">
        <v>8</v>
      </c>
      <c r="AA16" s="110" t="s">
        <v>234</v>
      </c>
      <c r="AB16" s="46">
        <v>1.0422190735294805</v>
      </c>
      <c r="AC16" s="110">
        <v>0.11777535441975172</v>
      </c>
    </row>
    <row r="17" spans="1:29" ht="16.2" customHeight="1" x14ac:dyDescent="0.3">
      <c r="A17" s="44">
        <v>27</v>
      </c>
      <c r="B17" s="44">
        <v>1</v>
      </c>
      <c r="C17" s="44">
        <v>1</v>
      </c>
      <c r="D17" s="148" t="s">
        <v>388</v>
      </c>
      <c r="E17" s="184">
        <v>4836.3239999999996</v>
      </c>
      <c r="F17" s="18">
        <v>411619.53564000002</v>
      </c>
      <c r="G17" s="184">
        <v>361412.80518999998</v>
      </c>
      <c r="H17" s="20">
        <v>1.1389179623107311</v>
      </c>
      <c r="I17" s="13">
        <v>16.18</v>
      </c>
      <c r="J17" s="13">
        <v>1.35</v>
      </c>
      <c r="K17" s="11">
        <v>0.1901069204558806</v>
      </c>
      <c r="L17" s="186">
        <v>0.19034191046880511</v>
      </c>
      <c r="M17" s="11">
        <v>8.2962208932999992E-2</v>
      </c>
      <c r="N17" s="11">
        <v>8.2962208932999992E-2</v>
      </c>
      <c r="O17" s="11">
        <v>0.16452534108999997</v>
      </c>
      <c r="R17" s="46">
        <v>0.96859595003404775</v>
      </c>
      <c r="S17" s="47">
        <v>0.12689592965251315</v>
      </c>
      <c r="T17" s="117">
        <v>9</v>
      </c>
      <c r="U17" s="47" t="s">
        <v>34</v>
      </c>
      <c r="V17" s="46">
        <v>1.0046583954857231</v>
      </c>
      <c r="W17" s="44">
        <v>9</v>
      </c>
      <c r="X17" s="110" t="s">
        <v>50</v>
      </c>
      <c r="Y17" s="110">
        <v>0.14392122206792071</v>
      </c>
      <c r="Z17" s="44">
        <v>9</v>
      </c>
      <c r="AA17" s="110" t="s">
        <v>47</v>
      </c>
      <c r="AB17" s="46">
        <v>0.99433563509449985</v>
      </c>
      <c r="AC17" s="110">
        <v>0.12698412698412698</v>
      </c>
    </row>
    <row r="18" spans="1:29" ht="16.2" customHeight="1" x14ac:dyDescent="0.3">
      <c r="A18" s="44">
        <v>34</v>
      </c>
      <c r="B18" s="44">
        <v>21</v>
      </c>
      <c r="C18" s="44">
        <v>25</v>
      </c>
      <c r="D18" s="166" t="s">
        <v>389</v>
      </c>
      <c r="E18" s="183">
        <v>36000</v>
      </c>
      <c r="F18" s="17">
        <v>324000</v>
      </c>
      <c r="G18" s="183">
        <v>340824.77270999999</v>
      </c>
      <c r="H18" s="19">
        <v>0.95063512380211923</v>
      </c>
      <c r="I18" s="12">
        <v>1.21</v>
      </c>
      <c r="J18" s="12">
        <v>0.09</v>
      </c>
      <c r="K18" s="8">
        <v>0.13444444444444445</v>
      </c>
      <c r="L18" s="185">
        <v>0.12</v>
      </c>
      <c r="M18" s="8">
        <v>3.4482758621000004E-2</v>
      </c>
      <c r="N18" s="8">
        <v>3.4482758621000004E-2</v>
      </c>
      <c r="O18" s="8">
        <v>0.31400373895</v>
      </c>
      <c r="R18" s="46">
        <v>0.96859595003404775</v>
      </c>
      <c r="S18" s="47">
        <v>0.12689592965251315</v>
      </c>
      <c r="T18" s="117">
        <v>10</v>
      </c>
      <c r="U18" s="47" t="s">
        <v>413</v>
      </c>
      <c r="V18" s="46">
        <v>1.0004324590971492</v>
      </c>
      <c r="W18" s="44">
        <v>10</v>
      </c>
      <c r="X18" s="110" t="s">
        <v>413</v>
      </c>
      <c r="Y18" s="110">
        <v>0.13997879109225875</v>
      </c>
      <c r="Z18" s="44">
        <v>10</v>
      </c>
      <c r="AA18" s="110" t="s">
        <v>34</v>
      </c>
      <c r="AB18" s="46">
        <v>1.0046583954857231</v>
      </c>
      <c r="AC18" s="110">
        <v>0.12138377503221817</v>
      </c>
    </row>
    <row r="19" spans="1:29" ht="16.2" customHeight="1" x14ac:dyDescent="0.3">
      <c r="A19" s="44">
        <v>13</v>
      </c>
      <c r="B19" s="44">
        <v>8</v>
      </c>
      <c r="C19" s="44">
        <v>4</v>
      </c>
      <c r="D19" s="148" t="s">
        <v>58</v>
      </c>
      <c r="E19" s="184">
        <v>146101.28700000001</v>
      </c>
      <c r="F19" s="18">
        <v>1449324.767</v>
      </c>
      <c r="G19" s="184">
        <v>1434329.5948000001</v>
      </c>
      <c r="H19" s="20">
        <v>1.0104544814904213</v>
      </c>
      <c r="I19" s="13">
        <v>1.49</v>
      </c>
      <c r="J19" s="13">
        <v>0.13</v>
      </c>
      <c r="K19" s="11">
        <v>0.15020161290737125</v>
      </c>
      <c r="L19" s="186">
        <v>0.15725806452046923</v>
      </c>
      <c r="M19" s="11">
        <v>2.2736415543000002E-2</v>
      </c>
      <c r="N19" s="11">
        <v>2.2736415543000002E-2</v>
      </c>
      <c r="O19" s="11">
        <v>0.30601124914</v>
      </c>
      <c r="R19" s="46">
        <v>0.96859595003404775</v>
      </c>
      <c r="S19" s="47">
        <v>0.12689592965251315</v>
      </c>
      <c r="T19" s="117">
        <v>11</v>
      </c>
      <c r="U19" s="47" t="s">
        <v>47</v>
      </c>
      <c r="V19" s="46">
        <v>0.99433563509449985</v>
      </c>
      <c r="W19" s="44">
        <v>11</v>
      </c>
      <c r="X19" s="110" t="s">
        <v>67</v>
      </c>
      <c r="Y19" s="110">
        <v>0.13837886251679357</v>
      </c>
      <c r="Z19" s="44">
        <v>11</v>
      </c>
      <c r="AA19" s="110" t="s">
        <v>639</v>
      </c>
      <c r="AB19" s="46">
        <v>0.95743425269239135</v>
      </c>
      <c r="AC19" s="110">
        <v>0.11903956712648038</v>
      </c>
    </row>
    <row r="20" spans="1:29" ht="16.2" customHeight="1" x14ac:dyDescent="0.3">
      <c r="A20" s="44">
        <v>14</v>
      </c>
      <c r="B20" s="44">
        <v>13</v>
      </c>
      <c r="C20" s="44">
        <v>7</v>
      </c>
      <c r="D20" s="166" t="s">
        <v>237</v>
      </c>
      <c r="E20" s="183">
        <v>12769.512000000001</v>
      </c>
      <c r="F20" s="17">
        <v>1267374.0660000001</v>
      </c>
      <c r="G20" s="183">
        <v>1280696.2272999999</v>
      </c>
      <c r="H20" s="19">
        <v>0.98959771957157561</v>
      </c>
      <c r="I20" s="12">
        <v>13.925000000000001</v>
      </c>
      <c r="J20" s="12">
        <v>1.25</v>
      </c>
      <c r="K20" s="8">
        <v>0.14030226700251891</v>
      </c>
      <c r="L20" s="185">
        <v>0.15113350125944586</v>
      </c>
      <c r="M20" s="8">
        <v>2.7814122217000001E-2</v>
      </c>
      <c r="N20" s="8">
        <v>2.7814122217000001E-2</v>
      </c>
      <c r="O20" s="8">
        <v>0.43236345025</v>
      </c>
      <c r="R20" s="46">
        <v>0.96859595003404775</v>
      </c>
      <c r="S20" s="47">
        <v>0.12689592965251315</v>
      </c>
      <c r="T20" s="117">
        <v>12</v>
      </c>
      <c r="U20" s="47" t="s">
        <v>13</v>
      </c>
      <c r="V20" s="46">
        <v>0.99095682437469057</v>
      </c>
      <c r="W20" s="44">
        <v>12</v>
      </c>
      <c r="X20" s="110" t="s">
        <v>392</v>
      </c>
      <c r="Y20" s="110">
        <v>0.13692142088266954</v>
      </c>
      <c r="Z20" s="44">
        <v>12</v>
      </c>
      <c r="AA20" s="110" t="s">
        <v>46</v>
      </c>
      <c r="AB20" s="46">
        <v>0.95997139616655025</v>
      </c>
      <c r="AC20" s="110">
        <v>0.10683285110171378</v>
      </c>
    </row>
    <row r="21" spans="1:29" ht="16.2" customHeight="1" x14ac:dyDescent="0.3">
      <c r="A21" s="44">
        <v>21</v>
      </c>
      <c r="B21" s="44">
        <v>16</v>
      </c>
      <c r="C21" s="44">
        <v>6</v>
      </c>
      <c r="D21" s="148" t="s">
        <v>238</v>
      </c>
      <c r="E21" s="184">
        <v>8807.8850000000002</v>
      </c>
      <c r="F21" s="18">
        <v>758094.66194999998</v>
      </c>
      <c r="G21" s="184">
        <v>781298.04289000004</v>
      </c>
      <c r="H21" s="20">
        <v>0.97030149870314353</v>
      </c>
      <c r="I21" s="13">
        <v>13.7</v>
      </c>
      <c r="J21" s="13">
        <v>1.1000000000000001</v>
      </c>
      <c r="K21" s="11">
        <v>0.15917276635296851</v>
      </c>
      <c r="L21" s="186">
        <v>0.15336354130359012</v>
      </c>
      <c r="M21" s="11">
        <v>5.7583728799999997E-2</v>
      </c>
      <c r="N21" s="11">
        <v>5.7583728799999997E-2</v>
      </c>
      <c r="O21" s="11">
        <v>0.35592642920000001</v>
      </c>
      <c r="R21" s="46">
        <v>0.96859595003404775</v>
      </c>
      <c r="S21" s="47">
        <v>0.12689592965251315</v>
      </c>
      <c r="T21" s="117">
        <v>13</v>
      </c>
      <c r="U21" s="47" t="s">
        <v>237</v>
      </c>
      <c r="V21" s="46">
        <v>0.98959771957157561</v>
      </c>
      <c r="W21" s="44">
        <v>13</v>
      </c>
      <c r="X21" s="110" t="s">
        <v>387</v>
      </c>
      <c r="Y21" s="110">
        <v>0.1348314606741573</v>
      </c>
      <c r="Z21" s="44">
        <v>13</v>
      </c>
      <c r="AA21" s="110" t="s">
        <v>58</v>
      </c>
      <c r="AB21" s="46">
        <v>1.0104544814904213</v>
      </c>
      <c r="AC21" s="110">
        <v>0.15725806452046923</v>
      </c>
    </row>
    <row r="22" spans="1:29" ht="16.2" customHeight="1" x14ac:dyDescent="0.3">
      <c r="A22" s="44">
        <v>33</v>
      </c>
      <c r="B22" s="44">
        <v>14</v>
      </c>
      <c r="C22" s="44">
        <v>12</v>
      </c>
      <c r="D22" s="149" t="s">
        <v>392</v>
      </c>
      <c r="E22" s="191">
        <v>36549.445</v>
      </c>
      <c r="F22" s="143">
        <v>339544.34405000001</v>
      </c>
      <c r="G22" s="191">
        <v>344222.3224</v>
      </c>
      <c r="H22" s="145">
        <v>0.9864100087484623</v>
      </c>
      <c r="I22" s="146">
        <v>1.2829999999999999</v>
      </c>
      <c r="J22" s="146">
        <v>0.106</v>
      </c>
      <c r="K22" s="144">
        <v>0.13810548977395046</v>
      </c>
      <c r="L22" s="196">
        <v>0.13692142088266954</v>
      </c>
      <c r="M22" s="8">
        <v>6.2442817930999997E-2</v>
      </c>
      <c r="N22" s="8">
        <v>6.2442817930999997E-2</v>
      </c>
      <c r="O22" s="8">
        <v>0.39023771629000004</v>
      </c>
      <c r="R22" s="46">
        <v>0.96859595003404775</v>
      </c>
      <c r="S22" s="47">
        <v>0.12689592965251315</v>
      </c>
      <c r="T22" s="117">
        <v>14</v>
      </c>
      <c r="U22" s="47" t="s">
        <v>392</v>
      </c>
      <c r="V22" s="46">
        <v>0.9864100087484623</v>
      </c>
      <c r="W22" s="44">
        <v>14</v>
      </c>
      <c r="X22" s="110" t="s">
        <v>456</v>
      </c>
      <c r="Y22" s="110">
        <v>0.13483146067292323</v>
      </c>
      <c r="Z22" s="44">
        <v>14</v>
      </c>
      <c r="AA22" s="110" t="s">
        <v>237</v>
      </c>
      <c r="AB22" s="46">
        <v>0.98959771957157561</v>
      </c>
      <c r="AC22" s="110">
        <v>0.15113350125944586</v>
      </c>
    </row>
    <row r="23" spans="1:29" ht="16.2" customHeight="1" x14ac:dyDescent="0.3">
      <c r="A23" s="44">
        <v>32</v>
      </c>
      <c r="B23" s="44">
        <v>10</v>
      </c>
      <c r="C23" s="44">
        <v>10</v>
      </c>
      <c r="D23" s="148" t="s">
        <v>413</v>
      </c>
      <c r="E23" s="184">
        <v>37536.14</v>
      </c>
      <c r="F23" s="18">
        <v>353965.8002</v>
      </c>
      <c r="G23" s="184">
        <v>353812.79064000002</v>
      </c>
      <c r="H23" s="20">
        <v>1.0004324590971492</v>
      </c>
      <c r="I23" s="13">
        <v>1.3</v>
      </c>
      <c r="J23" s="13">
        <v>0.11</v>
      </c>
      <c r="K23" s="11">
        <v>0.13785790031813364</v>
      </c>
      <c r="L23" s="186">
        <v>0.13997879109225875</v>
      </c>
      <c r="M23" s="11">
        <v>3.0601092896000003E-2</v>
      </c>
      <c r="N23" s="11">
        <v>3.0601092896000003E-2</v>
      </c>
      <c r="O23" s="11">
        <v>0.43415971169000001</v>
      </c>
      <c r="R23" s="46">
        <v>0.96859595003404775</v>
      </c>
      <c r="S23" s="47">
        <v>0.12689592965251315</v>
      </c>
      <c r="T23" s="117">
        <v>15</v>
      </c>
      <c r="U23" s="47" t="s">
        <v>391</v>
      </c>
      <c r="V23" s="46">
        <v>0.98602745781008916</v>
      </c>
      <c r="W23" s="44">
        <v>15</v>
      </c>
      <c r="X23" s="110" t="s">
        <v>41</v>
      </c>
      <c r="Y23" s="110">
        <v>0.13219094247199559</v>
      </c>
      <c r="Z23" s="44">
        <v>15</v>
      </c>
      <c r="AA23" s="110" t="s">
        <v>36</v>
      </c>
      <c r="AB23" s="46">
        <v>0.94866795617138122</v>
      </c>
      <c r="AC23" s="110">
        <v>0.1275</v>
      </c>
    </row>
    <row r="24" spans="1:29" ht="16.2" customHeight="1" x14ac:dyDescent="0.3">
      <c r="A24" s="44">
        <v>29</v>
      </c>
      <c r="B24" s="44">
        <v>28</v>
      </c>
      <c r="C24" s="44">
        <v>13</v>
      </c>
      <c r="D24" s="149" t="s">
        <v>387</v>
      </c>
      <c r="E24" s="191">
        <v>4200</v>
      </c>
      <c r="F24" s="143">
        <v>373800</v>
      </c>
      <c r="G24" s="191">
        <v>415173.42985000001</v>
      </c>
      <c r="H24" s="145">
        <v>0.90034663377917024</v>
      </c>
      <c r="I24" s="146">
        <v>12</v>
      </c>
      <c r="J24" s="146">
        <v>1</v>
      </c>
      <c r="K24" s="144">
        <v>0.1348314606741573</v>
      </c>
      <c r="L24" s="196">
        <v>0.1348314606741573</v>
      </c>
      <c r="M24" s="8">
        <v>5.9641250002000004E-2</v>
      </c>
      <c r="N24" s="8">
        <v>5.9641250002000004E-2</v>
      </c>
      <c r="O24" s="8">
        <v>0.28298769415999997</v>
      </c>
      <c r="R24" s="46">
        <v>0.96859595003404775</v>
      </c>
      <c r="S24" s="47">
        <v>0.12689592965251315</v>
      </c>
      <c r="T24" s="117">
        <v>16</v>
      </c>
      <c r="U24" s="47" t="s">
        <v>238</v>
      </c>
      <c r="V24" s="46">
        <v>0.97030149870314353</v>
      </c>
      <c r="W24" s="44">
        <v>16</v>
      </c>
      <c r="X24" s="110" t="s">
        <v>36</v>
      </c>
      <c r="Y24" s="110">
        <v>0.1275</v>
      </c>
      <c r="Z24" s="44">
        <v>16</v>
      </c>
      <c r="AA24" s="110" t="s">
        <v>222</v>
      </c>
      <c r="AB24" s="46">
        <v>0.85724610646799959</v>
      </c>
      <c r="AC24" s="110">
        <v>0.11452652454139813</v>
      </c>
    </row>
    <row r="25" spans="1:29" ht="16.2" customHeight="1" x14ac:dyDescent="0.3">
      <c r="A25" s="44">
        <v>11</v>
      </c>
      <c r="B25" s="44">
        <v>20</v>
      </c>
      <c r="C25" s="44">
        <v>28</v>
      </c>
      <c r="D25" s="148" t="s">
        <v>639</v>
      </c>
      <c r="E25" s="184">
        <v>17011.706999999999</v>
      </c>
      <c r="F25" s="18">
        <v>1509108.5279999999</v>
      </c>
      <c r="G25" s="184">
        <v>1576200.6882</v>
      </c>
      <c r="H25" s="20">
        <v>0.95743425269239135</v>
      </c>
      <c r="I25" s="13">
        <v>11.86</v>
      </c>
      <c r="J25" s="13">
        <v>0.88</v>
      </c>
      <c r="K25" s="11">
        <v>0.13369405929167208</v>
      </c>
      <c r="L25" s="186">
        <v>0.11903956712648038</v>
      </c>
      <c r="M25" s="11">
        <v>5.9097421202999996E-2</v>
      </c>
      <c r="N25" s="11">
        <v>5.9097421202999996E-2</v>
      </c>
      <c r="O25" s="11">
        <v>0.31739923529999997</v>
      </c>
      <c r="R25" s="46">
        <v>0.96859595003404775</v>
      </c>
      <c r="S25" s="47">
        <v>0.12689592965251315</v>
      </c>
      <c r="T25" s="117">
        <v>17</v>
      </c>
      <c r="U25" s="47" t="s">
        <v>51</v>
      </c>
      <c r="V25" s="46">
        <v>0.96550776910923286</v>
      </c>
      <c r="W25" s="44">
        <v>17</v>
      </c>
      <c r="X25" s="110" t="s">
        <v>47</v>
      </c>
      <c r="Y25" s="110">
        <v>0.12698412698412698</v>
      </c>
      <c r="Z25" s="44">
        <v>17</v>
      </c>
      <c r="AA25" s="110" t="s">
        <v>380</v>
      </c>
      <c r="AB25" s="46">
        <v>0.82700979972228916</v>
      </c>
      <c r="AC25" s="110">
        <v>0.11715481171647311</v>
      </c>
    </row>
    <row r="26" spans="1:29" ht="16.2" customHeight="1" x14ac:dyDescent="0.3">
      <c r="A26" s="44">
        <v>35</v>
      </c>
      <c r="B26" s="44">
        <v>15</v>
      </c>
      <c r="C26" s="44">
        <v>21</v>
      </c>
      <c r="D26" s="149" t="s">
        <v>391</v>
      </c>
      <c r="E26" s="191">
        <v>30912.378998</v>
      </c>
      <c r="F26" s="143">
        <v>299850.07627999998</v>
      </c>
      <c r="G26" s="191">
        <v>304099.11398000002</v>
      </c>
      <c r="H26" s="145">
        <v>0.98602745781008916</v>
      </c>
      <c r="I26" s="146">
        <v>1.2350000000000001</v>
      </c>
      <c r="J26" s="146">
        <v>0.1</v>
      </c>
      <c r="K26" s="144">
        <v>0.12731958762912077</v>
      </c>
      <c r="L26" s="196">
        <v>0.12371134020643314</v>
      </c>
      <c r="M26" s="8">
        <v>4.8648648648000004E-2</v>
      </c>
      <c r="N26" s="8">
        <v>4.8648648648000004E-2</v>
      </c>
      <c r="O26" s="8">
        <v>0.35567648767000004</v>
      </c>
      <c r="R26" s="46">
        <v>0.96859595003404775</v>
      </c>
      <c r="S26" s="47">
        <v>0.12689592965251315</v>
      </c>
      <c r="T26" s="117">
        <v>18</v>
      </c>
      <c r="U26" s="47" t="s">
        <v>456</v>
      </c>
      <c r="V26" s="46">
        <v>0.96535058026114873</v>
      </c>
      <c r="W26" s="44">
        <v>18</v>
      </c>
      <c r="X26" s="110" t="s">
        <v>381</v>
      </c>
      <c r="Y26" s="110">
        <v>0.12545285167166961</v>
      </c>
      <c r="Z26" s="44">
        <v>18</v>
      </c>
      <c r="AA26" s="110" t="s">
        <v>456</v>
      </c>
      <c r="AB26" s="46">
        <v>0.96535058026114873</v>
      </c>
      <c r="AC26" s="110">
        <v>0.13483146067292323</v>
      </c>
    </row>
    <row r="27" spans="1:29" ht="16.2" customHeight="1" x14ac:dyDescent="0.3">
      <c r="A27" s="44">
        <v>9</v>
      </c>
      <c r="B27" s="44">
        <v>11</v>
      </c>
      <c r="C27" s="44">
        <v>17</v>
      </c>
      <c r="D27" s="148" t="s">
        <v>47</v>
      </c>
      <c r="E27" s="184">
        <v>16960.024000000001</v>
      </c>
      <c r="F27" s="18">
        <v>1602722.2679999999</v>
      </c>
      <c r="G27" s="184">
        <v>1611852.3881000001</v>
      </c>
      <c r="H27" s="20">
        <v>0.99433563509449985</v>
      </c>
      <c r="I27" s="13">
        <v>11.4</v>
      </c>
      <c r="J27" s="13">
        <v>1</v>
      </c>
      <c r="K27" s="11">
        <v>0.12063492063492065</v>
      </c>
      <c r="L27" s="186">
        <v>0.12698412698412698</v>
      </c>
      <c r="M27" s="11">
        <v>4.3676199489999998E-2</v>
      </c>
      <c r="N27" s="11">
        <v>4.3676199489999998E-2</v>
      </c>
      <c r="O27" s="11">
        <v>0.45839692790000003</v>
      </c>
      <c r="R27" s="46">
        <v>0.96859595003404775</v>
      </c>
      <c r="S27" s="47">
        <v>0.12689592965251315</v>
      </c>
      <c r="T27" s="117">
        <v>19</v>
      </c>
      <c r="U27" s="47" t="s">
        <v>46</v>
      </c>
      <c r="V27" s="46">
        <v>0.95997139616655025</v>
      </c>
      <c r="W27" s="44">
        <v>19</v>
      </c>
      <c r="X27" s="110" t="s">
        <v>23</v>
      </c>
      <c r="Y27" s="110">
        <v>0.12474012474068821</v>
      </c>
      <c r="Z27" s="44">
        <v>19</v>
      </c>
      <c r="AA27" s="110" t="s">
        <v>224</v>
      </c>
      <c r="AB27" s="46">
        <v>0.90881314048619943</v>
      </c>
      <c r="AC27" s="110">
        <v>0.10378852478986476</v>
      </c>
    </row>
    <row r="28" spans="1:29" ht="16.2" customHeight="1" x14ac:dyDescent="0.3">
      <c r="A28" s="44">
        <v>12</v>
      </c>
      <c r="B28" s="44">
        <v>19</v>
      </c>
      <c r="C28" s="44">
        <v>34</v>
      </c>
      <c r="D28" s="149" t="s">
        <v>46</v>
      </c>
      <c r="E28" s="191">
        <v>16300.275</v>
      </c>
      <c r="F28" s="143">
        <v>1464742.7115</v>
      </c>
      <c r="G28" s="191">
        <v>1525819.1206</v>
      </c>
      <c r="H28" s="145">
        <v>0.95997139616655025</v>
      </c>
      <c r="I28" s="146">
        <v>10.6</v>
      </c>
      <c r="J28" s="146">
        <v>0.8</v>
      </c>
      <c r="K28" s="144">
        <v>0.11796127309147561</v>
      </c>
      <c r="L28" s="196">
        <v>0.10683285110171378</v>
      </c>
      <c r="M28" s="8">
        <v>3.5629958587E-2</v>
      </c>
      <c r="N28" s="8">
        <v>3.5629958587E-2</v>
      </c>
      <c r="O28" s="8">
        <v>0.36835311857000003</v>
      </c>
      <c r="R28" s="46">
        <v>0.96859595003404775</v>
      </c>
      <c r="S28" s="47">
        <v>0.12689592965251315</v>
      </c>
      <c r="T28" s="117">
        <v>20</v>
      </c>
      <c r="U28" s="47" t="s">
        <v>639</v>
      </c>
      <c r="V28" s="46">
        <v>0.95743425269239135</v>
      </c>
      <c r="W28" s="44">
        <v>20</v>
      </c>
      <c r="X28" s="110" t="s">
        <v>386</v>
      </c>
      <c r="Y28" s="110">
        <v>0.12435897435897439</v>
      </c>
      <c r="Z28" s="44">
        <v>20</v>
      </c>
      <c r="AA28" s="110" t="s">
        <v>386</v>
      </c>
      <c r="AB28" s="46">
        <v>0.93159439848872316</v>
      </c>
      <c r="AC28" s="110">
        <v>0.12435897435897439</v>
      </c>
    </row>
    <row r="29" spans="1:29" ht="16.2" customHeight="1" x14ac:dyDescent="0.3">
      <c r="A29" s="44">
        <v>19</v>
      </c>
      <c r="B29" s="44">
        <v>27</v>
      </c>
      <c r="C29" s="44">
        <v>35</v>
      </c>
      <c r="D29" s="148" t="s">
        <v>224</v>
      </c>
      <c r="E29" s="184">
        <v>11787.246999999999</v>
      </c>
      <c r="F29" s="18">
        <v>967615.10623000003</v>
      </c>
      <c r="G29" s="184">
        <v>1064701.9317000001</v>
      </c>
      <c r="H29" s="20">
        <v>0.90881314048619943</v>
      </c>
      <c r="I29" s="13">
        <v>11.42</v>
      </c>
      <c r="J29" s="13">
        <v>0.71</v>
      </c>
      <c r="K29" s="11">
        <v>0.1391156048239737</v>
      </c>
      <c r="L29" s="186">
        <v>0.10378852478986476</v>
      </c>
      <c r="M29" s="11">
        <v>3.2175304515000003E-2</v>
      </c>
      <c r="N29" s="11">
        <v>3.2175304515000003E-2</v>
      </c>
      <c r="O29" s="11">
        <v>0.29594963666000002</v>
      </c>
      <c r="R29" s="46">
        <v>0.96859595003404775</v>
      </c>
      <c r="S29" s="47">
        <v>0.12689592965251315</v>
      </c>
      <c r="T29" s="117">
        <v>21</v>
      </c>
      <c r="U29" s="47" t="s">
        <v>389</v>
      </c>
      <c r="V29" s="46">
        <v>0.95063512380211923</v>
      </c>
      <c r="W29" s="44">
        <v>21</v>
      </c>
      <c r="X29" s="110" t="s">
        <v>391</v>
      </c>
      <c r="Y29" s="110">
        <v>0.12371134020643314</v>
      </c>
      <c r="Z29" s="44">
        <v>21</v>
      </c>
      <c r="AA29" s="110" t="s">
        <v>238</v>
      </c>
      <c r="AB29" s="46">
        <v>0.97030149870314353</v>
      </c>
      <c r="AC29" s="110">
        <v>0.15336354130359012</v>
      </c>
    </row>
    <row r="30" spans="1:29" ht="16.2" customHeight="1" x14ac:dyDescent="0.3">
      <c r="A30" s="44">
        <v>15</v>
      </c>
      <c r="B30" s="44">
        <v>22</v>
      </c>
      <c r="C30" s="44">
        <v>16</v>
      </c>
      <c r="D30" s="149" t="s">
        <v>36</v>
      </c>
      <c r="E30" s="191">
        <v>15592.424000000001</v>
      </c>
      <c r="F30" s="143">
        <v>1247393.92</v>
      </c>
      <c r="G30" s="191">
        <v>1314889.9062999999</v>
      </c>
      <c r="H30" s="145">
        <v>0.94866795617138122</v>
      </c>
      <c r="I30" s="146">
        <v>10.199999999999999</v>
      </c>
      <c r="J30" s="146">
        <v>0.85</v>
      </c>
      <c r="K30" s="144">
        <v>0.1275</v>
      </c>
      <c r="L30" s="196">
        <v>0.1275</v>
      </c>
      <c r="M30" s="8">
        <v>-2.1406727827999999E-2</v>
      </c>
      <c r="N30" s="8">
        <v>-2.1406727827999999E-2</v>
      </c>
      <c r="O30" s="8">
        <v>0.18033341345000001</v>
      </c>
      <c r="R30" s="46">
        <v>0.96859595003404775</v>
      </c>
      <c r="S30" s="47">
        <v>0.12689592965251315</v>
      </c>
      <c r="T30" s="117">
        <v>22</v>
      </c>
      <c r="U30" s="47" t="s">
        <v>36</v>
      </c>
      <c r="V30" s="46">
        <v>0.94866795617138122</v>
      </c>
      <c r="W30" s="44">
        <v>22</v>
      </c>
      <c r="X30" s="110" t="s">
        <v>444</v>
      </c>
      <c r="Y30" s="110">
        <v>0.12330989724175229</v>
      </c>
      <c r="Z30" s="44">
        <v>22</v>
      </c>
      <c r="AA30" s="110" t="s">
        <v>51</v>
      </c>
      <c r="AB30" s="46">
        <v>0.96550776910923286</v>
      </c>
      <c r="AC30" s="110">
        <v>0.12253423068019799</v>
      </c>
    </row>
    <row r="31" spans="1:29" ht="16.2" customHeight="1" x14ac:dyDescent="0.3">
      <c r="A31" s="44">
        <v>30</v>
      </c>
      <c r="B31" s="44">
        <v>24</v>
      </c>
      <c r="C31" s="44">
        <v>26</v>
      </c>
      <c r="D31" s="148" t="s">
        <v>458</v>
      </c>
      <c r="E31" s="184">
        <v>3857.3589999999999</v>
      </c>
      <c r="F31" s="18">
        <v>366449.10499999998</v>
      </c>
      <c r="G31" s="184">
        <v>390339.51835000003</v>
      </c>
      <c r="H31" s="20">
        <v>0.93879581178204308</v>
      </c>
      <c r="I31" s="13">
        <v>12.11</v>
      </c>
      <c r="J31" s="13">
        <v>0.95</v>
      </c>
      <c r="K31" s="11">
        <v>0.12747368421052632</v>
      </c>
      <c r="L31" s="186">
        <v>0.11999999999999998</v>
      </c>
      <c r="M31" s="11">
        <v>5.6142301279000002E-2</v>
      </c>
      <c r="N31" s="11">
        <v>5.6142301279000002E-2</v>
      </c>
      <c r="O31" s="11">
        <v>0.34908174999000002</v>
      </c>
      <c r="R31" s="46">
        <v>0.96859595003404775</v>
      </c>
      <c r="S31" s="47">
        <v>0.12689592965251315</v>
      </c>
      <c r="T31" s="117">
        <v>23</v>
      </c>
      <c r="U31" s="47" t="s">
        <v>444</v>
      </c>
      <c r="V31" s="46">
        <v>0.94810574905919964</v>
      </c>
      <c r="W31" s="44">
        <v>23</v>
      </c>
      <c r="X31" s="110" t="s">
        <v>51</v>
      </c>
      <c r="Y31" s="110">
        <v>0.12253423068019799</v>
      </c>
      <c r="Z31" s="44">
        <v>23</v>
      </c>
      <c r="AA31" s="110" t="s">
        <v>50</v>
      </c>
      <c r="AB31" s="46">
        <v>0.83220218437913329</v>
      </c>
      <c r="AC31" s="110">
        <v>0.14392122206792071</v>
      </c>
    </row>
    <row r="32" spans="1:29" ht="16.2" customHeight="1" x14ac:dyDescent="0.3">
      <c r="A32" s="44">
        <v>17</v>
      </c>
      <c r="B32" s="44">
        <v>34</v>
      </c>
      <c r="C32" s="44">
        <v>30</v>
      </c>
      <c r="D32" s="149" t="s">
        <v>380</v>
      </c>
      <c r="E32" s="191">
        <v>164721.68299999999</v>
      </c>
      <c r="F32" s="143">
        <v>1181054.4671</v>
      </c>
      <c r="G32" s="191">
        <v>1428102.1428</v>
      </c>
      <c r="H32" s="145">
        <v>0.82700979972228916</v>
      </c>
      <c r="I32" s="146">
        <v>1.02</v>
      </c>
      <c r="J32" s="146">
        <v>7.0000000000000007E-2</v>
      </c>
      <c r="K32" s="144">
        <v>0.14225941422714594</v>
      </c>
      <c r="L32" s="196">
        <v>0.11715481171647311</v>
      </c>
      <c r="M32" s="8">
        <v>1.3966480437000001E-3</v>
      </c>
      <c r="N32" s="8">
        <v>1.3966480437000001E-3</v>
      </c>
      <c r="O32" s="8">
        <v>0.15676603167</v>
      </c>
      <c r="R32" s="46">
        <v>0.96859595003404775</v>
      </c>
      <c r="S32" s="47">
        <v>0.12689592965251315</v>
      </c>
      <c r="T32" s="117">
        <v>24</v>
      </c>
      <c r="U32" s="47" t="s">
        <v>458</v>
      </c>
      <c r="V32" s="46">
        <v>0.93879581178204308</v>
      </c>
      <c r="W32" s="44">
        <v>24</v>
      </c>
      <c r="X32" s="110" t="s">
        <v>34</v>
      </c>
      <c r="Y32" s="110">
        <v>0.12138377503221817</v>
      </c>
      <c r="Z32" s="44">
        <v>24</v>
      </c>
      <c r="AA32" s="110" t="s">
        <v>381</v>
      </c>
      <c r="AB32" s="46">
        <v>1.02168167929234</v>
      </c>
      <c r="AC32" s="110">
        <v>0.12545285167166961</v>
      </c>
    </row>
    <row r="33" spans="1:50" s="10" customFormat="1" ht="16.2" customHeight="1" x14ac:dyDescent="0.3">
      <c r="A33" s="147">
        <v>22</v>
      </c>
      <c r="B33" s="147">
        <v>17</v>
      </c>
      <c r="C33" s="147">
        <v>23</v>
      </c>
      <c r="D33" s="148" t="s">
        <v>51</v>
      </c>
      <c r="E33" s="184">
        <v>8701.5519999000007</v>
      </c>
      <c r="F33" s="18">
        <v>749899.75135000004</v>
      </c>
      <c r="G33" s="184">
        <v>776689.50508999999</v>
      </c>
      <c r="H33" s="20">
        <v>0.96550776910923286</v>
      </c>
      <c r="I33" s="13">
        <v>10.88</v>
      </c>
      <c r="J33" s="13">
        <v>0.88</v>
      </c>
      <c r="K33" s="11">
        <v>0.12624738918565853</v>
      </c>
      <c r="L33" s="186">
        <v>0.12253423068019799</v>
      </c>
      <c r="M33" s="11">
        <v>4.9695493301999995E-2</v>
      </c>
      <c r="N33" s="11">
        <v>4.9695493301999995E-2</v>
      </c>
      <c r="O33" s="11">
        <v>0.37171515485000001</v>
      </c>
      <c r="P33" s="231"/>
      <c r="Q33" s="231"/>
      <c r="R33" s="168">
        <v>0.96859595003404775</v>
      </c>
      <c r="S33" s="169">
        <v>0.12689592965251315</v>
      </c>
      <c r="T33" s="117">
        <v>25</v>
      </c>
      <c r="U33" s="169" t="s">
        <v>39</v>
      </c>
      <c r="V33" s="168">
        <v>0.93268534591493191</v>
      </c>
      <c r="W33" s="44">
        <v>25</v>
      </c>
      <c r="X33" s="204" t="s">
        <v>389</v>
      </c>
      <c r="Y33" s="204">
        <v>0.12</v>
      </c>
      <c r="Z33" s="44">
        <v>25</v>
      </c>
      <c r="AA33" s="110" t="s">
        <v>240</v>
      </c>
      <c r="AB33" s="46">
        <v>0.37799353072397773</v>
      </c>
      <c r="AC33" s="110">
        <v>0.10760953112990007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16</v>
      </c>
      <c r="B34" s="147">
        <v>32</v>
      </c>
      <c r="C34" s="147">
        <v>32</v>
      </c>
      <c r="D34" s="148" t="s">
        <v>222</v>
      </c>
      <c r="E34" s="184">
        <v>14723.97</v>
      </c>
      <c r="F34" s="18">
        <v>1187929.8995999999</v>
      </c>
      <c r="G34" s="184">
        <v>1385751.2919999999</v>
      </c>
      <c r="H34" s="20">
        <v>0.85724610646799959</v>
      </c>
      <c r="I34" s="13">
        <v>11.7</v>
      </c>
      <c r="J34" s="13">
        <v>0.77</v>
      </c>
      <c r="K34" s="11">
        <v>0.14501735250371839</v>
      </c>
      <c r="L34" s="186">
        <v>0.11452652454139813</v>
      </c>
      <c r="M34" s="11">
        <v>1.8626598793999999E-3</v>
      </c>
      <c r="N34" s="11">
        <v>1.8626598793999999E-3</v>
      </c>
      <c r="O34" s="11">
        <v>0.29324784831</v>
      </c>
      <c r="P34" s="231"/>
      <c r="Q34" s="231"/>
      <c r="R34" s="168">
        <v>0.96859595003404775</v>
      </c>
      <c r="S34" s="169">
        <v>0.12689592965251315</v>
      </c>
      <c r="T34" s="117">
        <v>26</v>
      </c>
      <c r="U34" s="169" t="s">
        <v>386</v>
      </c>
      <c r="V34" s="168">
        <v>0.93159439848872316</v>
      </c>
      <c r="W34" s="44">
        <v>26</v>
      </c>
      <c r="X34" s="204" t="s">
        <v>458</v>
      </c>
      <c r="Y34" s="204">
        <v>0.11999999999999998</v>
      </c>
      <c r="Z34" s="44">
        <v>26</v>
      </c>
      <c r="AA34" s="110" t="s">
        <v>59</v>
      </c>
      <c r="AB34" s="46">
        <v>0.8155015954884488</v>
      </c>
      <c r="AC34" s="110">
        <v>0.15826086956521737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26</v>
      </c>
      <c r="C35" s="44">
        <v>20</v>
      </c>
      <c r="D35" s="203" t="s">
        <v>386</v>
      </c>
      <c r="E35" s="191">
        <v>99521.172000000006</v>
      </c>
      <c r="F35" s="143">
        <v>931518.16992000001</v>
      </c>
      <c r="G35" s="191">
        <v>999918.17408000003</v>
      </c>
      <c r="H35" s="145">
        <v>0.93159439848872316</v>
      </c>
      <c r="I35" s="146">
        <v>1.161</v>
      </c>
      <c r="J35" s="146">
        <v>9.7000000000000003E-2</v>
      </c>
      <c r="K35" s="144">
        <v>0.12403846153846154</v>
      </c>
      <c r="L35" s="196">
        <v>0.12435897435897439</v>
      </c>
      <c r="M35" s="144">
        <v>1.2658227848000001E-2</v>
      </c>
      <c r="N35" s="144">
        <v>1.2658227848000001E-2</v>
      </c>
      <c r="O35" s="144">
        <v>0.32339038819999999</v>
      </c>
      <c r="R35" s="46">
        <v>0.96859595003404775</v>
      </c>
      <c r="S35" s="47">
        <v>0.12689592965251315</v>
      </c>
      <c r="T35" s="117">
        <v>27</v>
      </c>
      <c r="U35" s="47" t="s">
        <v>224</v>
      </c>
      <c r="V35" s="46">
        <v>0.90881314048619943</v>
      </c>
      <c r="W35" s="44">
        <v>27</v>
      </c>
      <c r="X35" s="110" t="s">
        <v>35</v>
      </c>
      <c r="Y35" s="110">
        <v>0.1198920971114459</v>
      </c>
      <c r="Z35" s="44">
        <v>27</v>
      </c>
      <c r="AA35" s="110" t="s">
        <v>388</v>
      </c>
      <c r="AB35" s="46">
        <v>1.1389179623107311</v>
      </c>
      <c r="AC35" s="110">
        <v>0.19034191046880511</v>
      </c>
    </row>
    <row r="36" spans="1:50" s="10" customFormat="1" ht="16.2" customHeight="1" x14ac:dyDescent="0.3">
      <c r="A36" s="147">
        <v>28</v>
      </c>
      <c r="B36" s="147">
        <v>23</v>
      </c>
      <c r="C36" s="147">
        <v>22</v>
      </c>
      <c r="D36" s="148" t="s">
        <v>444</v>
      </c>
      <c r="E36" s="184">
        <v>4346.7629999999999</v>
      </c>
      <c r="F36" s="18">
        <v>401858.23934999999</v>
      </c>
      <c r="G36" s="184">
        <v>423853.81562000001</v>
      </c>
      <c r="H36" s="20">
        <v>0.94810574905919964</v>
      </c>
      <c r="I36" s="13">
        <v>12.37</v>
      </c>
      <c r="J36" s="13">
        <v>0.95</v>
      </c>
      <c r="K36" s="11">
        <v>0.13380205516495403</v>
      </c>
      <c r="L36" s="186">
        <v>0.12330989724175229</v>
      </c>
      <c r="M36" s="11">
        <v>6.1827655786999995E-2</v>
      </c>
      <c r="N36" s="11">
        <v>6.1827655786999995E-2</v>
      </c>
      <c r="O36" s="11">
        <v>0.40432083849</v>
      </c>
      <c r="P36" s="231"/>
      <c r="Q36" s="231"/>
      <c r="R36" s="168">
        <v>0.96859595003404775</v>
      </c>
      <c r="S36" s="169">
        <v>0.12689592965251315</v>
      </c>
      <c r="T36" s="117">
        <v>28</v>
      </c>
      <c r="U36" s="169" t="s">
        <v>387</v>
      </c>
      <c r="V36" s="168">
        <v>0.90034663377917024</v>
      </c>
      <c r="W36" s="44">
        <v>28</v>
      </c>
      <c r="X36" s="204" t="s">
        <v>639</v>
      </c>
      <c r="Y36" s="204">
        <v>0.11903956712648038</v>
      </c>
      <c r="Z36" s="44">
        <v>28</v>
      </c>
      <c r="AA36" s="110" t="s">
        <v>444</v>
      </c>
      <c r="AB36" s="46">
        <v>0.94810574905919964</v>
      </c>
      <c r="AC36" s="110">
        <v>0.12330989724175229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18</v>
      </c>
      <c r="C37" s="44">
        <v>14</v>
      </c>
      <c r="D37" s="203" t="s">
        <v>456</v>
      </c>
      <c r="E37" s="191">
        <v>111598.921</v>
      </c>
      <c r="F37" s="143">
        <v>1092553.4365999999</v>
      </c>
      <c r="G37" s="191">
        <v>1131768.5604999999</v>
      </c>
      <c r="H37" s="145">
        <v>0.96535058026114873</v>
      </c>
      <c r="I37" s="146">
        <v>1.32</v>
      </c>
      <c r="J37" s="146">
        <v>0.11</v>
      </c>
      <c r="K37" s="144">
        <v>0.13483146067292323</v>
      </c>
      <c r="L37" s="196">
        <v>0.13483146067292323</v>
      </c>
      <c r="M37" s="144">
        <v>7.6247862092999996E-2</v>
      </c>
      <c r="N37" s="144">
        <v>7.6247862092999996E-2</v>
      </c>
      <c r="O37" s="144">
        <v>0.56058306283000003</v>
      </c>
      <c r="R37" s="46">
        <v>0.96859595003404775</v>
      </c>
      <c r="S37" s="47">
        <v>0.12689592965251315</v>
      </c>
      <c r="T37" s="117">
        <v>29</v>
      </c>
      <c r="U37" s="47" t="s">
        <v>41</v>
      </c>
      <c r="V37" s="46">
        <v>0.8899227311257939</v>
      </c>
      <c r="W37" s="44">
        <v>29</v>
      </c>
      <c r="X37" s="110" t="s">
        <v>234</v>
      </c>
      <c r="Y37" s="110">
        <v>0.11777535441975172</v>
      </c>
      <c r="Z37" s="44">
        <v>29</v>
      </c>
      <c r="AA37" s="110" t="s">
        <v>387</v>
      </c>
      <c r="AB37" s="46">
        <v>0.90034663377917024</v>
      </c>
      <c r="AC37" s="110">
        <v>0.1348314606741573</v>
      </c>
    </row>
    <row r="38" spans="1:50" s="10" customFormat="1" ht="16.2" customHeight="1" x14ac:dyDescent="0.3">
      <c r="A38" s="147">
        <v>31</v>
      </c>
      <c r="B38" s="147">
        <v>30</v>
      </c>
      <c r="C38" s="147">
        <v>2</v>
      </c>
      <c r="D38" s="148" t="s">
        <v>412</v>
      </c>
      <c r="E38" s="184">
        <v>39761.584000000003</v>
      </c>
      <c r="F38" s="18">
        <v>355468.56095999997</v>
      </c>
      <c r="G38" s="184">
        <v>400660.08321000001</v>
      </c>
      <c r="H38" s="20">
        <v>0.88720732575120653</v>
      </c>
      <c r="I38" s="13">
        <v>1.44</v>
      </c>
      <c r="J38" s="13">
        <v>0.12</v>
      </c>
      <c r="K38" s="11">
        <v>0.16107382550335572</v>
      </c>
      <c r="L38" s="186">
        <v>0.16107382550335572</v>
      </c>
      <c r="M38" s="11">
        <v>6.302021403300001E-2</v>
      </c>
      <c r="N38" s="11">
        <v>6.302021403300001E-2</v>
      </c>
      <c r="O38" s="11">
        <v>0.23089126097000001</v>
      </c>
      <c r="P38" s="231"/>
      <c r="Q38" s="231"/>
      <c r="R38" s="168">
        <v>0.96859595003404775</v>
      </c>
      <c r="S38" s="169">
        <v>0.12689592965251315</v>
      </c>
      <c r="T38" s="117">
        <v>30</v>
      </c>
      <c r="U38" s="169" t="s">
        <v>412</v>
      </c>
      <c r="V38" s="168">
        <v>0.88720732575120653</v>
      </c>
      <c r="W38" s="44">
        <v>30</v>
      </c>
      <c r="X38" s="204" t="s">
        <v>380</v>
      </c>
      <c r="Y38" s="204">
        <v>0.11715481171647311</v>
      </c>
      <c r="Z38" s="44">
        <v>30</v>
      </c>
      <c r="AA38" s="110" t="s">
        <v>458</v>
      </c>
      <c r="AB38" s="46">
        <v>0.93879581178204308</v>
      </c>
      <c r="AC38" s="110">
        <v>0.11999999999999998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33</v>
      </c>
      <c r="C39" s="44">
        <v>9</v>
      </c>
      <c r="D39" s="203" t="s">
        <v>50</v>
      </c>
      <c r="E39" s="191">
        <v>8126.7830000000004</v>
      </c>
      <c r="F39" s="143">
        <v>643722.48143000004</v>
      </c>
      <c r="G39" s="191">
        <v>773516.93316000002</v>
      </c>
      <c r="H39" s="145">
        <v>0.83220218437913329</v>
      </c>
      <c r="I39" s="146">
        <v>12.53</v>
      </c>
      <c r="J39" s="146">
        <v>0.95</v>
      </c>
      <c r="K39" s="144">
        <v>0.15818709758868829</v>
      </c>
      <c r="L39" s="196">
        <v>0.14392122206792071</v>
      </c>
      <c r="M39" s="144">
        <v>4.9834327368000003E-2</v>
      </c>
      <c r="N39" s="144">
        <v>4.9834327368000003E-2</v>
      </c>
      <c r="O39" s="144">
        <v>0.31118719703999997</v>
      </c>
      <c r="R39" s="46">
        <v>0.96859595003404775</v>
      </c>
      <c r="S39" s="47">
        <v>0.12689592965251315</v>
      </c>
      <c r="T39" s="117">
        <v>31</v>
      </c>
      <c r="U39" s="47" t="s">
        <v>67</v>
      </c>
      <c r="V39" s="46">
        <v>0.88237611143299399</v>
      </c>
      <c r="W39" s="44">
        <v>31</v>
      </c>
      <c r="X39" s="110" t="s">
        <v>39</v>
      </c>
      <c r="Y39" s="110">
        <v>0.11715077738941788</v>
      </c>
      <c r="Z39" s="44">
        <v>31</v>
      </c>
      <c r="AA39" s="110" t="s">
        <v>412</v>
      </c>
      <c r="AB39" s="46">
        <v>0.88720732575120653</v>
      </c>
      <c r="AC39" s="110">
        <v>0.16107382550335572</v>
      </c>
    </row>
    <row r="40" spans="1:50" s="10" customFormat="1" ht="16.2" customHeight="1" x14ac:dyDescent="0.3">
      <c r="A40" s="147">
        <v>7</v>
      </c>
      <c r="B40" s="147">
        <v>25</v>
      </c>
      <c r="C40" s="147">
        <v>31</v>
      </c>
      <c r="D40" s="148" t="s">
        <v>39</v>
      </c>
      <c r="E40" s="184">
        <v>26441.65</v>
      </c>
      <c r="F40" s="18">
        <v>2193863.7004999998</v>
      </c>
      <c r="G40" s="184">
        <v>2352201.3185999999</v>
      </c>
      <c r="H40" s="20">
        <v>0.93268534591493191</v>
      </c>
      <c r="I40" s="13">
        <v>11.461399999999999</v>
      </c>
      <c r="J40" s="13">
        <v>0.81</v>
      </c>
      <c r="K40" s="11">
        <v>0.13813908641677716</v>
      </c>
      <c r="L40" s="186">
        <v>0.11715077738941788</v>
      </c>
      <c r="M40" s="11">
        <v>2.1929328425999997E-2</v>
      </c>
      <c r="N40" s="11">
        <v>2.1929328425999997E-2</v>
      </c>
      <c r="O40" s="11">
        <v>0.35033017047999998</v>
      </c>
      <c r="P40" s="231"/>
      <c r="Q40" s="231"/>
      <c r="R40" s="168">
        <v>0.96859595003404775</v>
      </c>
      <c r="S40" s="169">
        <v>0.12689592965251315</v>
      </c>
      <c r="T40" s="117">
        <v>32</v>
      </c>
      <c r="U40" s="169" t="s">
        <v>222</v>
      </c>
      <c r="V40" s="168">
        <v>0.85724610646799959</v>
      </c>
      <c r="W40" s="44">
        <v>32</v>
      </c>
      <c r="X40" s="204" t="s">
        <v>222</v>
      </c>
      <c r="Y40" s="204">
        <v>0.11452652454139813</v>
      </c>
      <c r="Z40" s="44">
        <v>32</v>
      </c>
      <c r="AA40" s="110" t="s">
        <v>413</v>
      </c>
      <c r="AB40" s="46">
        <v>1.0004324590971492</v>
      </c>
      <c r="AC40" s="110">
        <v>0.13997879109225875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29</v>
      </c>
      <c r="C41" s="147">
        <v>15</v>
      </c>
      <c r="D41" s="148" t="s">
        <v>41</v>
      </c>
      <c r="E41" s="184">
        <v>348245.94699999999</v>
      </c>
      <c r="F41" s="18">
        <v>2845169.3870000001</v>
      </c>
      <c r="G41" s="184">
        <v>3197097.1046000002</v>
      </c>
      <c r="H41" s="20">
        <v>0.8899227311257939</v>
      </c>
      <c r="I41" s="13">
        <v>1.028</v>
      </c>
      <c r="J41" s="13">
        <v>0.09</v>
      </c>
      <c r="K41" s="11">
        <v>0.12582619339001064</v>
      </c>
      <c r="L41" s="186">
        <v>0.13219094247199559</v>
      </c>
      <c r="M41" s="11">
        <v>6.648336954600001E-2</v>
      </c>
      <c r="N41" s="11">
        <v>6.648336954600001E-2</v>
      </c>
      <c r="O41" s="11">
        <v>0.53010324715000001</v>
      </c>
      <c r="P41" s="231"/>
      <c r="Q41" s="231"/>
      <c r="R41" s="168">
        <v>0.96859595003404775</v>
      </c>
      <c r="S41" s="169">
        <v>0.12689592965251315</v>
      </c>
      <c r="T41" s="117">
        <v>33</v>
      </c>
      <c r="U41" s="169" t="s">
        <v>50</v>
      </c>
      <c r="V41" s="168">
        <v>0.83220218437913329</v>
      </c>
      <c r="W41" s="44">
        <v>33</v>
      </c>
      <c r="X41" s="204" t="s">
        <v>240</v>
      </c>
      <c r="Y41" s="204">
        <v>0.10760953112990007</v>
      </c>
      <c r="Z41" s="44">
        <v>33</v>
      </c>
      <c r="AA41" s="110" t="s">
        <v>392</v>
      </c>
      <c r="AB41" s="46">
        <v>0.9864100087484623</v>
      </c>
      <c r="AC41" s="110">
        <v>0.13692142088266954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35</v>
      </c>
      <c r="C42" s="44">
        <v>3</v>
      </c>
      <c r="D42" s="203" t="s">
        <v>59</v>
      </c>
      <c r="E42" s="191">
        <v>6257.8729999999996</v>
      </c>
      <c r="F42" s="143">
        <v>431793.23700000002</v>
      </c>
      <c r="G42" s="191">
        <v>529481.78076999995</v>
      </c>
      <c r="H42" s="145">
        <v>0.8155015954884488</v>
      </c>
      <c r="I42" s="146">
        <v>10.210000000000001</v>
      </c>
      <c r="J42" s="146">
        <v>0.91</v>
      </c>
      <c r="K42" s="144">
        <v>0.14797101449275363</v>
      </c>
      <c r="L42" s="196">
        <v>0.15826086956521737</v>
      </c>
      <c r="M42" s="8">
        <v>1.3364664415E-2</v>
      </c>
      <c r="N42" s="8">
        <v>1.3364664415E-2</v>
      </c>
      <c r="O42" s="8">
        <v>0.35795565283000003</v>
      </c>
      <c r="R42" s="46">
        <v>0.96859595003404775</v>
      </c>
      <c r="S42" s="47">
        <v>0.12689592965251315</v>
      </c>
      <c r="T42" s="117">
        <v>34</v>
      </c>
      <c r="U42" s="47" t="s">
        <v>380</v>
      </c>
      <c r="V42" s="46">
        <v>0.82700979972228916</v>
      </c>
      <c r="W42" s="44">
        <v>34</v>
      </c>
      <c r="X42" s="110" t="s">
        <v>46</v>
      </c>
      <c r="Y42" s="110">
        <v>0.10683285110171378</v>
      </c>
      <c r="Z42" s="44">
        <v>34</v>
      </c>
      <c r="AA42" s="110" t="s">
        <v>389</v>
      </c>
      <c r="AB42" s="46">
        <v>0.95063512380211923</v>
      </c>
      <c r="AC42" s="110">
        <v>0.12</v>
      </c>
    </row>
    <row r="43" spans="1:50" s="10" customFormat="1" ht="16.2" customHeight="1" x14ac:dyDescent="0.3">
      <c r="A43" s="147">
        <v>36</v>
      </c>
      <c r="B43" s="147">
        <v>31</v>
      </c>
      <c r="C43" s="147">
        <v>11</v>
      </c>
      <c r="D43" s="148" t="s">
        <v>67</v>
      </c>
      <c r="E43" s="184">
        <v>3252.384</v>
      </c>
      <c r="F43" s="18">
        <v>290502.93887999997</v>
      </c>
      <c r="G43" s="184">
        <v>329228.01866</v>
      </c>
      <c r="H43" s="20">
        <v>0.88237611143299399</v>
      </c>
      <c r="I43" s="13">
        <v>12.61</v>
      </c>
      <c r="J43" s="13">
        <v>1.03</v>
      </c>
      <c r="K43" s="11">
        <v>0.14117778772951187</v>
      </c>
      <c r="L43" s="186">
        <v>0.13837886251679357</v>
      </c>
      <c r="M43" s="11">
        <v>0.13696537678000001</v>
      </c>
      <c r="N43" s="11">
        <v>0.13696537678000001</v>
      </c>
      <c r="O43" s="11">
        <v>0.55287616242000004</v>
      </c>
      <c r="P43" s="231"/>
      <c r="Q43" s="231"/>
      <c r="R43" s="168">
        <v>0.96859595003404775</v>
      </c>
      <c r="S43" s="169">
        <v>0.12689592965251315</v>
      </c>
      <c r="T43" s="117">
        <v>35</v>
      </c>
      <c r="U43" s="169" t="s">
        <v>59</v>
      </c>
      <c r="V43" s="168">
        <v>0.8155015954884488</v>
      </c>
      <c r="W43" s="44">
        <v>35</v>
      </c>
      <c r="X43" s="204" t="s">
        <v>224</v>
      </c>
      <c r="Y43" s="204">
        <v>0.10378852478986476</v>
      </c>
      <c r="Z43" s="44">
        <v>35</v>
      </c>
      <c r="AA43" s="110" t="s">
        <v>391</v>
      </c>
      <c r="AB43" s="46">
        <v>0.98602745781008916</v>
      </c>
      <c r="AC43" s="110">
        <v>0.12371134020643314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25</v>
      </c>
      <c r="B44" s="44">
        <v>36</v>
      </c>
      <c r="C44" s="44">
        <v>33</v>
      </c>
      <c r="D44" s="149" t="s">
        <v>240</v>
      </c>
      <c r="E44" s="191">
        <v>11733.895</v>
      </c>
      <c r="F44" s="143">
        <v>457973.92184999998</v>
      </c>
      <c r="G44" s="191">
        <v>1211591.9576000001</v>
      </c>
      <c r="H44" s="145">
        <v>0.37799353072397773</v>
      </c>
      <c r="I44" s="146">
        <v>6.27</v>
      </c>
      <c r="J44" s="146">
        <v>0.35</v>
      </c>
      <c r="K44" s="144">
        <v>0.16064565718677939</v>
      </c>
      <c r="L44" s="196">
        <v>0.10760953112990007</v>
      </c>
      <c r="M44" s="144">
        <v>3.3086289041999999E-2</v>
      </c>
      <c r="N44" s="144">
        <v>3.3086289041999999E-2</v>
      </c>
      <c r="O44" s="144">
        <v>-0.22322949882999998</v>
      </c>
      <c r="R44" s="46">
        <v>0.96859595003404775</v>
      </c>
      <c r="S44" s="47">
        <v>0.12689592965251315</v>
      </c>
      <c r="T44" s="117">
        <v>36</v>
      </c>
      <c r="U44" s="47" t="s">
        <v>240</v>
      </c>
      <c r="V44" s="46">
        <v>0.37799353072397773</v>
      </c>
      <c r="W44" s="44">
        <v>36</v>
      </c>
      <c r="X44" s="110" t="s">
        <v>13</v>
      </c>
      <c r="Y44" s="110">
        <v>9.1493301382793782E-2</v>
      </c>
      <c r="Z44" s="44">
        <v>36</v>
      </c>
      <c r="AA44" s="110" t="s">
        <v>67</v>
      </c>
      <c r="AB44" s="46">
        <v>0.88237611143299399</v>
      </c>
      <c r="AC44" s="110">
        <v>0.13837886251679357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643</v>
      </c>
      <c r="F4" s="72" t="s">
        <v>278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301</v>
      </c>
      <c r="I6" s="240"/>
      <c r="J6" s="241" t="s">
        <v>7</v>
      </c>
      <c r="K6" s="241"/>
      <c r="L6" s="241"/>
      <c r="M6" s="241"/>
      <c r="N6" s="240"/>
      <c r="O6" s="238" t="s">
        <v>214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6" t="s">
        <v>615</v>
      </c>
      <c r="F7" s="162" t="s">
        <v>209</v>
      </c>
      <c r="G7" s="202" t="s">
        <v>209</v>
      </c>
      <c r="H7" s="162" t="s">
        <v>209</v>
      </c>
      <c r="I7" s="192" t="s">
        <v>209</v>
      </c>
      <c r="J7" s="163">
        <v>0.93836944001091738</v>
      </c>
      <c r="K7" s="164">
        <v>9.0696926265833344</v>
      </c>
      <c r="L7" s="164">
        <v>0.81141666666666667</v>
      </c>
      <c r="M7" s="165">
        <v>0.10395131994980654</v>
      </c>
      <c r="N7" s="200">
        <v>0.106326934792094</v>
      </c>
      <c r="O7" s="165">
        <v>-6.0329136067983303E-3</v>
      </c>
      <c r="P7" s="165">
        <v>-6.0329136067983303E-3</v>
      </c>
      <c r="Q7" s="165">
        <v>0.177912101480725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93" t="s">
        <v>249</v>
      </c>
      <c r="H8" s="73" t="s">
        <v>10</v>
      </c>
      <c r="I8" s="193" t="s">
        <v>248</v>
      </c>
      <c r="J8" s="73" t="s">
        <v>6</v>
      </c>
      <c r="K8" s="73" t="s">
        <v>250</v>
      </c>
      <c r="L8" s="73" t="s">
        <v>251</v>
      </c>
      <c r="M8" s="73" t="s">
        <v>252</v>
      </c>
      <c r="N8" s="193" t="s">
        <v>253</v>
      </c>
      <c r="O8" s="73" t="s">
        <v>215</v>
      </c>
      <c r="P8" s="73" t="s">
        <v>216</v>
      </c>
      <c r="Q8" s="73" t="s">
        <v>217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7</v>
      </c>
      <c r="B9" s="44">
        <v>4</v>
      </c>
      <c r="E9" s="148" t="s">
        <v>55</v>
      </c>
      <c r="F9" s="76" t="s">
        <v>157</v>
      </c>
      <c r="G9" s="184">
        <v>32493.284</v>
      </c>
      <c r="H9" s="18">
        <v>3099534.3607999999</v>
      </c>
      <c r="I9" s="184">
        <v>3347054.2209999999</v>
      </c>
      <c r="J9" s="20">
        <v>0.92604844622862181</v>
      </c>
      <c r="K9" s="13">
        <v>11.81</v>
      </c>
      <c r="L9" s="13">
        <v>1</v>
      </c>
      <c r="M9" s="11">
        <v>0.12380752699284611</v>
      </c>
      <c r="N9" s="186">
        <v>0.12579935003506801</v>
      </c>
      <c r="O9" s="11">
        <v>-1.6293699081999999E-2</v>
      </c>
      <c r="P9" s="11">
        <v>-1.6293699081999999E-2</v>
      </c>
      <c r="Q9" s="11">
        <v>7.8438302565999998E-2</v>
      </c>
      <c r="R9" s="173"/>
      <c r="S9" s="221"/>
      <c r="T9" s="174">
        <v>0.93836944001091738</v>
      </c>
      <c r="U9" s="175">
        <v>0.106326934792094</v>
      </c>
      <c r="V9" s="172">
        <v>1</v>
      </c>
      <c r="W9" s="175" t="s">
        <v>52</v>
      </c>
      <c r="X9" s="174">
        <v>1.4247442067145164</v>
      </c>
      <c r="Y9" s="172">
        <v>1</v>
      </c>
      <c r="Z9" s="208" t="s">
        <v>62</v>
      </c>
      <c r="AA9" s="208">
        <v>0.15879297551323274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2</v>
      </c>
      <c r="B10" s="44">
        <v>7</v>
      </c>
      <c r="C10" s="44"/>
      <c r="E10" s="149" t="s">
        <v>74</v>
      </c>
      <c r="F10" s="140" t="s">
        <v>256</v>
      </c>
      <c r="G10" s="191">
        <v>2888.0940000000001</v>
      </c>
      <c r="H10" s="143">
        <v>414903.58403999999</v>
      </c>
      <c r="I10" s="191">
        <v>333352.28898999997</v>
      </c>
      <c r="J10" s="145">
        <v>1.2446399732159823</v>
      </c>
      <c r="K10" s="146">
        <v>15.290111519</v>
      </c>
      <c r="L10" s="146">
        <v>1.25</v>
      </c>
      <c r="M10" s="144">
        <v>0.10643262925657802</v>
      </c>
      <c r="N10" s="196">
        <v>0.1044131978282055</v>
      </c>
      <c r="O10" s="8">
        <v>-3.8098426515999997E-2</v>
      </c>
      <c r="P10" s="8">
        <v>-3.8098426515999997E-2</v>
      </c>
      <c r="Q10" s="8">
        <v>4.8589044126999999E-3</v>
      </c>
      <c r="R10" s="173"/>
      <c r="S10" s="221"/>
      <c r="T10" s="174">
        <v>0.93836944001091738</v>
      </c>
      <c r="U10" s="175">
        <v>0.106326934792094</v>
      </c>
      <c r="V10" s="172">
        <v>2</v>
      </c>
      <c r="W10" s="175" t="s">
        <v>74</v>
      </c>
      <c r="X10" s="174">
        <v>1.2446399732159823</v>
      </c>
      <c r="Y10" s="172">
        <v>2</v>
      </c>
      <c r="Z10" s="208" t="s">
        <v>42</v>
      </c>
      <c r="AA10" s="208">
        <v>0.15335463258644577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12</v>
      </c>
      <c r="C11" s="147"/>
      <c r="E11" s="148" t="s">
        <v>52</v>
      </c>
      <c r="F11" s="76" t="s">
        <v>157</v>
      </c>
      <c r="G11" s="184">
        <v>172266.25</v>
      </c>
      <c r="H11" s="18">
        <v>1853584.85</v>
      </c>
      <c r="I11" s="184">
        <v>1300994.8321</v>
      </c>
      <c r="J11" s="20">
        <v>1.4247442067145164</v>
      </c>
      <c r="K11" s="13">
        <v>0.91620000000000001</v>
      </c>
      <c r="L11" s="13">
        <v>0</v>
      </c>
      <c r="M11" s="11">
        <v>8.5148698884758359E-2</v>
      </c>
      <c r="N11" s="186">
        <v>0</v>
      </c>
      <c r="O11" s="11">
        <v>2.5807404072000001E-3</v>
      </c>
      <c r="P11" s="11">
        <v>2.5807404072000001E-3</v>
      </c>
      <c r="Q11" s="11">
        <v>0.20284891688999998</v>
      </c>
      <c r="R11" s="173"/>
      <c r="S11" s="221"/>
      <c r="T11" s="174">
        <v>0.93836944001091738</v>
      </c>
      <c r="U11" s="175">
        <v>0.106326934792094</v>
      </c>
      <c r="V11" s="172">
        <v>3</v>
      </c>
      <c r="W11" s="175" t="s">
        <v>14</v>
      </c>
      <c r="X11" s="174">
        <v>1.0147179969325049</v>
      </c>
      <c r="Y11" s="172">
        <v>3</v>
      </c>
      <c r="Z11" s="208" t="s">
        <v>25</v>
      </c>
      <c r="AA11" s="208">
        <v>0.1348314606741573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4</v>
      </c>
      <c r="B12" s="44">
        <v>3</v>
      </c>
      <c r="E12" s="149" t="s">
        <v>25</v>
      </c>
      <c r="F12" s="140" t="s">
        <v>157</v>
      </c>
      <c r="G12" s="191">
        <v>23238.024000000001</v>
      </c>
      <c r="H12" s="143">
        <v>2998866.9972000001</v>
      </c>
      <c r="I12" s="191">
        <v>3007316.8999000001</v>
      </c>
      <c r="J12" s="145">
        <v>0.99719021872943259</v>
      </c>
      <c r="K12" s="146">
        <v>12.25</v>
      </c>
      <c r="L12" s="146">
        <v>1.45</v>
      </c>
      <c r="M12" s="144">
        <v>9.4924447888415336E-2</v>
      </c>
      <c r="N12" s="196">
        <v>0.1348314606741573</v>
      </c>
      <c r="O12" s="144">
        <v>3.5215786941999998E-2</v>
      </c>
      <c r="P12" s="144">
        <v>3.5215786941999998E-2</v>
      </c>
      <c r="Q12" s="144">
        <v>0.28026834150000002</v>
      </c>
      <c r="R12" s="173"/>
      <c r="S12" s="221"/>
      <c r="T12" s="174">
        <v>0.93836944001091738</v>
      </c>
      <c r="U12" s="175">
        <v>0.106326934792094</v>
      </c>
      <c r="V12" s="172">
        <v>4</v>
      </c>
      <c r="W12" s="175" t="s">
        <v>25</v>
      </c>
      <c r="X12" s="174">
        <v>0.99719021872943259</v>
      </c>
      <c r="Y12" s="172">
        <v>4</v>
      </c>
      <c r="Z12" s="208" t="s">
        <v>55</v>
      </c>
      <c r="AA12" s="208">
        <v>0.12579935003506801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5</v>
      </c>
      <c r="B13" s="147">
        <v>5</v>
      </c>
      <c r="C13" s="147"/>
      <c r="E13" s="148" t="s">
        <v>440</v>
      </c>
      <c r="F13" s="76" t="s">
        <v>255</v>
      </c>
      <c r="G13" s="184">
        <v>15919.69</v>
      </c>
      <c r="H13" s="18">
        <v>1654533.3817</v>
      </c>
      <c r="I13" s="184">
        <v>1659539.7501999999</v>
      </c>
      <c r="J13" s="20">
        <v>0.99698327894863825</v>
      </c>
      <c r="K13" s="13">
        <v>12.48</v>
      </c>
      <c r="L13" s="13">
        <v>1.05</v>
      </c>
      <c r="M13" s="11">
        <v>0.1200808236312903</v>
      </c>
      <c r="N13" s="186">
        <v>0.12123544693543734</v>
      </c>
      <c r="O13" s="11">
        <v>4.5257970432E-2</v>
      </c>
      <c r="P13" s="11">
        <v>4.5257970432E-2</v>
      </c>
      <c r="Q13" s="11">
        <v>0.40958378617999996</v>
      </c>
      <c r="R13" s="173"/>
      <c r="S13" s="221"/>
      <c r="T13" s="174">
        <v>0.93836944001091738</v>
      </c>
      <c r="U13" s="175">
        <v>0.106326934792094</v>
      </c>
      <c r="V13" s="172">
        <v>5</v>
      </c>
      <c r="W13" s="175" t="s">
        <v>440</v>
      </c>
      <c r="X13" s="174">
        <v>0.99698327894863825</v>
      </c>
      <c r="Y13" s="172">
        <v>5</v>
      </c>
      <c r="Z13" s="208" t="s">
        <v>440</v>
      </c>
      <c r="AA13" s="208">
        <v>0.12123544693543734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3</v>
      </c>
      <c r="B14" s="44">
        <v>8</v>
      </c>
      <c r="E14" s="149" t="s">
        <v>14</v>
      </c>
      <c r="F14" s="140" t="s">
        <v>157</v>
      </c>
      <c r="G14" s="191">
        <v>28204.046999999999</v>
      </c>
      <c r="H14" s="143">
        <v>4670590.1831999999</v>
      </c>
      <c r="I14" s="191">
        <v>4602845.517</v>
      </c>
      <c r="J14" s="145">
        <v>1.0147179969325049</v>
      </c>
      <c r="K14" s="146">
        <v>12.25</v>
      </c>
      <c r="L14" s="146">
        <v>1.25</v>
      </c>
      <c r="M14" s="144">
        <v>7.3973429951690817E-2</v>
      </c>
      <c r="N14" s="196">
        <v>9.0579710144927536E-2</v>
      </c>
      <c r="O14" s="144">
        <v>8.5545722714000003E-2</v>
      </c>
      <c r="P14" s="144">
        <v>8.5545722714000003E-2</v>
      </c>
      <c r="Q14" s="144">
        <v>0.39642930575999996</v>
      </c>
      <c r="R14" s="173"/>
      <c r="S14" s="221"/>
      <c r="T14" s="174">
        <v>0.93836944001091738</v>
      </c>
      <c r="U14" s="175">
        <v>0.106326934792094</v>
      </c>
      <c r="V14" s="172">
        <v>6</v>
      </c>
      <c r="W14" s="175" t="s">
        <v>33</v>
      </c>
      <c r="X14" s="174">
        <v>0.928292712821844</v>
      </c>
      <c r="Y14" s="172">
        <v>6</v>
      </c>
      <c r="Z14" s="208" t="s">
        <v>33</v>
      </c>
      <c r="AA14" s="208">
        <v>0.10810810810810811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8</v>
      </c>
      <c r="B15" s="147">
        <v>1</v>
      </c>
      <c r="C15" s="147"/>
      <c r="E15" s="148" t="s">
        <v>62</v>
      </c>
      <c r="F15" s="76" t="s">
        <v>247</v>
      </c>
      <c r="G15" s="184">
        <v>6800</v>
      </c>
      <c r="H15" s="18">
        <v>549848</v>
      </c>
      <c r="I15" s="184">
        <v>669885.65099999995</v>
      </c>
      <c r="J15" s="20">
        <v>0.82080874426731087</v>
      </c>
      <c r="K15" s="13">
        <v>13.05</v>
      </c>
      <c r="L15" s="13">
        <v>1.07</v>
      </c>
      <c r="M15" s="11">
        <v>0.16139005688844918</v>
      </c>
      <c r="N15" s="186">
        <v>0.15879297551323274</v>
      </c>
      <c r="O15" s="11">
        <v>6.7036157297000007E-2</v>
      </c>
      <c r="P15" s="11">
        <v>6.7036157297000007E-2</v>
      </c>
      <c r="Q15" s="11">
        <v>0.16744754585999999</v>
      </c>
      <c r="R15" s="173"/>
      <c r="S15" s="221"/>
      <c r="T15" s="174">
        <v>0.93836944001091738</v>
      </c>
      <c r="U15" s="175">
        <v>0.106326934792094</v>
      </c>
      <c r="V15" s="172">
        <v>7</v>
      </c>
      <c r="W15" s="175" t="s">
        <v>55</v>
      </c>
      <c r="X15" s="174">
        <v>0.92604844622862181</v>
      </c>
      <c r="Y15" s="172">
        <v>7</v>
      </c>
      <c r="Z15" s="208" t="s">
        <v>74</v>
      </c>
      <c r="AA15" s="208">
        <v>0.1044131978282055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6</v>
      </c>
      <c r="B16" s="44">
        <v>6</v>
      </c>
      <c r="E16" s="149" t="s">
        <v>33</v>
      </c>
      <c r="F16" s="140" t="s">
        <v>255</v>
      </c>
      <c r="G16" s="191">
        <v>156143.04999999999</v>
      </c>
      <c r="H16" s="143">
        <v>1559869.0695</v>
      </c>
      <c r="I16" s="191">
        <v>1680363.3681000001</v>
      </c>
      <c r="J16" s="145">
        <v>0.928292712821844</v>
      </c>
      <c r="K16" s="146">
        <v>1.08</v>
      </c>
      <c r="L16" s="146">
        <v>0.09</v>
      </c>
      <c r="M16" s="144">
        <v>0.10810810810810811</v>
      </c>
      <c r="N16" s="196">
        <v>0.10810810810810811</v>
      </c>
      <c r="O16" s="8">
        <v>-2.8210116731E-2</v>
      </c>
      <c r="P16" s="8">
        <v>-2.8210116731E-2</v>
      </c>
      <c r="Q16" s="8">
        <v>0.41719849484999999</v>
      </c>
      <c r="R16" s="173"/>
      <c r="S16" s="221"/>
      <c r="T16" s="174">
        <v>0.93836944001091738</v>
      </c>
      <c r="U16" s="175">
        <v>0.106326934792094</v>
      </c>
      <c r="V16" s="172">
        <v>8</v>
      </c>
      <c r="W16" s="175" t="s">
        <v>62</v>
      </c>
      <c r="X16" s="174">
        <v>0.82080874426731087</v>
      </c>
      <c r="Y16" s="172">
        <v>8</v>
      </c>
      <c r="Z16" s="208" t="s">
        <v>14</v>
      </c>
      <c r="AA16" s="208">
        <v>9.0579710144927536E-2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9</v>
      </c>
      <c r="B17" s="147">
        <v>2</v>
      </c>
      <c r="C17" s="147"/>
      <c r="E17" s="148" t="s">
        <v>42</v>
      </c>
      <c r="F17" s="76" t="s">
        <v>157</v>
      </c>
      <c r="G17" s="184">
        <v>23567.968364</v>
      </c>
      <c r="H17" s="18">
        <v>1844193.5245000001</v>
      </c>
      <c r="I17" s="184">
        <v>2674085.7727999999</v>
      </c>
      <c r="J17" s="20">
        <v>0.68965384104675498</v>
      </c>
      <c r="K17" s="13">
        <v>12</v>
      </c>
      <c r="L17" s="13">
        <v>1</v>
      </c>
      <c r="M17" s="11">
        <v>0.15335463258644577</v>
      </c>
      <c r="N17" s="186">
        <v>0.15335463258644577</v>
      </c>
      <c r="O17" s="11">
        <v>-0.14945652172999999</v>
      </c>
      <c r="P17" s="11">
        <v>-0.14945652172999999</v>
      </c>
      <c r="Q17" s="11">
        <v>0.11020707983</v>
      </c>
      <c r="R17" s="173"/>
      <c r="S17" s="221"/>
      <c r="T17" s="174">
        <v>0.93836944001091738</v>
      </c>
      <c r="U17" s="175">
        <v>0.106326934792094</v>
      </c>
      <c r="V17" s="172">
        <v>9</v>
      </c>
      <c r="W17" s="175" t="s">
        <v>42</v>
      </c>
      <c r="X17" s="174">
        <v>0.68965384104675498</v>
      </c>
      <c r="Y17" s="172">
        <v>9</v>
      </c>
      <c r="Z17" s="208" t="s">
        <v>69</v>
      </c>
      <c r="AA17" s="208">
        <v>8.8922667680030418E-2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10</v>
      </c>
      <c r="E18" s="149" t="s">
        <v>43</v>
      </c>
      <c r="F18" s="140" t="s">
        <v>157</v>
      </c>
      <c r="G18" s="191">
        <v>12179.186938000001</v>
      </c>
      <c r="H18" s="143">
        <v>671803.95149999997</v>
      </c>
      <c r="I18" s="191">
        <v>996771.30562999996</v>
      </c>
      <c r="J18" s="145">
        <v>0.67398002701872783</v>
      </c>
      <c r="K18" s="146">
        <v>4.82</v>
      </c>
      <c r="L18" s="146">
        <v>0.4</v>
      </c>
      <c r="M18" s="144">
        <v>8.7382160986232318E-2</v>
      </c>
      <c r="N18" s="196">
        <v>8.7019579405376593E-2</v>
      </c>
      <c r="O18" s="144">
        <v>-5.0830652754000009E-3</v>
      </c>
      <c r="P18" s="144">
        <v>-5.0830652754000009E-3</v>
      </c>
      <c r="Q18" s="144">
        <v>0.34786452052</v>
      </c>
      <c r="R18" s="173"/>
      <c r="S18" s="221"/>
      <c r="T18" s="174">
        <v>0.93836944001091738</v>
      </c>
      <c r="U18" s="175">
        <v>0.106326934792094</v>
      </c>
      <c r="V18" s="172">
        <v>10</v>
      </c>
      <c r="W18" s="175" t="s">
        <v>43</v>
      </c>
      <c r="X18" s="174">
        <v>0.67398002701872783</v>
      </c>
      <c r="Y18" s="172">
        <v>10</v>
      </c>
      <c r="Z18" s="208" t="s">
        <v>43</v>
      </c>
      <c r="AA18" s="208">
        <v>8.7019579405376593E-2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9</v>
      </c>
      <c r="C19" s="147"/>
      <c r="E19" s="148" t="s">
        <v>69</v>
      </c>
      <c r="F19" s="76" t="s">
        <v>157</v>
      </c>
      <c r="G19" s="184">
        <v>1380.67</v>
      </c>
      <c r="H19" s="18">
        <v>217993.98629999999</v>
      </c>
      <c r="I19" s="184">
        <v>345582.81727</v>
      </c>
      <c r="J19" s="20">
        <v>0.63080099879411455</v>
      </c>
      <c r="K19" s="13">
        <v>12.75</v>
      </c>
      <c r="L19" s="13">
        <v>1.17</v>
      </c>
      <c r="M19" s="11">
        <v>8.0752422572677188E-2</v>
      </c>
      <c r="N19" s="186">
        <v>8.8922667680030418E-2</v>
      </c>
      <c r="O19" s="11">
        <v>4.3750067562E-4</v>
      </c>
      <c r="P19" s="11">
        <v>4.3750067562E-4</v>
      </c>
      <c r="Q19" s="11">
        <v>0.37454839386000005</v>
      </c>
      <c r="R19" s="173"/>
      <c r="S19" s="221"/>
      <c r="T19" s="174">
        <v>0.93836944001091738</v>
      </c>
      <c r="U19" s="175">
        <v>0.106326934792094</v>
      </c>
      <c r="V19" s="172">
        <v>11</v>
      </c>
      <c r="W19" s="175" t="s">
        <v>69</v>
      </c>
      <c r="X19" s="174">
        <v>0.63080099879411455</v>
      </c>
      <c r="Y19" s="172">
        <v>11</v>
      </c>
      <c r="Z19" s="208" t="s">
        <v>225</v>
      </c>
      <c r="AA19" s="208">
        <v>4.5161290322580643E-2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11</v>
      </c>
      <c r="C20" s="147"/>
      <c r="E20" s="149" t="s">
        <v>225</v>
      </c>
      <c r="F20" s="140" t="s">
        <v>157</v>
      </c>
      <c r="G20" s="191">
        <v>5841.9336999999996</v>
      </c>
      <c r="H20" s="143">
        <v>10865.996682000001</v>
      </c>
      <c r="I20" s="191">
        <v>212583.17434</v>
      </c>
      <c r="J20" s="145">
        <v>5.1114095533361492E-2</v>
      </c>
      <c r="K20" s="146">
        <v>0.14000000000000001</v>
      </c>
      <c r="L20" s="146">
        <v>7.0000000000000001E-3</v>
      </c>
      <c r="M20" s="144">
        <v>7.5268817204301064E-2</v>
      </c>
      <c r="N20" s="196">
        <v>4.5161290322580643E-2</v>
      </c>
      <c r="O20" s="144">
        <v>-7.1327012415000002E-2</v>
      </c>
      <c r="P20" s="144">
        <v>-7.1327012415000002E-2</v>
      </c>
      <c r="Q20" s="144">
        <v>-0.65474837446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H16" sqref="H1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614</v>
      </c>
      <c r="D7" s="209"/>
      <c r="E7" s="21" t="s">
        <v>209</v>
      </c>
      <c r="F7" s="198" t="s">
        <v>209</v>
      </c>
      <c r="G7" s="23">
        <v>0.88021413803347448</v>
      </c>
      <c r="H7" s="24">
        <v>4.6888888888888882</v>
      </c>
      <c r="I7" s="24">
        <v>0.38844444444444437</v>
      </c>
      <c r="J7" s="25">
        <v>0.11392207083789324</v>
      </c>
      <c r="K7" s="199">
        <v>0.11192986030043926</v>
      </c>
      <c r="L7" s="25">
        <v>3.4189487919455558E-2</v>
      </c>
      <c r="M7" s="25">
        <v>3.4189487919455558E-2</v>
      </c>
      <c r="N7" s="25">
        <v>0.35554785087444452</v>
      </c>
    </row>
    <row r="8" spans="1:36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6</v>
      </c>
      <c r="B9" s="147">
        <v>5</v>
      </c>
      <c r="C9" s="7" t="s">
        <v>393</v>
      </c>
      <c r="D9" s="184">
        <v>77523.289999999994</v>
      </c>
      <c r="E9" s="18">
        <v>626388.18319999997</v>
      </c>
      <c r="F9" s="184">
        <v>717623.55151000002</v>
      </c>
      <c r="G9" s="20">
        <v>0.87286458461678751</v>
      </c>
      <c r="H9" s="13">
        <v>1.052</v>
      </c>
      <c r="I9" s="13">
        <v>0.08</v>
      </c>
      <c r="J9" s="11">
        <v>0.1301980198019802</v>
      </c>
      <c r="K9" s="186">
        <v>0.11881188118811881</v>
      </c>
      <c r="L9" s="11">
        <v>5.0715214566000005E-2</v>
      </c>
      <c r="M9" s="11">
        <v>5.0715214566000005E-2</v>
      </c>
      <c r="N9" s="11">
        <v>0.44918917976000006</v>
      </c>
      <c r="O9" s="147"/>
      <c r="P9" s="112"/>
      <c r="Q9" s="118">
        <v>0.88021413803347448</v>
      </c>
      <c r="R9" s="122">
        <v>0.11192986030043926</v>
      </c>
      <c r="S9" s="112">
        <v>1</v>
      </c>
      <c r="T9" s="112" t="s">
        <v>223</v>
      </c>
      <c r="U9" s="118">
        <v>0.932299196914119</v>
      </c>
      <c r="V9" s="112">
        <v>1</v>
      </c>
      <c r="W9" s="224" t="s">
        <v>65</v>
      </c>
      <c r="X9" s="204">
        <v>0.12518628912071536</v>
      </c>
    </row>
    <row r="10" spans="1:36" ht="16.8" customHeight="1" x14ac:dyDescent="0.3">
      <c r="A10" s="44">
        <v>1</v>
      </c>
      <c r="B10" s="44">
        <v>7</v>
      </c>
      <c r="C10" s="148" t="s">
        <v>223</v>
      </c>
      <c r="D10" s="183">
        <v>7014.5649999999996</v>
      </c>
      <c r="E10" s="17">
        <v>610267.15500000003</v>
      </c>
      <c r="F10" s="183">
        <v>654582.94614000001</v>
      </c>
      <c r="G10" s="19">
        <v>0.932299196914119</v>
      </c>
      <c r="H10" s="12">
        <v>9.25</v>
      </c>
      <c r="I10" s="12">
        <v>0.8</v>
      </c>
      <c r="J10" s="8">
        <v>0.10632183908045977</v>
      </c>
      <c r="K10" s="185">
        <v>0.11034482758620691</v>
      </c>
      <c r="L10" s="8">
        <v>8.1112398620000001E-3</v>
      </c>
      <c r="M10" s="8">
        <v>8.1112398620000001E-3</v>
      </c>
      <c r="N10" s="8">
        <v>0.44750959465999995</v>
      </c>
      <c r="P10" s="112"/>
      <c r="Q10" s="118">
        <v>0.88021413803347448</v>
      </c>
      <c r="R10" s="122">
        <v>0.11192986030043926</v>
      </c>
      <c r="S10" s="112">
        <v>2</v>
      </c>
      <c r="T10" s="112" t="s">
        <v>56</v>
      </c>
      <c r="U10" s="118">
        <v>0.93227814604717896</v>
      </c>
      <c r="V10" s="112">
        <v>2</v>
      </c>
      <c r="W10" s="224" t="s">
        <v>384</v>
      </c>
      <c r="X10" s="110">
        <v>0.12483745123537064</v>
      </c>
    </row>
    <row r="11" spans="1:36" s="10" customFormat="1" ht="16.8" customHeight="1" x14ac:dyDescent="0.3">
      <c r="A11" s="147">
        <v>2</v>
      </c>
      <c r="B11" s="147">
        <v>8</v>
      </c>
      <c r="C11" s="7" t="s">
        <v>56</v>
      </c>
      <c r="D11" s="184">
        <v>3719.038</v>
      </c>
      <c r="E11" s="18">
        <v>357622.69407999999</v>
      </c>
      <c r="F11" s="184">
        <v>383600.85517</v>
      </c>
      <c r="G11" s="20">
        <v>0.93227814604717896</v>
      </c>
      <c r="H11" s="13">
        <v>10.14</v>
      </c>
      <c r="I11" s="13">
        <v>0.86</v>
      </c>
      <c r="J11" s="11">
        <v>0.10544925124792015</v>
      </c>
      <c r="K11" s="186">
        <v>0.10732113144758737</v>
      </c>
      <c r="L11" s="11">
        <v>9.3472822378000003E-2</v>
      </c>
      <c r="M11" s="11">
        <v>9.3472822378000003E-2</v>
      </c>
      <c r="N11" s="11">
        <v>0.41683704792999998</v>
      </c>
      <c r="O11" s="147"/>
      <c r="P11" s="112"/>
      <c r="Q11" s="118">
        <v>0.88021413803347448</v>
      </c>
      <c r="R11" s="122">
        <v>0.11192986030043926</v>
      </c>
      <c r="S11" s="112">
        <v>3</v>
      </c>
      <c r="T11" s="112" t="s">
        <v>22</v>
      </c>
      <c r="U11" s="118">
        <v>0.89559547878114809</v>
      </c>
      <c r="V11" s="112">
        <v>3</v>
      </c>
      <c r="W11" s="224" t="s">
        <v>642</v>
      </c>
      <c r="X11" s="204">
        <v>0.12347988774555661</v>
      </c>
    </row>
    <row r="12" spans="1:36" s="139" customFormat="1" ht="16.8" customHeight="1" x14ac:dyDescent="0.3">
      <c r="A12" s="172">
        <v>4</v>
      </c>
      <c r="B12" s="172">
        <v>2</v>
      </c>
      <c r="C12" s="148" t="s">
        <v>384</v>
      </c>
      <c r="D12" s="183">
        <v>4020.6350000000002</v>
      </c>
      <c r="E12" s="17">
        <v>309186.83149999997</v>
      </c>
      <c r="F12" s="183">
        <v>349320.24005999998</v>
      </c>
      <c r="G12" s="19">
        <v>0.88510998230990967</v>
      </c>
      <c r="H12" s="12">
        <v>9.86</v>
      </c>
      <c r="I12" s="12">
        <v>0.8</v>
      </c>
      <c r="J12" s="8">
        <v>0.1282184655396619</v>
      </c>
      <c r="K12" s="185">
        <v>0.12483745123537064</v>
      </c>
      <c r="L12" s="8">
        <v>2.0246957632E-2</v>
      </c>
      <c r="M12" s="8">
        <v>2.0246957632E-2</v>
      </c>
      <c r="N12" s="8">
        <v>0.21816988492</v>
      </c>
      <c r="O12" s="172"/>
      <c r="P12" s="112"/>
      <c r="Q12" s="118">
        <v>0.88021413803347448</v>
      </c>
      <c r="R12" s="122">
        <v>0.11192986030043926</v>
      </c>
      <c r="S12" s="112">
        <v>4</v>
      </c>
      <c r="T12" s="112" t="s">
        <v>384</v>
      </c>
      <c r="U12" s="118">
        <v>0.88510998230990967</v>
      </c>
      <c r="V12" s="112">
        <v>4</v>
      </c>
      <c r="W12" s="224" t="s">
        <v>640</v>
      </c>
      <c r="X12" s="208">
        <v>0.12155212715810733</v>
      </c>
    </row>
    <row r="13" spans="1:36" s="10" customFormat="1" ht="16.8" customHeight="1" x14ac:dyDescent="0.3">
      <c r="A13" s="147">
        <v>5</v>
      </c>
      <c r="B13" s="147">
        <v>6</v>
      </c>
      <c r="C13" s="7" t="s">
        <v>337</v>
      </c>
      <c r="D13" s="184">
        <v>44196.05</v>
      </c>
      <c r="E13" s="18">
        <v>313791.95500000002</v>
      </c>
      <c r="F13" s="184">
        <v>358624.20192999998</v>
      </c>
      <c r="G13" s="20">
        <v>0.87498822809858556</v>
      </c>
      <c r="H13" s="13">
        <v>0.84</v>
      </c>
      <c r="I13" s="13">
        <v>7.0000000000000007E-2</v>
      </c>
      <c r="J13" s="11">
        <v>0.11830985915492957</v>
      </c>
      <c r="K13" s="186">
        <v>0.1183098591549296</v>
      </c>
      <c r="L13" s="11">
        <v>2.8985507246000002E-2</v>
      </c>
      <c r="M13" s="11">
        <v>2.8985507246000002E-2</v>
      </c>
      <c r="N13" s="11">
        <v>0.21937991014000002</v>
      </c>
      <c r="O13" s="147"/>
      <c r="P13" s="112"/>
      <c r="Q13" s="118">
        <v>0.88021413803347448</v>
      </c>
      <c r="R13" s="122">
        <v>0.11192986030043926</v>
      </c>
      <c r="S13" s="112">
        <v>5</v>
      </c>
      <c r="T13" s="112" t="s">
        <v>337</v>
      </c>
      <c r="U13" s="118">
        <v>0.87498822809858556</v>
      </c>
      <c r="V13" s="112">
        <v>5</v>
      </c>
      <c r="W13" s="224" t="s">
        <v>393</v>
      </c>
      <c r="X13" s="204">
        <v>0.11881188118811881</v>
      </c>
    </row>
    <row r="14" spans="1:36" ht="16.8" customHeight="1" x14ac:dyDescent="0.3">
      <c r="A14" s="44">
        <v>9</v>
      </c>
      <c r="B14" s="44">
        <v>3</v>
      </c>
      <c r="C14" s="148" t="s">
        <v>642</v>
      </c>
      <c r="D14" s="183">
        <v>18746.075000000001</v>
      </c>
      <c r="E14" s="17">
        <v>200395.54175</v>
      </c>
      <c r="F14" s="183">
        <v>242923.13084999999</v>
      </c>
      <c r="G14" s="19">
        <v>0.82493396593731583</v>
      </c>
      <c r="H14" s="12">
        <v>1.3260000000000001</v>
      </c>
      <c r="I14" s="12">
        <v>0.11</v>
      </c>
      <c r="J14" s="8">
        <v>0.12404115996258186</v>
      </c>
      <c r="K14" s="185">
        <v>0.12347988774555661</v>
      </c>
      <c r="L14" s="8">
        <v>6.4018075681999999E-3</v>
      </c>
      <c r="M14" s="8">
        <v>6.4018075681999999E-3</v>
      </c>
      <c r="N14" s="8">
        <v>0.37704643791999998</v>
      </c>
      <c r="P14" s="112"/>
      <c r="Q14" s="118">
        <v>0.88021413803347448</v>
      </c>
      <c r="R14" s="122">
        <v>0.11192986030043926</v>
      </c>
      <c r="S14" s="112">
        <v>6</v>
      </c>
      <c r="T14" s="112" t="s">
        <v>393</v>
      </c>
      <c r="U14" s="118">
        <v>0.87286458461678751</v>
      </c>
      <c r="V14" s="112">
        <v>6</v>
      </c>
      <c r="W14" s="224" t="s">
        <v>337</v>
      </c>
      <c r="X14" s="110">
        <v>0.1183098591549296</v>
      </c>
    </row>
    <row r="15" spans="1:36" s="139" customFormat="1" ht="16.8" customHeight="1" x14ac:dyDescent="0.3">
      <c r="A15" s="172">
        <v>7</v>
      </c>
      <c r="B15" s="172">
        <v>4</v>
      </c>
      <c r="C15" s="7" t="s">
        <v>640</v>
      </c>
      <c r="D15" s="184">
        <v>18399.378000000001</v>
      </c>
      <c r="E15" s="18">
        <v>1180688.0863000001</v>
      </c>
      <c r="F15" s="184">
        <v>1391026.7146999999</v>
      </c>
      <c r="G15" s="20">
        <v>0.84878893684988421</v>
      </c>
      <c r="H15" s="13">
        <v>8.3000000000000007</v>
      </c>
      <c r="I15" s="13">
        <v>0.65</v>
      </c>
      <c r="J15" s="11">
        <v>0.12934393018106294</v>
      </c>
      <c r="K15" s="186">
        <v>0.12155212715810733</v>
      </c>
      <c r="L15" s="11">
        <v>4.2491456679000002E-3</v>
      </c>
      <c r="M15" s="11">
        <v>4.2491456679000002E-3</v>
      </c>
      <c r="N15" s="11">
        <v>0.24625954182000001</v>
      </c>
      <c r="O15" s="172"/>
      <c r="P15" s="112"/>
      <c r="Q15" s="118">
        <v>0.88021413803347448</v>
      </c>
      <c r="R15" s="122">
        <v>0.11192986030043926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3</v>
      </c>
      <c r="B16" s="147">
        <v>9</v>
      </c>
      <c r="C16" s="148" t="s">
        <v>22</v>
      </c>
      <c r="D16" s="183">
        <v>226128.872</v>
      </c>
      <c r="E16" s="17">
        <v>1582902.1040000001</v>
      </c>
      <c r="F16" s="183">
        <v>1767429.7620999999</v>
      </c>
      <c r="G16" s="19">
        <v>0.89559547878114809</v>
      </c>
      <c r="H16" s="12">
        <v>0.67200000000000004</v>
      </c>
      <c r="I16" s="12">
        <v>5.6000000000000001E-2</v>
      </c>
      <c r="J16" s="8">
        <v>9.6000000000000002E-2</v>
      </c>
      <c r="K16" s="185">
        <v>9.6000000000000002E-2</v>
      </c>
      <c r="L16" s="8">
        <v>6.4800730149999999E-2</v>
      </c>
      <c r="M16" s="8">
        <v>6.4800730149999999E-2</v>
      </c>
      <c r="N16" s="8">
        <v>0.48376289268</v>
      </c>
      <c r="O16" s="147"/>
      <c r="P16" s="112"/>
      <c r="Q16" s="118">
        <v>0.88021413803347448</v>
      </c>
      <c r="R16" s="122">
        <v>0.11192986030043926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8</v>
      </c>
      <c r="B17" s="147">
        <v>1</v>
      </c>
      <c r="C17" s="7" t="s">
        <v>65</v>
      </c>
      <c r="D17" s="184">
        <v>43302.14</v>
      </c>
      <c r="E17" s="18">
        <v>290557.35940000002</v>
      </c>
      <c r="F17" s="184">
        <v>351310.34029000002</v>
      </c>
      <c r="G17" s="20">
        <v>0.82706748443598455</v>
      </c>
      <c r="H17" s="13">
        <v>0.76</v>
      </c>
      <c r="I17" s="13">
        <v>7.0000000000000007E-2</v>
      </c>
      <c r="J17" s="11">
        <v>0.11326378539493294</v>
      </c>
      <c r="K17" s="186">
        <v>0.12518628912071536</v>
      </c>
      <c r="L17" s="11">
        <v>3.0721966205000003E-2</v>
      </c>
      <c r="M17" s="11">
        <v>3.0721966205000003E-2</v>
      </c>
      <c r="N17" s="11">
        <v>0.34177616804000005</v>
      </c>
      <c r="O17" s="147"/>
      <c r="P17" s="112"/>
      <c r="Q17" s="118">
        <v>0.88021413803347448</v>
      </c>
      <c r="R17" s="122">
        <v>0.11192986030043926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60"/>
  <sheetViews>
    <sheetView showGridLines="0" topLeftCell="A232" zoomScaleNormal="100" workbookViewId="0">
      <selection activeCell="J257" sqref="J257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376</v>
      </c>
      <c r="J1" s="103">
        <v>45688</v>
      </c>
    </row>
    <row r="2" spans="1:34" ht="15.6" x14ac:dyDescent="0.3">
      <c r="A2" s="84" t="s">
        <v>358</v>
      </c>
      <c r="I2" s="103" t="s">
        <v>375</v>
      </c>
      <c r="J2" s="103">
        <v>46052</v>
      </c>
      <c r="U2" s="34" t="s">
        <v>283</v>
      </c>
      <c r="V2" s="34" t="s">
        <v>282</v>
      </c>
      <c r="W2" s="34" t="s">
        <v>8</v>
      </c>
      <c r="X2" s="34" t="s">
        <v>9</v>
      </c>
      <c r="AB2" s="106" t="s">
        <v>377</v>
      </c>
    </row>
    <row r="3" spans="1:34" s="35" customFormat="1" x14ac:dyDescent="0.3">
      <c r="A3" s="85" t="s">
        <v>359</v>
      </c>
      <c r="B3" s="86">
        <v>43464</v>
      </c>
      <c r="C3" s="87">
        <v>43464</v>
      </c>
      <c r="D3" s="88" t="s">
        <v>360</v>
      </c>
      <c r="E3" s="89"/>
      <c r="F3" s="81"/>
      <c r="G3" s="81"/>
      <c r="U3" s="1" t="s">
        <v>281</v>
      </c>
      <c r="V3" s="40">
        <v>0.92719759368058452</v>
      </c>
      <c r="W3" s="37">
        <v>9.2500770264770701E-2</v>
      </c>
      <c r="X3" s="37">
        <v>9.4384129519329091E-2</v>
      </c>
      <c r="Z3" s="45">
        <v>0.90109736369530069</v>
      </c>
      <c r="AA3" s="1"/>
      <c r="AB3" s="107" t="s">
        <v>373</v>
      </c>
      <c r="AC3" s="1"/>
      <c r="AD3" s="1"/>
      <c r="AE3" s="1"/>
      <c r="AF3" s="1"/>
      <c r="AG3" s="1"/>
      <c r="AH3" s="1"/>
    </row>
    <row r="4" spans="1:34" x14ac:dyDescent="0.3">
      <c r="A4" s="85" t="s">
        <v>361</v>
      </c>
      <c r="B4" s="243">
        <v>46052</v>
      </c>
      <c r="C4" s="90"/>
      <c r="D4" s="88" t="s">
        <v>360</v>
      </c>
      <c r="E4" s="89"/>
      <c r="O4" s="1" t="s">
        <v>221</v>
      </c>
      <c r="P4" s="1" t="s">
        <v>370</v>
      </c>
      <c r="Q4" s="1" t="s">
        <v>241</v>
      </c>
      <c r="R4" s="1" t="s">
        <v>607</v>
      </c>
      <c r="U4" s="1" t="s">
        <v>149</v>
      </c>
      <c r="V4" s="40">
        <v>0.96859595003404775</v>
      </c>
      <c r="W4" s="37">
        <v>0.13189134887137383</v>
      </c>
      <c r="X4" s="37">
        <v>0.12689592965251315</v>
      </c>
      <c r="Z4" s="46">
        <v>0.90109736369530069</v>
      </c>
      <c r="AB4" s="105">
        <v>36892</v>
      </c>
    </row>
    <row r="5" spans="1:34" x14ac:dyDescent="0.3">
      <c r="A5" s="85" t="s">
        <v>362</v>
      </c>
      <c r="B5" s="91" t="s">
        <v>363</v>
      </c>
      <c r="C5" s="92" t="s">
        <v>364</v>
      </c>
      <c r="D5" s="93"/>
      <c r="E5" s="93"/>
      <c r="I5" s="103">
        <v>45688</v>
      </c>
      <c r="J5" s="1">
        <v>128.45053772</v>
      </c>
      <c r="K5" s="1">
        <v>161.82261894999999</v>
      </c>
      <c r="L5" s="1">
        <v>143.5190102</v>
      </c>
      <c r="M5" s="1">
        <v>157.26258240000001</v>
      </c>
      <c r="U5" s="35" t="s">
        <v>150</v>
      </c>
      <c r="V5" s="40">
        <v>0.93836944001091738</v>
      </c>
      <c r="W5" s="37">
        <v>0.10395131994980654</v>
      </c>
      <c r="X5" s="37">
        <v>0.106326934792094</v>
      </c>
      <c r="Z5" s="46">
        <v>0.90109736369530069</v>
      </c>
      <c r="AB5" s="108">
        <v>36948</v>
      </c>
    </row>
    <row r="6" spans="1:34" x14ac:dyDescent="0.3">
      <c r="A6" s="85" t="s">
        <v>365</v>
      </c>
      <c r="B6" s="94" t="s">
        <v>366</v>
      </c>
      <c r="C6" s="95" t="s">
        <v>367</v>
      </c>
      <c r="D6" s="93"/>
      <c r="E6" s="93"/>
      <c r="F6" s="96"/>
      <c r="I6" s="103">
        <v>45691</v>
      </c>
      <c r="J6" s="1">
        <v>127.63704557</v>
      </c>
      <c r="K6" s="1">
        <v>161.90197273000001</v>
      </c>
      <c r="L6" s="1">
        <v>143.33186137000001</v>
      </c>
      <c r="M6" s="1">
        <v>157.75841632999999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40">
        <v>0.88021413803347448</v>
      </c>
      <c r="W6" s="37">
        <v>0.11392207083789324</v>
      </c>
      <c r="X6" s="37">
        <v>0.11192986030043926</v>
      </c>
      <c r="Z6" s="46">
        <v>0.90109736369530069</v>
      </c>
      <c r="AB6" s="104">
        <v>43789</v>
      </c>
    </row>
    <row r="7" spans="1:34" ht="13.8" x14ac:dyDescent="0.3">
      <c r="A7" s="82"/>
      <c r="B7" s="83" t="s">
        <v>221</v>
      </c>
      <c r="C7" s="83" t="s">
        <v>607</v>
      </c>
      <c r="D7" s="83" t="s">
        <v>368</v>
      </c>
      <c r="E7" s="83" t="s">
        <v>369</v>
      </c>
      <c r="F7" s="83" t="s">
        <v>370</v>
      </c>
      <c r="G7" s="83" t="s">
        <v>371</v>
      </c>
      <c r="I7" s="103">
        <v>45692</v>
      </c>
      <c r="J7" s="1">
        <v>127.57325894</v>
      </c>
      <c r="K7" s="1">
        <v>161.98136542</v>
      </c>
      <c r="L7" s="1">
        <v>142.39538899999999</v>
      </c>
      <c r="M7" s="1">
        <v>157.52578063999999</v>
      </c>
      <c r="O7" s="1">
        <v>99.950024987091211</v>
      </c>
      <c r="P7" s="1">
        <v>100.04903750625225</v>
      </c>
      <c r="Q7" s="1">
        <v>99.34664047403767</v>
      </c>
      <c r="R7" s="1">
        <v>99.852536748649044</v>
      </c>
      <c r="U7" s="35" t="s">
        <v>279</v>
      </c>
      <c r="V7" s="40">
        <v>0.89688977854431884</v>
      </c>
      <c r="W7" s="37">
        <v>0.10405130622915552</v>
      </c>
      <c r="X7" s="37">
        <v>0.10208279446643138</v>
      </c>
      <c r="Z7" s="46">
        <v>0.90109736369530069</v>
      </c>
      <c r="AB7" s="104">
        <v>43823</v>
      </c>
    </row>
    <row r="8" spans="1:34" ht="13.8" x14ac:dyDescent="0.3">
      <c r="A8" s="82"/>
      <c r="B8" s="83" t="s">
        <v>221</v>
      </c>
      <c r="C8" s="97" t="s">
        <v>607</v>
      </c>
      <c r="D8" s="97" t="s">
        <v>644</v>
      </c>
      <c r="E8" s="97" t="s">
        <v>645</v>
      </c>
      <c r="F8" s="97" t="s">
        <v>372</v>
      </c>
      <c r="G8" s="97" t="s">
        <v>371</v>
      </c>
      <c r="I8" s="103">
        <v>45693</v>
      </c>
      <c r="J8" s="1">
        <v>127.32151438</v>
      </c>
      <c r="K8" s="1">
        <v>162.06079700000001</v>
      </c>
      <c r="L8" s="1">
        <v>142.83532757</v>
      </c>
      <c r="M8" s="1">
        <v>157.05315583000001</v>
      </c>
      <c r="O8" s="1">
        <v>99.752790274492085</v>
      </c>
      <c r="P8" s="1">
        <v>100.09809903321243</v>
      </c>
      <c r="Q8" s="1">
        <v>99.653577512177677</v>
      </c>
      <c r="R8" s="1">
        <v>99.552949049307955</v>
      </c>
      <c r="U8" s="38" t="s">
        <v>254</v>
      </c>
      <c r="V8" s="41">
        <v>0.68973608600759151</v>
      </c>
      <c r="W8" s="39">
        <v>0.10040756875635165</v>
      </c>
      <c r="X8" s="39">
        <v>0.1057393280871554</v>
      </c>
      <c r="Z8" s="46">
        <v>0.90109736369530069</v>
      </c>
      <c r="AB8" s="104">
        <v>43830</v>
      </c>
    </row>
    <row r="9" spans="1:34" ht="13.8" hidden="1" x14ac:dyDescent="0.3">
      <c r="A9" s="98" t="s">
        <v>373</v>
      </c>
      <c r="B9" s="99" t="s">
        <v>374</v>
      </c>
      <c r="C9" s="99" t="s">
        <v>374</v>
      </c>
      <c r="D9" s="99" t="s">
        <v>374</v>
      </c>
      <c r="E9" s="99" t="s">
        <v>374</v>
      </c>
      <c r="F9" s="99" t="s">
        <v>374</v>
      </c>
      <c r="G9" s="99" t="s">
        <v>374</v>
      </c>
      <c r="I9" s="103">
        <v>45694</v>
      </c>
      <c r="J9" s="1">
        <v>127.38955344999999</v>
      </c>
      <c r="K9" s="1">
        <v>162.14026748000001</v>
      </c>
      <c r="L9" s="1">
        <v>143.62118655</v>
      </c>
      <c r="M9" s="1">
        <v>157.37523508999999</v>
      </c>
      <c r="O9" s="1">
        <v>99.806096953361191</v>
      </c>
      <c r="P9" s="1">
        <v>100.14718458705711</v>
      </c>
      <c r="Q9" s="1">
        <v>100.20185684971544</v>
      </c>
      <c r="R9" s="1">
        <v>99.757108844704405</v>
      </c>
      <c r="V9" s="36"/>
      <c r="W9" s="37"/>
      <c r="X9" s="37"/>
      <c r="AB9" s="104">
        <v>43490</v>
      </c>
    </row>
    <row r="10" spans="1:34" ht="13.8" x14ac:dyDescent="0.3">
      <c r="A10" s="244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45695</v>
      </c>
      <c r="J10" s="1">
        <v>127.89176684</v>
      </c>
      <c r="K10" s="1">
        <v>162.21977704</v>
      </c>
      <c r="L10" s="1">
        <v>141.79459664999999</v>
      </c>
      <c r="M10" s="1">
        <v>157.29682821</v>
      </c>
      <c r="O10" s="1">
        <v>100.1995668803383</v>
      </c>
      <c r="P10" s="1">
        <v>100.19629427896469</v>
      </c>
      <c r="Q10" s="1">
        <v>98.927478715962735</v>
      </c>
      <c r="R10" s="1">
        <v>99.707408244366235</v>
      </c>
      <c r="U10" s="7" t="s">
        <v>221</v>
      </c>
      <c r="V10" s="42">
        <v>0.90109736369530069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45698</v>
      </c>
      <c r="J11" s="1">
        <v>127.76802078</v>
      </c>
      <c r="K11" s="1">
        <v>162.29932550000001</v>
      </c>
      <c r="L11" s="1">
        <v>142.87826895000001</v>
      </c>
      <c r="M11" s="1">
        <v>157.35505567000001</v>
      </c>
      <c r="O11" s="1">
        <v>100.10261535701888</v>
      </c>
      <c r="P11" s="1">
        <v>100.24542799775678</v>
      </c>
      <c r="Q11" s="1">
        <v>99.683536922171754</v>
      </c>
      <c r="R11" s="1">
        <v>99.744317501795777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45699</v>
      </c>
      <c r="J12" s="1">
        <v>127.75611394000001</v>
      </c>
      <c r="K12" s="1">
        <v>162.37891303999999</v>
      </c>
      <c r="L12" s="1">
        <v>143.95902842000001</v>
      </c>
      <c r="M12" s="1">
        <v>157.68119350000001</v>
      </c>
      <c r="O12" s="1">
        <v>100.09328668606224</v>
      </c>
      <c r="P12" s="1">
        <v>100.29458585461174</v>
      </c>
      <c r="Q12" s="1">
        <v>100.43756290053403</v>
      </c>
      <c r="R12" s="1">
        <v>99.951049945989297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45700</v>
      </c>
      <c r="J13" s="1">
        <v>127.79863836</v>
      </c>
      <c r="K13" s="1">
        <v>162.45853966000001</v>
      </c>
      <c r="L13" s="1">
        <v>141.52244119</v>
      </c>
      <c r="M13" s="1">
        <v>157.62847699</v>
      </c>
      <c r="O13" s="1">
        <v>100.12660336133477</v>
      </c>
      <c r="P13" s="1">
        <v>100.34376784952963</v>
      </c>
      <c r="Q13" s="1">
        <v>98.737600863684349</v>
      </c>
      <c r="R13" s="1">
        <v>99.917633972866355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45701</v>
      </c>
      <c r="J14" s="1">
        <v>127.48778486</v>
      </c>
      <c r="K14" s="1">
        <v>162.53820518000001</v>
      </c>
      <c r="L14" s="1">
        <v>142.05718303</v>
      </c>
      <c r="M14" s="1">
        <v>157.88047502000001</v>
      </c>
      <c r="O14" s="1">
        <v>99.883058473084034</v>
      </c>
      <c r="P14" s="1">
        <v>100.392973871332</v>
      </c>
      <c r="Q14" s="1">
        <v>99.110680397354542</v>
      </c>
      <c r="R14" s="1">
        <v>100.07737063596323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45702</v>
      </c>
      <c r="J15" s="1">
        <v>128.35358203999999</v>
      </c>
      <c r="K15" s="1">
        <v>162.61790977000001</v>
      </c>
      <c r="L15" s="1">
        <v>145.88983137</v>
      </c>
      <c r="M15" s="1">
        <v>159.02906953999999</v>
      </c>
      <c r="O15" s="1">
        <v>100.56138597285772</v>
      </c>
      <c r="P15" s="1">
        <v>100.4422040250207</v>
      </c>
      <c r="Q15" s="1">
        <v>101.78464856002725</v>
      </c>
      <c r="R15" s="1">
        <v>100.80544242238213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45705</v>
      </c>
      <c r="J16" s="1">
        <v>129.47282476999999</v>
      </c>
      <c r="K16" s="1">
        <v>162.69765344000001</v>
      </c>
      <c r="L16" s="1">
        <v>146.26934026000001</v>
      </c>
      <c r="M16" s="1">
        <v>159.61920885000001</v>
      </c>
      <c r="O16" s="1">
        <v>101.43828086258326</v>
      </c>
      <c r="P16" s="1">
        <v>100.49145831677228</v>
      </c>
      <c r="Q16" s="1">
        <v>102.04942492333726</v>
      </c>
      <c r="R16" s="1">
        <v>101.17952028379115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45706</v>
      </c>
      <c r="J17" s="1">
        <v>130.14641158000001</v>
      </c>
      <c r="K17" s="1">
        <v>162.77743637</v>
      </c>
      <c r="L17" s="1">
        <v>146.24610594999999</v>
      </c>
      <c r="M17" s="1">
        <v>159.58496658000001</v>
      </c>
      <c r="O17" s="1">
        <v>101.96601699670632</v>
      </c>
      <c r="P17" s="1">
        <v>100.54073685776513</v>
      </c>
      <c r="Q17" s="1">
        <v>102.03321477314599</v>
      </c>
      <c r="R17" s="1">
        <v>101.157814773051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45707</v>
      </c>
      <c r="J18" s="1">
        <v>130.13578046999999</v>
      </c>
      <c r="K18" s="1">
        <v>162.85725837999999</v>
      </c>
      <c r="L18" s="1">
        <v>144.85465300999999</v>
      </c>
      <c r="M18" s="1">
        <v>159.38556162</v>
      </c>
      <c r="O18" s="1">
        <v>101.95768782397082</v>
      </c>
      <c r="P18" s="1">
        <v>100.59003953682088</v>
      </c>
      <c r="Q18" s="1">
        <v>101.06242368266537</v>
      </c>
      <c r="R18" s="1">
        <v>101.03141583685549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45708</v>
      </c>
      <c r="J19" s="1">
        <v>130.78002542999999</v>
      </c>
      <c r="K19" s="1">
        <v>162.93711945999999</v>
      </c>
      <c r="L19" s="1">
        <v>145.18664648000001</v>
      </c>
      <c r="M19" s="1">
        <v>159.60160567</v>
      </c>
      <c r="O19" s="1">
        <v>102.46243545199914</v>
      </c>
      <c r="P19" s="1">
        <v>100.63936634776293</v>
      </c>
      <c r="Q19" s="1">
        <v>101.29404941251128</v>
      </c>
      <c r="R19" s="1">
        <v>101.16836196944601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45709</v>
      </c>
      <c r="J20" s="1">
        <v>132.12932527000001</v>
      </c>
      <c r="K20" s="1">
        <v>163.01701980999999</v>
      </c>
      <c r="L20" s="1">
        <v>144.64900320999999</v>
      </c>
      <c r="M20" s="1">
        <v>159.91198356000001</v>
      </c>
      <c r="O20" s="1">
        <v>103.51957355322543</v>
      </c>
      <c r="P20" s="1">
        <v>100.68871741412286</v>
      </c>
      <c r="Q20" s="1">
        <v>100.9189456045644</v>
      </c>
      <c r="R20" s="1">
        <v>101.36510449337625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45712</v>
      </c>
      <c r="J21" s="1">
        <v>132.40148155</v>
      </c>
      <c r="K21" s="1">
        <v>163.09695922</v>
      </c>
      <c r="L21" s="1">
        <v>142.68435008</v>
      </c>
      <c r="M21" s="1">
        <v>159.00106918</v>
      </c>
      <c r="O21" s="1">
        <v>103.73280026870179</v>
      </c>
      <c r="P21" s="1">
        <v>100.73809260619252</v>
      </c>
      <c r="Q21" s="1">
        <v>99.548243297888575</v>
      </c>
      <c r="R21" s="1">
        <v>100.78769353731381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45713</v>
      </c>
      <c r="J22" s="1">
        <v>132.59836960999999</v>
      </c>
      <c r="K22" s="1">
        <v>163.17693790000001</v>
      </c>
      <c r="L22" s="1">
        <v>143.34214728000001</v>
      </c>
      <c r="M22" s="1">
        <v>159.47820471</v>
      </c>
      <c r="O22" s="1">
        <v>103.8870564716096</v>
      </c>
      <c r="P22" s="1">
        <v>100.78749205368004</v>
      </c>
      <c r="Q22" s="1">
        <v>100.00717628997604</v>
      </c>
      <c r="R22" s="1">
        <v>101.09014049456643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45714</v>
      </c>
      <c r="J23" s="1">
        <v>132.09190378</v>
      </c>
      <c r="K23" s="1">
        <v>163.25695583000001</v>
      </c>
      <c r="L23" s="1">
        <v>141.96448473000001</v>
      </c>
      <c r="M23" s="1">
        <v>158.87997161999999</v>
      </c>
      <c r="O23" s="1">
        <v>103.49025487867219</v>
      </c>
      <c r="P23" s="1">
        <v>100.83691574423226</v>
      </c>
      <c r="Q23" s="1">
        <v>99.046006500627058</v>
      </c>
      <c r="R23" s="1">
        <v>100.71093214301412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45715</v>
      </c>
      <c r="J24" s="1">
        <v>132.48525466000001</v>
      </c>
      <c r="K24" s="1">
        <v>163.33701302</v>
      </c>
      <c r="L24" s="1">
        <v>141.99890382000001</v>
      </c>
      <c r="M24" s="1">
        <v>158.38654176</v>
      </c>
      <c r="O24" s="1">
        <v>103.79843412102568</v>
      </c>
      <c r="P24" s="1">
        <v>100.88636368402574</v>
      </c>
      <c r="Q24" s="1">
        <v>99.070020065839302</v>
      </c>
      <c r="R24" s="1">
        <v>100.39815652604301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45716</v>
      </c>
      <c r="J25" s="1">
        <v>132.73912544000001</v>
      </c>
      <c r="K25" s="1">
        <v>163.41710947000001</v>
      </c>
      <c r="L25" s="1">
        <v>139.72340932</v>
      </c>
      <c r="M25" s="1">
        <v>158.05538111999999</v>
      </c>
      <c r="O25" s="1">
        <v>103.99733466660496</v>
      </c>
      <c r="P25" s="1">
        <v>100.9358358730605</v>
      </c>
      <c r="Q25" s="1">
        <v>97.48244945993892</v>
      </c>
      <c r="R25" s="1">
        <v>100.18824022002021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45721</v>
      </c>
      <c r="J26" s="1">
        <v>132.76591583000001</v>
      </c>
      <c r="K26" s="1">
        <v>163.49724517000001</v>
      </c>
      <c r="L26" s="1">
        <v>140.0053159</v>
      </c>
      <c r="M26" s="1">
        <v>158.99190752000001</v>
      </c>
      <c r="O26" s="1">
        <v>104.01832417625739</v>
      </c>
      <c r="P26" s="1">
        <v>100.98533230515996</v>
      </c>
      <c r="Q26" s="1">
        <v>97.679130489059347</v>
      </c>
      <c r="R26" s="1">
        <v>100.78188613875267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45722</v>
      </c>
      <c r="J27" s="1">
        <v>133.55942150000001</v>
      </c>
      <c r="K27" s="1">
        <v>163.57742013000001</v>
      </c>
      <c r="L27" s="1">
        <v>140.35883695000001</v>
      </c>
      <c r="M27" s="1">
        <v>159.00623646</v>
      </c>
      <c r="O27" s="1">
        <v>104.6400133312017</v>
      </c>
      <c r="P27" s="1">
        <v>101.03485298650068</v>
      </c>
      <c r="Q27" s="1">
        <v>97.925775615007595</v>
      </c>
      <c r="R27" s="1">
        <v>100.7909689758737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45723</v>
      </c>
      <c r="J28" s="1">
        <v>134.42436819</v>
      </c>
      <c r="K28" s="1">
        <v>163.65763433999999</v>
      </c>
      <c r="L28" s="1">
        <v>142.26705415000001</v>
      </c>
      <c r="M28" s="1">
        <v>159.36390814000001</v>
      </c>
      <c r="O28" s="1">
        <v>105.3176744962164</v>
      </c>
      <c r="P28" s="1">
        <v>101.08439791090611</v>
      </c>
      <c r="Q28" s="1">
        <v>99.257103612677355</v>
      </c>
      <c r="R28" s="1">
        <v>101.01769011590582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45726</v>
      </c>
      <c r="J29" s="1">
        <v>134.57575513</v>
      </c>
      <c r="K29" s="1">
        <v>163.73788798999999</v>
      </c>
      <c r="L29" s="1">
        <v>141.68079177000001</v>
      </c>
      <c r="M29" s="1">
        <v>159.40158953</v>
      </c>
      <c r="O29" s="1">
        <v>105.43628186394726</v>
      </c>
      <c r="P29" s="1">
        <v>101.13396719573122</v>
      </c>
      <c r="Q29" s="1">
        <v>98.848079147079574</v>
      </c>
      <c r="R29" s="1">
        <v>101.04157561810381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45727</v>
      </c>
      <c r="J30" s="1">
        <v>134.97888663000001</v>
      </c>
      <c r="K30" s="1">
        <v>163.81818089999999</v>
      </c>
      <c r="L30" s="1">
        <v>140.52928256999999</v>
      </c>
      <c r="M30" s="1">
        <v>160.03883195</v>
      </c>
      <c r="O30" s="1">
        <v>105.75212394427722</v>
      </c>
      <c r="P30" s="1">
        <v>101.18356072979759</v>
      </c>
      <c r="Q30" s="1">
        <v>98.04469238506195</v>
      </c>
      <c r="R30" s="1">
        <v>101.44551122726142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45728</v>
      </c>
      <c r="J31" s="1">
        <v>135.45898732000001</v>
      </c>
      <c r="K31" s="1">
        <v>163.89851324</v>
      </c>
      <c r="L31" s="1">
        <v>140.93451759000001</v>
      </c>
      <c r="M31" s="1">
        <v>159.91787665999999</v>
      </c>
      <c r="O31" s="1">
        <v>106.12826919885904</v>
      </c>
      <c r="P31" s="1">
        <v>101.23317861810706</v>
      </c>
      <c r="Q31" s="1">
        <v>98.327417395486492</v>
      </c>
      <c r="R31" s="1">
        <v>101.36884001515506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45729</v>
      </c>
      <c r="J32" s="1">
        <v>135.58528484999999</v>
      </c>
      <c r="K32" s="1">
        <v>163.97888502000001</v>
      </c>
      <c r="L32" s="1">
        <v>142.95256867000001</v>
      </c>
      <c r="M32" s="1">
        <v>160.34924907999999</v>
      </c>
      <c r="O32" s="1">
        <v>106.22721972645544</v>
      </c>
      <c r="P32" s="1">
        <v>101.2828208668362</v>
      </c>
      <c r="Q32" s="1">
        <v>99.73537446847152</v>
      </c>
      <c r="R32" s="1">
        <v>101.64227862466647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45730</v>
      </c>
      <c r="J33" s="1">
        <v>136.61692726999999</v>
      </c>
      <c r="K33" s="1">
        <v>164.05929623</v>
      </c>
      <c r="L33" s="1">
        <v>146.73011234000001</v>
      </c>
      <c r="M33" s="1">
        <v>160.12024535</v>
      </c>
      <c r="O33" s="1">
        <v>107.03548226135892</v>
      </c>
      <c r="P33" s="1">
        <v>101.33248746980843</v>
      </c>
      <c r="Q33" s="1">
        <v>102.37089711772295</v>
      </c>
      <c r="R33" s="1">
        <v>101.49711760230875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45733</v>
      </c>
      <c r="J34" s="1">
        <v>136.93245845999999</v>
      </c>
      <c r="K34" s="1">
        <v>164.13974687999999</v>
      </c>
      <c r="L34" s="1">
        <v>148.86565483000001</v>
      </c>
      <c r="M34" s="1">
        <v>160.19527586999999</v>
      </c>
      <c r="O34" s="1">
        <v>107.28269198686682</v>
      </c>
      <c r="P34" s="1">
        <v>101.38217843320029</v>
      </c>
      <c r="Q34" s="1">
        <v>103.86082578367899</v>
      </c>
      <c r="R34" s="1">
        <v>101.54467799353569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45734</v>
      </c>
      <c r="J35" s="1">
        <v>137.64899493999999</v>
      </c>
      <c r="K35" s="1">
        <v>164.22023695999999</v>
      </c>
      <c r="L35" s="1">
        <v>149.59473653000001</v>
      </c>
      <c r="M35" s="1">
        <v>160.68390191</v>
      </c>
      <c r="O35" s="1">
        <v>107.84407796755927</v>
      </c>
      <c r="P35" s="1">
        <v>101.43189375083527</v>
      </c>
      <c r="Q35" s="1">
        <v>104.36949265860216</v>
      </c>
      <c r="R35" s="1">
        <v>101.85440856219067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45735</v>
      </c>
      <c r="J36" s="1">
        <v>138.44207535999999</v>
      </c>
      <c r="K36" s="1">
        <v>164.30076647000001</v>
      </c>
      <c r="L36" s="1">
        <v>150.77092507</v>
      </c>
      <c r="M36" s="1">
        <v>161.15105011</v>
      </c>
      <c r="O36" s="1">
        <v>108.46543395120669</v>
      </c>
      <c r="P36" s="1">
        <v>101.48163342271333</v>
      </c>
      <c r="Q36" s="1">
        <v>105.19009774162956</v>
      </c>
      <c r="R36" s="1">
        <v>102.15052474468504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45736</v>
      </c>
      <c r="J37" s="1">
        <v>138.58835937000001</v>
      </c>
      <c r="K37" s="1">
        <v>164.38707525999999</v>
      </c>
      <c r="L37" s="1">
        <v>150.14108414</v>
      </c>
      <c r="M37" s="1">
        <v>160.49731193</v>
      </c>
      <c r="O37" s="1">
        <v>108.58004331821823</v>
      </c>
      <c r="P37" s="1">
        <v>101.5349427113802</v>
      </c>
      <c r="Q37" s="1">
        <v>104.75066932426316</v>
      </c>
      <c r="R37" s="1">
        <v>101.73613279323916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45737</v>
      </c>
      <c r="J38" s="1">
        <v>138.57177483999999</v>
      </c>
      <c r="K38" s="1">
        <v>164.47342936999999</v>
      </c>
      <c r="L38" s="1">
        <v>150.58481166000001</v>
      </c>
      <c r="M38" s="1">
        <v>160.68455107</v>
      </c>
      <c r="O38" s="1">
        <v>108.56704981000441</v>
      </c>
      <c r="P38" s="1">
        <v>101.58827999229402</v>
      </c>
      <c r="Q38" s="1">
        <v>105.06024984303879</v>
      </c>
      <c r="R38" s="1">
        <v>101.85482005212261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45740</v>
      </c>
      <c r="J39" s="1">
        <v>138.68148783999999</v>
      </c>
      <c r="K39" s="1">
        <v>164.55982879999999</v>
      </c>
      <c r="L39" s="1">
        <v>149.42031992</v>
      </c>
      <c r="M39" s="1">
        <v>160.31931387</v>
      </c>
      <c r="O39" s="1">
        <v>108.65300682938701</v>
      </c>
      <c r="P39" s="1">
        <v>101.64164526545476</v>
      </c>
      <c r="Q39" s="1">
        <v>104.24780540195673</v>
      </c>
      <c r="R39" s="1">
        <v>101.62330327571431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45741</v>
      </c>
      <c r="J40" s="1">
        <v>138.87752542000001</v>
      </c>
      <c r="K40" s="1">
        <v>164.64627356</v>
      </c>
      <c r="L40" s="1">
        <v>150.269419</v>
      </c>
      <c r="M40" s="1">
        <v>160.4168876</v>
      </c>
      <c r="O40" s="1">
        <v>108.80659670537055</v>
      </c>
      <c r="P40" s="1">
        <v>101.69503853703901</v>
      </c>
      <c r="Q40" s="1">
        <v>104.84020619260028</v>
      </c>
      <c r="R40" s="1">
        <v>101.68515337047938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45742</v>
      </c>
      <c r="J41" s="1">
        <v>139.1611633</v>
      </c>
      <c r="K41" s="1">
        <v>164.73276380999999</v>
      </c>
      <c r="L41" s="1">
        <v>150.78364590999999</v>
      </c>
      <c r="M41" s="1">
        <v>160.36386578</v>
      </c>
      <c r="O41" s="1">
        <v>109.02881892834141</v>
      </c>
      <c r="P41" s="1">
        <v>101.74845990587202</v>
      </c>
      <c r="Q41" s="1">
        <v>105.19897283742363</v>
      </c>
      <c r="R41" s="1">
        <v>101.65154386726968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45743</v>
      </c>
      <c r="J42" s="1">
        <v>139.73524295999999</v>
      </c>
      <c r="K42" s="1">
        <v>164.81929939</v>
      </c>
      <c r="L42" s="1">
        <v>151.49947198999999</v>
      </c>
      <c r="M42" s="1">
        <v>160.47841274000001</v>
      </c>
      <c r="O42" s="1">
        <v>109.47859403668576</v>
      </c>
      <c r="P42" s="1">
        <v>101.80190927312854</v>
      </c>
      <c r="Q42" s="1">
        <v>105.69839151039555</v>
      </c>
      <c r="R42" s="1">
        <v>101.72415296329433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45744</v>
      </c>
      <c r="J43" s="1">
        <v>140.40755404000001</v>
      </c>
      <c r="K43" s="1">
        <v>164.90588048000001</v>
      </c>
      <c r="L43" s="1">
        <v>150.08109820999999</v>
      </c>
      <c r="M43" s="1">
        <v>160.50991357000001</v>
      </c>
      <c r="O43" s="1">
        <v>110.00533067258768</v>
      </c>
      <c r="P43" s="1">
        <v>101.85538674998696</v>
      </c>
      <c r="Q43" s="1">
        <v>104.70881824563583</v>
      </c>
      <c r="R43" s="1">
        <v>101.74412072839544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45747</v>
      </c>
      <c r="J44" s="1">
        <v>140.88722949000001</v>
      </c>
      <c r="K44" s="1">
        <v>164.99250706000001</v>
      </c>
      <c r="L44" s="1">
        <v>148.21206756999999</v>
      </c>
      <c r="M44" s="1">
        <v>160.96916038000001</v>
      </c>
      <c r="O44" s="1">
        <v>110.38114276370736</v>
      </c>
      <c r="P44" s="1">
        <v>101.90889232409413</v>
      </c>
      <c r="Q44" s="1">
        <v>103.40482998919698</v>
      </c>
      <c r="R44" s="1">
        <v>102.03522837303568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45748</v>
      </c>
      <c r="J45" s="1">
        <v>140.81876518000001</v>
      </c>
      <c r="K45" s="1">
        <v>165.07917914999999</v>
      </c>
      <c r="L45" s="1">
        <v>149.22216835</v>
      </c>
      <c r="M45" s="1">
        <v>160.79664197</v>
      </c>
      <c r="O45" s="1">
        <v>110.32750292137612</v>
      </c>
      <c r="P45" s="1">
        <v>101.96242600780316</v>
      </c>
      <c r="Q45" s="1">
        <v>104.10955870083529</v>
      </c>
      <c r="R45" s="1">
        <v>101.92587229935457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45749</v>
      </c>
      <c r="J46" s="1">
        <v>140.73244059999999</v>
      </c>
      <c r="K46" s="1">
        <v>165.16589672999999</v>
      </c>
      <c r="L46" s="1">
        <v>149.27115155999999</v>
      </c>
      <c r="M46" s="1">
        <v>160.75079147</v>
      </c>
      <c r="O46" s="1">
        <v>110.25987006477519</v>
      </c>
      <c r="P46" s="1">
        <v>102.01598778876097</v>
      </c>
      <c r="Q46" s="1">
        <v>104.14373338435074</v>
      </c>
      <c r="R46" s="1">
        <v>101.89680855678752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45750</v>
      </c>
      <c r="J47" s="1">
        <v>140.54618364999999</v>
      </c>
      <c r="K47" s="1">
        <v>165.25265999999999</v>
      </c>
      <c r="L47" s="1">
        <v>149.21461321999999</v>
      </c>
      <c r="M47" s="1">
        <v>162.16433079000001</v>
      </c>
      <c r="O47" s="1">
        <v>110.11394303460287</v>
      </c>
      <c r="P47" s="1">
        <v>102.06957779049905</v>
      </c>
      <c r="Q47" s="1">
        <v>104.10428762577369</v>
      </c>
      <c r="R47" s="1">
        <v>102.79282371267192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45751</v>
      </c>
      <c r="J48" s="1">
        <v>139.47626925</v>
      </c>
      <c r="K48" s="1">
        <v>165.33946877</v>
      </c>
      <c r="L48" s="1">
        <v>144.79457604999999</v>
      </c>
      <c r="M48" s="1">
        <v>162.36970862000001</v>
      </c>
      <c r="O48" s="1">
        <v>109.27569549038718</v>
      </c>
      <c r="P48" s="1">
        <v>102.12319589566246</v>
      </c>
      <c r="Q48" s="1">
        <v>101.02050909408351</v>
      </c>
      <c r="R48" s="1">
        <v>102.92300873530196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45754</v>
      </c>
      <c r="J49" s="1">
        <v>138.36127895999999</v>
      </c>
      <c r="K49" s="1">
        <v>165.42632305000001</v>
      </c>
      <c r="L49" s="1">
        <v>142.89679268</v>
      </c>
      <c r="M49" s="1">
        <v>162.14198601000001</v>
      </c>
      <c r="O49" s="1">
        <v>108.40213226662193</v>
      </c>
      <c r="P49" s="1">
        <v>102.17684211042777</v>
      </c>
      <c r="Q49" s="1">
        <v>99.696460587449664</v>
      </c>
      <c r="R49" s="1">
        <v>102.77865979006177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45755</v>
      </c>
      <c r="J50" s="1">
        <v>137.92200170999999</v>
      </c>
      <c r="K50" s="1">
        <v>165.51322300000001</v>
      </c>
      <c r="L50" s="1">
        <v>141.01233318999999</v>
      </c>
      <c r="M50" s="1">
        <v>161.71884704999999</v>
      </c>
      <c r="O50" s="1">
        <v>108.05797101779461</v>
      </c>
      <c r="P50" s="1">
        <v>102.2305165336202</v>
      </c>
      <c r="Q50" s="1">
        <v>98.381707906511934</v>
      </c>
      <c r="R50" s="1">
        <v>102.51044021113617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45756</v>
      </c>
      <c r="J51" s="1">
        <v>138.05680412000001</v>
      </c>
      <c r="K51" s="1">
        <v>165.60016863000001</v>
      </c>
      <c r="L51" s="1">
        <v>145.40891986</v>
      </c>
      <c r="M51" s="1">
        <v>161.40661205999999</v>
      </c>
      <c r="O51" s="1">
        <v>108.16358487731166</v>
      </c>
      <c r="P51" s="1">
        <v>102.28421917141634</v>
      </c>
      <c r="Q51" s="1">
        <v>101.44912545622934</v>
      </c>
      <c r="R51" s="1">
        <v>102.31252050753895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45757</v>
      </c>
      <c r="J52" s="1">
        <v>138.06148181</v>
      </c>
      <c r="K52" s="1">
        <v>165.68715993999999</v>
      </c>
      <c r="L52" s="1">
        <v>143.76911469000001</v>
      </c>
      <c r="M52" s="1">
        <v>160.90262755000001</v>
      </c>
      <c r="O52" s="1">
        <v>108.16724971456883</v>
      </c>
      <c r="P52" s="1">
        <v>102.33795002381618</v>
      </c>
      <c r="Q52" s="1">
        <v>100.30506358866803</v>
      </c>
      <c r="R52" s="1">
        <v>101.9930545026662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45758</v>
      </c>
      <c r="J53" s="1">
        <v>138.53052614999999</v>
      </c>
      <c r="K53" s="1">
        <v>165.77419694</v>
      </c>
      <c r="L53" s="1">
        <v>145.27974302000001</v>
      </c>
      <c r="M53" s="1">
        <v>161.88480146000001</v>
      </c>
      <c r="O53" s="1">
        <v>108.53473263295301</v>
      </c>
      <c r="P53" s="1">
        <v>102.39170909699631</v>
      </c>
      <c r="Q53" s="1">
        <v>101.35900115395258</v>
      </c>
      <c r="R53" s="1">
        <v>102.61563549254218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45761</v>
      </c>
      <c r="J54" s="1">
        <v>139.50348488</v>
      </c>
      <c r="K54" s="1">
        <v>165.86127961</v>
      </c>
      <c r="L54" s="1">
        <v>147.29540467000001</v>
      </c>
      <c r="M54" s="1">
        <v>162.46088349999999</v>
      </c>
      <c r="O54" s="1">
        <v>109.29701816350175</v>
      </c>
      <c r="P54" s="1">
        <v>102.44549637860358</v>
      </c>
      <c r="Q54" s="1">
        <v>102.76529116563165</v>
      </c>
      <c r="R54" s="1">
        <v>102.98080272317344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45762</v>
      </c>
      <c r="J55" s="1">
        <v>140.01037596</v>
      </c>
      <c r="K55" s="1">
        <v>165.94840814</v>
      </c>
      <c r="L55" s="1">
        <v>147.05814619</v>
      </c>
      <c r="M55" s="1">
        <v>162.19366514999999</v>
      </c>
      <c r="O55" s="1">
        <v>109.69415292773601</v>
      </c>
      <c r="P55" s="1">
        <v>102.49931198599293</v>
      </c>
      <c r="Q55" s="1">
        <v>102.59976029361741</v>
      </c>
      <c r="R55" s="1">
        <v>102.81141819446403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45763</v>
      </c>
      <c r="J56" s="1">
        <v>140.70990266000001</v>
      </c>
      <c r="K56" s="1">
        <v>166.03558235</v>
      </c>
      <c r="L56" s="1">
        <v>146.00167920000001</v>
      </c>
      <c r="M56" s="1">
        <v>162.27150046</v>
      </c>
      <c r="O56" s="1">
        <v>110.24221222891778</v>
      </c>
      <c r="P56" s="1">
        <v>102.553155807986</v>
      </c>
      <c r="Q56" s="1">
        <v>101.86268273116755</v>
      </c>
      <c r="R56" s="1">
        <v>102.86075648766621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45764</v>
      </c>
      <c r="J57" s="1">
        <v>141.74834899000001</v>
      </c>
      <c r="K57" s="1">
        <v>166.12280243000001</v>
      </c>
      <c r="L57" s="1">
        <v>147.51855416999999</v>
      </c>
      <c r="M57" s="1">
        <v>162.42285708</v>
      </c>
      <c r="O57" s="1">
        <v>111.05580543405858</v>
      </c>
      <c r="P57" s="1">
        <v>102.60702796193773</v>
      </c>
      <c r="Q57" s="1">
        <v>102.92097846213855</v>
      </c>
      <c r="R57" s="1">
        <v>102.95669851315118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45769</v>
      </c>
      <c r="J58" s="1">
        <v>142.48232046999999</v>
      </c>
      <c r="K58" s="1">
        <v>166.21006836000001</v>
      </c>
      <c r="L58" s="1">
        <v>148.44513886999999</v>
      </c>
      <c r="M58" s="1">
        <v>161.63497649000001</v>
      </c>
      <c r="O58" s="1">
        <v>111.63085124205439</v>
      </c>
      <c r="P58" s="1">
        <v>102.66092843549498</v>
      </c>
      <c r="Q58" s="1">
        <v>103.5674395428386</v>
      </c>
      <c r="R58" s="1">
        <v>102.45727629002751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45770</v>
      </c>
      <c r="J59" s="1">
        <v>142.89140538999999</v>
      </c>
      <c r="K59" s="1">
        <v>166.29737997000001</v>
      </c>
      <c r="L59" s="1">
        <v>150.43824891</v>
      </c>
      <c r="M59" s="1">
        <v>162.19740449</v>
      </c>
      <c r="O59" s="1">
        <v>111.95135765786269</v>
      </c>
      <c r="P59" s="1">
        <v>102.71485712365593</v>
      </c>
      <c r="Q59" s="1">
        <v>104.95799571154343</v>
      </c>
      <c r="R59" s="1">
        <v>102.81378848955637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45771</v>
      </c>
      <c r="J60" s="1">
        <v>143.11763529999999</v>
      </c>
      <c r="K60" s="1">
        <v>166.38473761</v>
      </c>
      <c r="L60" s="1">
        <v>153.12846787000001</v>
      </c>
      <c r="M60" s="1">
        <v>163.14498974</v>
      </c>
      <c r="O60" s="1">
        <v>112.12860236686525</v>
      </c>
      <c r="P60" s="1">
        <v>102.76881424260078</v>
      </c>
      <c r="Q60" s="1">
        <v>106.83491193539365</v>
      </c>
      <c r="R60" s="1">
        <v>103.41444439879029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45772</v>
      </c>
      <c r="J61" s="1">
        <v>144.20626045</v>
      </c>
      <c r="K61" s="1">
        <v>166.47214112</v>
      </c>
      <c r="L61" s="1">
        <v>153.30921076999999</v>
      </c>
      <c r="M61" s="1">
        <v>163.44433026999999</v>
      </c>
      <c r="O61" s="1">
        <v>112.98150925227492</v>
      </c>
      <c r="P61" s="1">
        <v>102.82279969350431</v>
      </c>
      <c r="Q61" s="1">
        <v>106.96101292806365</v>
      </c>
      <c r="R61" s="1">
        <v>103.60419055431319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45775</v>
      </c>
      <c r="J62" s="1">
        <v>144.36402604</v>
      </c>
      <c r="K62" s="1">
        <v>166.55959048</v>
      </c>
      <c r="L62" s="1">
        <v>153.62394348999999</v>
      </c>
      <c r="M62" s="1">
        <v>163.74928936000001</v>
      </c>
      <c r="O62" s="1">
        <v>113.1051141111115</v>
      </c>
      <c r="P62" s="1">
        <v>102.87681346401335</v>
      </c>
      <c r="Q62" s="1">
        <v>107.18059615051797</v>
      </c>
      <c r="R62" s="1">
        <v>103.79749820603435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45776</v>
      </c>
      <c r="J63" s="1">
        <v>144.64171049999999</v>
      </c>
      <c r="K63" s="1">
        <v>166.64708571</v>
      </c>
      <c r="L63" s="1">
        <v>153.71166951000001</v>
      </c>
      <c r="M63" s="1">
        <v>163.96728167000001</v>
      </c>
      <c r="O63" s="1">
        <v>113.32267199860405</v>
      </c>
      <c r="P63" s="1">
        <v>102.93085556648107</v>
      </c>
      <c r="Q63" s="1">
        <v>107.24180097906168</v>
      </c>
      <c r="R63" s="1">
        <v>103.93567930284759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45777</v>
      </c>
      <c r="J64" s="1">
        <v>145.12351218000001</v>
      </c>
      <c r="K64" s="1">
        <v>166.73462696999999</v>
      </c>
      <c r="L64" s="1">
        <v>153.6820634</v>
      </c>
      <c r="M64" s="1">
        <v>164.33951841999999</v>
      </c>
      <c r="O64" s="1">
        <v>113.70014993053861</v>
      </c>
      <c r="P64" s="1">
        <v>102.98492609973269</v>
      </c>
      <c r="Q64" s="1">
        <v>107.22114534135696</v>
      </c>
      <c r="R64" s="1">
        <v>104.17163295822743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45779</v>
      </c>
      <c r="J65" s="1">
        <v>145.41055201</v>
      </c>
      <c r="K65" s="1">
        <v>166.82221426999999</v>
      </c>
      <c r="L65" s="1">
        <v>153.75819501999999</v>
      </c>
      <c r="M65" s="1">
        <v>164.34946707</v>
      </c>
      <c r="O65" s="1">
        <v>113.9250374847108</v>
      </c>
      <c r="P65" s="1">
        <v>103.03902506994477</v>
      </c>
      <c r="Q65" s="1">
        <v>107.27426097054945</v>
      </c>
      <c r="R65" s="1">
        <v>104.17793921448396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45782</v>
      </c>
      <c r="J66" s="1">
        <v>144.23220033999999</v>
      </c>
      <c r="K66" s="1">
        <v>166.90984760000001</v>
      </c>
      <c r="L66" s="1">
        <v>151.88915299999999</v>
      </c>
      <c r="M66" s="1">
        <v>163.95506656000001</v>
      </c>
      <c r="O66" s="1">
        <v>113.00183241933362</v>
      </c>
      <c r="P66" s="1">
        <v>103.09315247094078</v>
      </c>
      <c r="Q66" s="1">
        <v>105.97026477449418</v>
      </c>
      <c r="R66" s="1">
        <v>103.92793638156063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45783</v>
      </c>
      <c r="J67" s="1">
        <v>143.96982467000001</v>
      </c>
      <c r="K67" s="1">
        <v>166.99752697</v>
      </c>
      <c r="L67" s="1">
        <v>151.91713203</v>
      </c>
      <c r="M67" s="1">
        <v>164.68689470000001</v>
      </c>
      <c r="O67" s="1">
        <v>112.79626853399903</v>
      </c>
      <c r="P67" s="1">
        <v>103.14730830889724</v>
      </c>
      <c r="Q67" s="1">
        <v>105.9897852284481</v>
      </c>
      <c r="R67" s="1">
        <v>104.39182804390411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45784</v>
      </c>
      <c r="J68" s="1">
        <v>144.08123864999999</v>
      </c>
      <c r="K68" s="1">
        <v>167.08525237999999</v>
      </c>
      <c r="L68" s="1">
        <v>151.78252778000001</v>
      </c>
      <c r="M68" s="1">
        <v>165.09794456</v>
      </c>
      <c r="O68" s="1">
        <v>112.88355822289965</v>
      </c>
      <c r="P68" s="1">
        <v>103.20149258381419</v>
      </c>
      <c r="Q68" s="1">
        <v>105.8958743221685</v>
      </c>
      <c r="R68" s="1">
        <v>104.65238457683743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45785</v>
      </c>
      <c r="J69" s="1">
        <v>144.14927771999999</v>
      </c>
      <c r="K69" s="1">
        <v>167.17592328000001</v>
      </c>
      <c r="L69" s="1">
        <v>155.00754545999999</v>
      </c>
      <c r="M69" s="1">
        <v>166.00559519000001</v>
      </c>
      <c r="O69" s="1">
        <v>112.93686490176874</v>
      </c>
      <c r="P69" s="1">
        <v>103.25749616330808</v>
      </c>
      <c r="Q69" s="1">
        <v>108.14590976381733</v>
      </c>
      <c r="R69" s="1">
        <v>105.2277267050833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45786</v>
      </c>
      <c r="J70" s="1">
        <v>144.91939496000001</v>
      </c>
      <c r="K70" s="1">
        <v>167.26664342000001</v>
      </c>
      <c r="L70" s="1">
        <v>155.32611263999999</v>
      </c>
      <c r="M70" s="1">
        <v>166.41561923</v>
      </c>
      <c r="O70" s="1">
        <v>113.54022988609664</v>
      </c>
      <c r="P70" s="1">
        <v>103.31353015626706</v>
      </c>
      <c r="Q70" s="1">
        <v>108.36816821839614</v>
      </c>
      <c r="R70" s="1">
        <v>105.48763299061693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45789</v>
      </c>
      <c r="J71" s="1">
        <v>144.87261810000001</v>
      </c>
      <c r="K71" s="1">
        <v>167.35741282000001</v>
      </c>
      <c r="L71" s="1">
        <v>155.38448287</v>
      </c>
      <c r="M71" s="1">
        <v>166.35945316999999</v>
      </c>
      <c r="O71" s="1">
        <v>113.50358154486381</v>
      </c>
      <c r="P71" s="1">
        <v>103.36959457504433</v>
      </c>
      <c r="Q71" s="1">
        <v>108.40889205288912</v>
      </c>
      <c r="R71" s="1">
        <v>105.45203041466148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45790</v>
      </c>
      <c r="J72" s="1">
        <v>145.08268873</v>
      </c>
      <c r="K72" s="1">
        <v>167.44823145999999</v>
      </c>
      <c r="L72" s="1">
        <v>158.11517413000001</v>
      </c>
      <c r="M72" s="1">
        <v>166.57881745</v>
      </c>
      <c r="O72" s="1">
        <v>113.66816591694941</v>
      </c>
      <c r="P72" s="1">
        <v>103.4256894072867</v>
      </c>
      <c r="Q72" s="1">
        <v>110.31404505508932</v>
      </c>
      <c r="R72" s="1">
        <v>105.59108117664501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45791</v>
      </c>
      <c r="J73" s="1">
        <v>144.83817332000001</v>
      </c>
      <c r="K73" s="1">
        <v>167.53909934999999</v>
      </c>
      <c r="L73" s="1">
        <v>157.50044346999999</v>
      </c>
      <c r="M73" s="1">
        <v>166.13245671000001</v>
      </c>
      <c r="O73" s="1">
        <v>113.47659503804975</v>
      </c>
      <c r="P73" s="1">
        <v>103.48181465917078</v>
      </c>
      <c r="Q73" s="1">
        <v>109.88515879482291</v>
      </c>
      <c r="R73" s="1">
        <v>105.30814176182083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45792</v>
      </c>
      <c r="J74" s="1">
        <v>145.55683601000001</v>
      </c>
      <c r="K74" s="1">
        <v>167.63001649</v>
      </c>
      <c r="L74" s="1">
        <v>158.53761301</v>
      </c>
      <c r="M74" s="1">
        <v>166.49327435999999</v>
      </c>
      <c r="O74" s="1">
        <v>114.03964684388764</v>
      </c>
      <c r="P74" s="1">
        <v>103.53797033069657</v>
      </c>
      <c r="Q74" s="1">
        <v>110.60877288180015</v>
      </c>
      <c r="R74" s="1">
        <v>105.53685707121214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45793</v>
      </c>
      <c r="J75" s="1">
        <v>146.24445588</v>
      </c>
      <c r="K75" s="1">
        <v>167.72098306000001</v>
      </c>
      <c r="L75" s="1">
        <v>158.37036466999999</v>
      </c>
      <c r="M75" s="1">
        <v>166.87466411</v>
      </c>
      <c r="O75" s="1">
        <v>114.57837748194748</v>
      </c>
      <c r="P75" s="1">
        <v>103.59415653304242</v>
      </c>
      <c r="Q75" s="1">
        <v>110.49208679511892</v>
      </c>
      <c r="R75" s="1">
        <v>105.77861263574711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45796</v>
      </c>
      <c r="J76" s="1">
        <v>146.08116211000001</v>
      </c>
      <c r="K76" s="1">
        <v>167.81199887</v>
      </c>
      <c r="L76" s="1">
        <v>158.88126915000001</v>
      </c>
      <c r="M76" s="1">
        <v>167.47505039999999</v>
      </c>
      <c r="O76" s="1">
        <v>114.45044145109472</v>
      </c>
      <c r="P76" s="1">
        <v>103.65037314885338</v>
      </c>
      <c r="Q76" s="1">
        <v>110.84853544171897</v>
      </c>
      <c r="R76" s="1">
        <v>106.15918585901279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45797</v>
      </c>
      <c r="J77" s="1">
        <v>146.16323424000001</v>
      </c>
      <c r="K77" s="1">
        <v>167.90306412000001</v>
      </c>
      <c r="L77" s="1">
        <v>159.41970891</v>
      </c>
      <c r="M77" s="1">
        <v>167.18070689999999</v>
      </c>
      <c r="O77" s="1">
        <v>114.51474263390061</v>
      </c>
      <c r="P77" s="1">
        <v>103.706620301661</v>
      </c>
      <c r="Q77" s="1">
        <v>111.22419494607023</v>
      </c>
      <c r="R77" s="1">
        <v>105.97260722387723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45798</v>
      </c>
      <c r="J78" s="1">
        <v>146.12411177000001</v>
      </c>
      <c r="K78" s="1">
        <v>167.99417879000001</v>
      </c>
      <c r="L78" s="1">
        <v>156.88423363000001</v>
      </c>
      <c r="M78" s="1">
        <v>166.64702281999999</v>
      </c>
      <c r="O78" s="1">
        <v>114.48409128982939</v>
      </c>
      <c r="P78" s="1">
        <v>103.76289797911214</v>
      </c>
      <c r="Q78" s="1">
        <v>109.45524053791191</v>
      </c>
      <c r="R78" s="1">
        <v>105.63431523767751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45799</v>
      </c>
      <c r="J79" s="1">
        <v>146.15557984</v>
      </c>
      <c r="K79" s="1">
        <v>168.08534288999999</v>
      </c>
      <c r="L79" s="1">
        <v>156.19166462000001</v>
      </c>
      <c r="M79" s="1">
        <v>167.05597903</v>
      </c>
      <c r="O79" s="1">
        <v>114.50874562890426</v>
      </c>
      <c r="P79" s="1">
        <v>103.81920618738334</v>
      </c>
      <c r="Q79" s="1">
        <v>108.97204789436408</v>
      </c>
      <c r="R79" s="1">
        <v>105.89354464648736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45800</v>
      </c>
      <c r="J80" s="1">
        <v>146.29718616</v>
      </c>
      <c r="K80" s="1">
        <v>168.17655642</v>
      </c>
      <c r="L80" s="1">
        <v>156.81940058000001</v>
      </c>
      <c r="M80" s="1">
        <v>167.20627078000001</v>
      </c>
      <c r="O80" s="1">
        <v>114.61969015865861</v>
      </c>
      <c r="P80" s="1">
        <v>103.87554492647463</v>
      </c>
      <c r="Q80" s="1">
        <v>109.41000771292777</v>
      </c>
      <c r="R80" s="1">
        <v>105.98881167153509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45803</v>
      </c>
      <c r="J81" s="1">
        <v>146.12070982</v>
      </c>
      <c r="K81" s="1">
        <v>168.26781955000001</v>
      </c>
      <c r="L81" s="1">
        <v>157.17423012</v>
      </c>
      <c r="M81" s="1">
        <v>167.32670268000001</v>
      </c>
      <c r="O81" s="1">
        <v>114.48142595862807</v>
      </c>
      <c r="P81" s="1">
        <v>103.93191430138781</v>
      </c>
      <c r="Q81" s="1">
        <v>109.65756574825113</v>
      </c>
      <c r="R81" s="1">
        <v>106.06515111687288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45804</v>
      </c>
      <c r="J82" s="1">
        <v>146.2100111</v>
      </c>
      <c r="K82" s="1">
        <v>168.35913210999999</v>
      </c>
      <c r="L82" s="1">
        <v>158.77297132999999</v>
      </c>
      <c r="M82" s="1">
        <v>167.94664784</v>
      </c>
      <c r="O82" s="1">
        <v>114.55139097513342</v>
      </c>
      <c r="P82" s="1">
        <v>103.98831420712104</v>
      </c>
      <c r="Q82" s="1">
        <v>110.77297804717675</v>
      </c>
      <c r="R82" s="1">
        <v>106.4581223284393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45805</v>
      </c>
      <c r="J83" s="1">
        <v>146.40604866999999</v>
      </c>
      <c r="K83" s="1">
        <v>168.45049427999999</v>
      </c>
      <c r="L83" s="1">
        <v>158.02949619</v>
      </c>
      <c r="M83" s="1">
        <v>167.58498646000001</v>
      </c>
      <c r="O83" s="1">
        <v>114.7049808432822</v>
      </c>
      <c r="P83" s="1">
        <v>104.04474475485274</v>
      </c>
      <c r="Q83" s="1">
        <v>110.25426913424303</v>
      </c>
      <c r="R83" s="1">
        <v>106.22887219496721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45806</v>
      </c>
      <c r="J84" s="1">
        <v>146.54000060000001</v>
      </c>
      <c r="K84" s="1">
        <v>168.54190604999999</v>
      </c>
      <c r="L84" s="1">
        <v>157.62658232999999</v>
      </c>
      <c r="M84" s="1">
        <v>167.58411774000001</v>
      </c>
      <c r="O84" s="1">
        <v>114.80992837587497</v>
      </c>
      <c r="P84" s="1">
        <v>104.10120593840635</v>
      </c>
      <c r="Q84" s="1">
        <v>109.97316355440275</v>
      </c>
      <c r="R84" s="1">
        <v>106.22832153021017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45807</v>
      </c>
      <c r="J85" s="1">
        <v>147.21656411000001</v>
      </c>
      <c r="K85" s="1">
        <v>168.63336742999999</v>
      </c>
      <c r="L85" s="1">
        <v>155.91179473</v>
      </c>
      <c r="M85" s="1">
        <v>167.12523375000001</v>
      </c>
      <c r="O85" s="1">
        <v>115.33999666990248</v>
      </c>
      <c r="P85" s="1">
        <v>104.15769776395842</v>
      </c>
      <c r="Q85" s="1">
        <v>108.77678782634784</v>
      </c>
      <c r="R85" s="1">
        <v>105.93744387013015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45810</v>
      </c>
      <c r="J86" s="1">
        <v>146.49407421999999</v>
      </c>
      <c r="K86" s="1">
        <v>168.72487841</v>
      </c>
      <c r="L86" s="1">
        <v>155.63875178000001</v>
      </c>
      <c r="M86" s="1">
        <v>166.83598814000001</v>
      </c>
      <c r="O86" s="1">
        <v>114.77394636156642</v>
      </c>
      <c r="P86" s="1">
        <v>104.2142202253324</v>
      </c>
      <c r="Q86" s="1">
        <v>108.58629078864097</v>
      </c>
      <c r="R86" s="1">
        <v>105.75409668857951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45811</v>
      </c>
      <c r="J87" s="1">
        <v>146.88699986</v>
      </c>
      <c r="K87" s="1">
        <v>168.816439</v>
      </c>
      <c r="L87" s="1">
        <v>156.50305215</v>
      </c>
      <c r="M87" s="1">
        <v>166.86308808999999</v>
      </c>
      <c r="O87" s="1">
        <v>115.08179244045776</v>
      </c>
      <c r="P87" s="1">
        <v>104.27077332870482</v>
      </c>
      <c r="Q87" s="1">
        <v>109.18929723936226</v>
      </c>
      <c r="R87" s="1">
        <v>105.77127482121446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45812</v>
      </c>
      <c r="J88" s="1">
        <v>146.62079699</v>
      </c>
      <c r="K88" s="1">
        <v>168.90804937999999</v>
      </c>
      <c r="L88" s="1">
        <v>155.88330368999999</v>
      </c>
      <c r="M88" s="1">
        <v>167.10635303999999</v>
      </c>
      <c r="O88" s="1">
        <v>114.87323005262498</v>
      </c>
      <c r="P88" s="1">
        <v>104.32735718525409</v>
      </c>
      <c r="Q88" s="1">
        <v>108.75691015244641</v>
      </c>
      <c r="R88" s="1">
        <v>105.92547575429883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45813</v>
      </c>
      <c r="J89" s="1">
        <v>146.62887663000001</v>
      </c>
      <c r="K89" s="1">
        <v>168.99970936</v>
      </c>
      <c r="L89" s="1">
        <v>155.01263152000001</v>
      </c>
      <c r="M89" s="1">
        <v>166.90863078000001</v>
      </c>
      <c r="O89" s="1">
        <v>114.87956022108345</v>
      </c>
      <c r="P89" s="1">
        <v>104.38397167762525</v>
      </c>
      <c r="Q89" s="1">
        <v>108.14945821421169</v>
      </c>
      <c r="R89" s="1">
        <v>105.80014344899324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45814</v>
      </c>
      <c r="J90" s="1">
        <v>146.68288265000001</v>
      </c>
      <c r="K90" s="1">
        <v>169.09141912000001</v>
      </c>
      <c r="L90" s="1">
        <v>154.85985626999999</v>
      </c>
      <c r="M90" s="1">
        <v>167.11181271999999</v>
      </c>
      <c r="O90" s="1">
        <v>114.92187240385047</v>
      </c>
      <c r="P90" s="1">
        <v>104.4406169169967</v>
      </c>
      <c r="Q90" s="1">
        <v>108.04286973587914</v>
      </c>
      <c r="R90" s="1">
        <v>105.92893653954694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45817</v>
      </c>
      <c r="J91" s="1">
        <v>145.27404862</v>
      </c>
      <c r="K91" s="1">
        <v>169.18317866999999</v>
      </c>
      <c r="L91" s="1">
        <v>154.40163290999999</v>
      </c>
      <c r="M91" s="1">
        <v>166.95503504999999</v>
      </c>
      <c r="O91" s="1">
        <v>113.81809095567571</v>
      </c>
      <c r="P91" s="1">
        <v>104.497292909545</v>
      </c>
      <c r="Q91" s="1">
        <v>107.72317573649882</v>
      </c>
      <c r="R91" s="1">
        <v>105.82955821562155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45818</v>
      </c>
      <c r="J92" s="1">
        <v>144.91429203000001</v>
      </c>
      <c r="K92" s="1">
        <v>169.27498800000001</v>
      </c>
      <c r="L92" s="1">
        <v>155.23985442</v>
      </c>
      <c r="M92" s="1">
        <v>166.53027643999999</v>
      </c>
      <c r="O92" s="1">
        <v>113.53623188537728</v>
      </c>
      <c r="P92" s="1">
        <v>104.55399964909358</v>
      </c>
      <c r="Q92" s="1">
        <v>108.30798744688065</v>
      </c>
      <c r="R92" s="1">
        <v>105.56031197197805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45819</v>
      </c>
      <c r="J93" s="1">
        <v>144.93725522</v>
      </c>
      <c r="K93" s="1">
        <v>169.36684711999999</v>
      </c>
      <c r="L93" s="1">
        <v>156.02719256</v>
      </c>
      <c r="M93" s="1">
        <v>166.76047385000001</v>
      </c>
      <c r="O93" s="1">
        <v>113.55422289253154</v>
      </c>
      <c r="P93" s="1">
        <v>104.61073714181899</v>
      </c>
      <c r="Q93" s="1">
        <v>108.8572987671094</v>
      </c>
      <c r="R93" s="1">
        <v>105.70622964493344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45820</v>
      </c>
      <c r="J94" s="1">
        <v>144.2202935</v>
      </c>
      <c r="K94" s="1">
        <v>169.45875620000001</v>
      </c>
      <c r="L94" s="1">
        <v>156.79146707000001</v>
      </c>
      <c r="M94" s="1">
        <v>166.81185417</v>
      </c>
      <c r="O94" s="1">
        <v>112.99250374837696</v>
      </c>
      <c r="P94" s="1">
        <v>104.66750549272308</v>
      </c>
      <c r="Q94" s="1">
        <v>109.39051901743959</v>
      </c>
      <c r="R94" s="1">
        <v>105.73879863313405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45821</v>
      </c>
      <c r="J95" s="1">
        <v>145.38843931</v>
      </c>
      <c r="K95" s="1">
        <v>169.55071507</v>
      </c>
      <c r="L95" s="1">
        <v>156.12344085999999</v>
      </c>
      <c r="M95" s="1">
        <v>167.12960018000001</v>
      </c>
      <c r="O95" s="1">
        <v>113.90771281231548</v>
      </c>
      <c r="P95" s="1">
        <v>104.72430459680402</v>
      </c>
      <c r="Q95" s="1">
        <v>108.92444943345814</v>
      </c>
      <c r="R95" s="1">
        <v>105.94021166540951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45824</v>
      </c>
      <c r="J96" s="1">
        <v>145.93700432</v>
      </c>
      <c r="K96" s="1">
        <v>169.64272389000001</v>
      </c>
      <c r="L96" s="1">
        <v>158.44832818</v>
      </c>
      <c r="M96" s="1">
        <v>167.24836006999999</v>
      </c>
      <c r="O96" s="1">
        <v>114.33749791706326</v>
      </c>
      <c r="P96" s="1">
        <v>104.78113455288705</v>
      </c>
      <c r="Q96" s="1">
        <v>110.54648050022736</v>
      </c>
      <c r="R96" s="1">
        <v>106.015491256041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45825</v>
      </c>
      <c r="J97" s="1">
        <v>145.94635969999999</v>
      </c>
      <c r="K97" s="1">
        <v>169.73478268</v>
      </c>
      <c r="L97" s="1">
        <v>157.97511972000001</v>
      </c>
      <c r="M97" s="1">
        <v>167.36046098</v>
      </c>
      <c r="O97" s="1">
        <v>114.34482759157758</v>
      </c>
      <c r="P97" s="1">
        <v>104.83799537332531</v>
      </c>
      <c r="Q97" s="1">
        <v>110.21633167255084</v>
      </c>
      <c r="R97" s="1">
        <v>106.08654984841777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45826</v>
      </c>
      <c r="J98" s="1">
        <v>146.32992995999999</v>
      </c>
      <c r="K98" s="1">
        <v>169.82689144</v>
      </c>
      <c r="L98" s="1">
        <v>157.83473534000001</v>
      </c>
      <c r="M98" s="1">
        <v>167.59108443</v>
      </c>
      <c r="O98" s="1">
        <v>114.64534399595458</v>
      </c>
      <c r="P98" s="1">
        <v>104.8948870581188</v>
      </c>
      <c r="Q98" s="1">
        <v>110.11838807602025</v>
      </c>
      <c r="R98" s="1">
        <v>106.23273757986506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45828</v>
      </c>
      <c r="J99" s="1">
        <v>146.14367300000001</v>
      </c>
      <c r="K99" s="1">
        <v>169.92051888</v>
      </c>
      <c r="L99" s="1">
        <v>156.01329976</v>
      </c>
      <c r="M99" s="1">
        <v>168.15708594</v>
      </c>
      <c r="O99" s="1">
        <v>114.49941695794756</v>
      </c>
      <c r="P99" s="1">
        <v>104.95271676730717</v>
      </c>
      <c r="Q99" s="1">
        <v>108.84760601640677</v>
      </c>
      <c r="R99" s="1">
        <v>106.59151495806594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45831</v>
      </c>
      <c r="J100" s="1">
        <v>145.85110499999999</v>
      </c>
      <c r="K100" s="1">
        <v>170.01419788999999</v>
      </c>
      <c r="L100" s="1">
        <v>155.37005529999999</v>
      </c>
      <c r="M100" s="1">
        <v>167.99062701</v>
      </c>
      <c r="O100" s="1">
        <v>114.27019823959391</v>
      </c>
      <c r="P100" s="1">
        <v>105.01057832910308</v>
      </c>
      <c r="Q100" s="1">
        <v>108.3988262030061</v>
      </c>
      <c r="R100" s="1">
        <v>106.48599987121834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45832</v>
      </c>
      <c r="J101" s="1">
        <v>146.03566097999999</v>
      </c>
      <c r="K101" s="1">
        <v>170.10792848</v>
      </c>
      <c r="L101" s="1">
        <v>156.06880268</v>
      </c>
      <c r="M101" s="1">
        <v>167.76546296999999</v>
      </c>
      <c r="O101" s="1">
        <v>114.41479260808293</v>
      </c>
      <c r="P101" s="1">
        <v>105.06847174968316</v>
      </c>
      <c r="Q101" s="1">
        <v>108.88632938151869</v>
      </c>
      <c r="R101" s="1">
        <v>106.34327275387139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45833</v>
      </c>
      <c r="J102" s="1">
        <v>146.38563694999999</v>
      </c>
      <c r="K102" s="1">
        <v>170.20171081000001</v>
      </c>
      <c r="L102" s="1">
        <v>154.47890235</v>
      </c>
      <c r="M102" s="1">
        <v>167.61670694</v>
      </c>
      <c r="O102" s="1">
        <v>114.68898884040489</v>
      </c>
      <c r="P102" s="1">
        <v>105.12639712787259</v>
      </c>
      <c r="Q102" s="1">
        <v>107.77708520175058</v>
      </c>
      <c r="R102" s="1">
        <v>106.24897919194261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45834</v>
      </c>
      <c r="J103" s="1">
        <v>146.69011180000001</v>
      </c>
      <c r="K103" s="1">
        <v>170.29554487999999</v>
      </c>
      <c r="L103" s="1">
        <v>156.01109238999999</v>
      </c>
      <c r="M103" s="1">
        <v>168.02942505999999</v>
      </c>
      <c r="O103" s="1">
        <v>114.9275362375499</v>
      </c>
      <c r="P103" s="1">
        <v>105.18435446367138</v>
      </c>
      <c r="Q103" s="1">
        <v>108.84606597500989</v>
      </c>
      <c r="R103" s="1">
        <v>106.51059320252995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45835</v>
      </c>
      <c r="J104" s="1">
        <v>147.25823804000001</v>
      </c>
      <c r="K104" s="1">
        <v>170.38943071</v>
      </c>
      <c r="L104" s="1">
        <v>155.72879895</v>
      </c>
      <c r="M104" s="1">
        <v>168.32544555999999</v>
      </c>
      <c r="O104" s="1">
        <v>115.37264701041593</v>
      </c>
      <c r="P104" s="1">
        <v>105.24234376943271</v>
      </c>
      <c r="Q104" s="1">
        <v>108.64911504079208</v>
      </c>
      <c r="R104" s="1">
        <v>106.69823485543598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45838</v>
      </c>
      <c r="J105" s="1">
        <v>148.14529744000001</v>
      </c>
      <c r="K105" s="1">
        <v>170.48336828000001</v>
      </c>
      <c r="L105" s="1">
        <v>157.99170914999999</v>
      </c>
      <c r="M105" s="1">
        <v>169.29146702</v>
      </c>
      <c r="O105" s="1">
        <v>116.06763285566061</v>
      </c>
      <c r="P105" s="1">
        <v>105.3003650328034</v>
      </c>
      <c r="Q105" s="1">
        <v>110.2279058123418</v>
      </c>
      <c r="R105" s="1">
        <v>107.31057712057338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45839</v>
      </c>
      <c r="J106" s="1">
        <v>147.76725535</v>
      </c>
      <c r="K106" s="1">
        <v>170.57735758999999</v>
      </c>
      <c r="L106" s="1">
        <v>158.78230146000001</v>
      </c>
      <c r="M106" s="1">
        <v>169.48596816</v>
      </c>
      <c r="O106" s="1">
        <v>115.77144761546506</v>
      </c>
      <c r="P106" s="1">
        <v>105.35841825378344</v>
      </c>
      <c r="Q106" s="1">
        <v>110.779487507049</v>
      </c>
      <c r="R106" s="1">
        <v>107.4338676203925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45840</v>
      </c>
      <c r="J107" s="1">
        <v>147.78128839999999</v>
      </c>
      <c r="K107" s="1">
        <v>170.67139865999999</v>
      </c>
      <c r="L107" s="1">
        <v>158.21509759</v>
      </c>
      <c r="M107" s="1">
        <v>169.34995878999999</v>
      </c>
      <c r="O107" s="1">
        <v>115.78244211156714</v>
      </c>
      <c r="P107" s="1">
        <v>105.416503444726</v>
      </c>
      <c r="Q107" s="1">
        <v>110.38375981288628</v>
      </c>
      <c r="R107" s="1">
        <v>107.34765391898496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45841</v>
      </c>
      <c r="J108" s="1">
        <v>148.06322531000001</v>
      </c>
      <c r="K108" s="1">
        <v>170.76549165</v>
      </c>
      <c r="L108" s="1">
        <v>160.35070836</v>
      </c>
      <c r="M108" s="1">
        <v>169.45680737000001</v>
      </c>
      <c r="O108" s="1">
        <v>116.00333167285473</v>
      </c>
      <c r="P108" s="1">
        <v>105.47462070445633</v>
      </c>
      <c r="Q108" s="1">
        <v>111.87373611654083</v>
      </c>
      <c r="R108" s="1">
        <v>107.41538316125659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45842</v>
      </c>
      <c r="J109" s="1">
        <v>148.64070692999999</v>
      </c>
      <c r="K109" s="1">
        <v>170.85963656000001</v>
      </c>
      <c r="L109" s="1">
        <v>160.73267494000001</v>
      </c>
      <c r="M109" s="1">
        <v>169.39510808</v>
      </c>
      <c r="O109" s="1">
        <v>116.45577212023508</v>
      </c>
      <c r="P109" s="1">
        <v>105.53277003297441</v>
      </c>
      <c r="Q109" s="1">
        <v>112.14022716490167</v>
      </c>
      <c r="R109" s="1">
        <v>107.37627317813471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45845</v>
      </c>
      <c r="J110" s="1">
        <v>148.48209084000001</v>
      </c>
      <c r="K110" s="1">
        <v>170.95383322999999</v>
      </c>
      <c r="L110" s="1">
        <v>158.7143394</v>
      </c>
      <c r="M110" s="1">
        <v>169.00316602999999</v>
      </c>
      <c r="O110" s="1">
        <v>116.33150091880478</v>
      </c>
      <c r="P110" s="1">
        <v>105.59095133145499</v>
      </c>
      <c r="Q110" s="1">
        <v>110.73207162941343</v>
      </c>
      <c r="R110" s="1">
        <v>107.12782871531751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45846</v>
      </c>
      <c r="J111" s="1">
        <v>148.25841238999999</v>
      </c>
      <c r="K111" s="1">
        <v>171.04808181999999</v>
      </c>
      <c r="L111" s="1">
        <v>158.50173751</v>
      </c>
      <c r="M111" s="1">
        <v>168.55772714</v>
      </c>
      <c r="O111" s="1">
        <v>116.15625520624451</v>
      </c>
      <c r="P111" s="1">
        <v>105.64916469872334</v>
      </c>
      <c r="Q111" s="1">
        <v>110.58374320615296</v>
      </c>
      <c r="R111" s="1">
        <v>106.84547364332678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45847</v>
      </c>
      <c r="J112" s="1">
        <v>148.09511861999999</v>
      </c>
      <c r="K112" s="1">
        <v>171.14238251</v>
      </c>
      <c r="L112" s="1">
        <v>156.42855899</v>
      </c>
      <c r="M112" s="1">
        <v>168.16232857</v>
      </c>
      <c r="O112" s="1">
        <v>116.02831917539174</v>
      </c>
      <c r="P112" s="1">
        <v>105.70741024595782</v>
      </c>
      <c r="Q112" s="1">
        <v>109.13732473353699</v>
      </c>
      <c r="R112" s="1">
        <v>106.59483815952926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45848</v>
      </c>
      <c r="J113" s="1">
        <v>147.77193303000001</v>
      </c>
      <c r="K113" s="1">
        <v>171.23673513</v>
      </c>
      <c r="L113" s="1">
        <v>155.58938172000001</v>
      </c>
      <c r="M113" s="1">
        <v>168.01918273999999</v>
      </c>
      <c r="O113" s="1">
        <v>115.77511244488753</v>
      </c>
      <c r="P113" s="1">
        <v>105.76568786815662</v>
      </c>
      <c r="Q113" s="1">
        <v>108.55184620700497</v>
      </c>
      <c r="R113" s="1">
        <v>106.50410079455688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45849</v>
      </c>
      <c r="J114" s="1">
        <v>148.12190901</v>
      </c>
      <c r="K114" s="1">
        <v>171.33113985</v>
      </c>
      <c r="L114" s="1">
        <v>154.95681001</v>
      </c>
      <c r="M114" s="1">
        <v>168.42989503999999</v>
      </c>
      <c r="O114" s="1">
        <v>116.0493086850442</v>
      </c>
      <c r="P114" s="1">
        <v>105.82399767032156</v>
      </c>
      <c r="Q114" s="1">
        <v>108.1105125747241</v>
      </c>
      <c r="R114" s="1">
        <v>106.76444335475404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45852</v>
      </c>
      <c r="J115" s="1">
        <v>148.14869938999999</v>
      </c>
      <c r="K115" s="1">
        <v>171.42559650000001</v>
      </c>
      <c r="L115" s="1">
        <v>153.94606067999999</v>
      </c>
      <c r="M115" s="1">
        <v>168.27572495999999</v>
      </c>
      <c r="O115" s="1">
        <v>116.0702981868619</v>
      </c>
      <c r="P115" s="1">
        <v>105.88233954745083</v>
      </c>
      <c r="Q115" s="1">
        <v>107.40533138169484</v>
      </c>
      <c r="R115" s="1">
        <v>106.66671793154903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45853</v>
      </c>
      <c r="J116" s="1">
        <v>147.95946572</v>
      </c>
      <c r="K116" s="1">
        <v>171.52010525</v>
      </c>
      <c r="L116" s="1">
        <v>153.8904326</v>
      </c>
      <c r="M116" s="1">
        <v>167.68265986</v>
      </c>
      <c r="O116" s="1">
        <v>115.92203898111572</v>
      </c>
      <c r="P116" s="1">
        <v>105.94071360454623</v>
      </c>
      <c r="Q116" s="1">
        <v>107.36652069475595</v>
      </c>
      <c r="R116" s="1">
        <v>106.2907854686119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45854</v>
      </c>
      <c r="J117" s="1">
        <v>147.78639133999999</v>
      </c>
      <c r="K117" s="1">
        <v>171.61466611</v>
      </c>
      <c r="L117" s="1">
        <v>154.18727877000001</v>
      </c>
      <c r="M117" s="1">
        <v>167.17672092999999</v>
      </c>
      <c r="O117" s="1">
        <v>115.78644012012118</v>
      </c>
      <c r="P117" s="1">
        <v>105.99911984778434</v>
      </c>
      <c r="Q117" s="1">
        <v>107.57362480068376</v>
      </c>
      <c r="R117" s="1">
        <v>105.9700805948119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45855</v>
      </c>
      <c r="J118" s="1">
        <v>147.77405924999999</v>
      </c>
      <c r="K118" s="1">
        <v>171.70927907000001</v>
      </c>
      <c r="L118" s="1">
        <v>154.24843666000001</v>
      </c>
      <c r="M118" s="1">
        <v>167.53734548</v>
      </c>
      <c r="O118" s="1">
        <v>115.77677827786769</v>
      </c>
      <c r="P118" s="1">
        <v>106.05755827098859</v>
      </c>
      <c r="Q118" s="1">
        <v>107.61629353421966</v>
      </c>
      <c r="R118" s="1">
        <v>106.19867350185889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45856</v>
      </c>
      <c r="J119" s="1">
        <v>147.34753932000001</v>
      </c>
      <c r="K119" s="1">
        <v>171.80394412999999</v>
      </c>
      <c r="L119" s="1">
        <v>151.76439091</v>
      </c>
      <c r="M119" s="1">
        <v>167.27881712000001</v>
      </c>
      <c r="O119" s="1">
        <v>115.44261202692131</v>
      </c>
      <c r="P119" s="1">
        <v>106.11602887415897</v>
      </c>
      <c r="Q119" s="1">
        <v>105.88322056198801</v>
      </c>
      <c r="R119" s="1">
        <v>106.03479738924682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45859</v>
      </c>
      <c r="J120" s="1">
        <v>146.45154980000001</v>
      </c>
      <c r="K120" s="1">
        <v>171.89866147999999</v>
      </c>
      <c r="L120" s="1">
        <v>152.65773985000001</v>
      </c>
      <c r="M120" s="1">
        <v>167.28087712999999</v>
      </c>
      <c r="O120" s="1">
        <v>114.74062968629387</v>
      </c>
      <c r="P120" s="1">
        <v>106.17453177465045</v>
      </c>
      <c r="Q120" s="1">
        <v>106.50649366502397</v>
      </c>
      <c r="R120" s="1">
        <v>106.03610318962686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45860</v>
      </c>
      <c r="J121" s="1">
        <v>146.32440179</v>
      </c>
      <c r="K121" s="1">
        <v>171.99343110999999</v>
      </c>
      <c r="L121" s="1">
        <v>152.50868527</v>
      </c>
      <c r="M121" s="1">
        <v>167.32753058</v>
      </c>
      <c r="O121" s="1">
        <v>114.64101283177315</v>
      </c>
      <c r="P121" s="1">
        <v>106.23306696628646</v>
      </c>
      <c r="Q121" s="1">
        <v>106.40250102962851</v>
      </c>
      <c r="R121" s="1">
        <v>106.06567590662372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45861</v>
      </c>
      <c r="J122" s="1">
        <v>145.97400056999999</v>
      </c>
      <c r="K122" s="1">
        <v>172.08825285</v>
      </c>
      <c r="L122" s="1">
        <v>154.02488893</v>
      </c>
      <c r="M122" s="1">
        <v>167.49836257999999</v>
      </c>
      <c r="O122" s="1">
        <v>114.36648342815432</v>
      </c>
      <c r="P122" s="1">
        <v>106.29163434406519</v>
      </c>
      <c r="Q122" s="1">
        <v>107.46032839997574</v>
      </c>
      <c r="R122" s="1">
        <v>106.17396299771789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45862</v>
      </c>
      <c r="J123" s="1">
        <v>146.18109448999999</v>
      </c>
      <c r="K123" s="1">
        <v>172.18312685999999</v>
      </c>
      <c r="L123" s="1">
        <v>152.24911412</v>
      </c>
      <c r="M123" s="1">
        <v>167.63789496999999</v>
      </c>
      <c r="O123" s="1">
        <v>114.52873563250078</v>
      </c>
      <c r="P123" s="1">
        <v>106.35023400681186</v>
      </c>
      <c r="Q123" s="1">
        <v>106.22140301867759</v>
      </c>
      <c r="R123" s="1">
        <v>106.26240987316581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45863</v>
      </c>
      <c r="J124" s="1">
        <v>146.50130336999999</v>
      </c>
      <c r="K124" s="1">
        <v>172.27805334000001</v>
      </c>
      <c r="L124" s="1">
        <v>151.92664421000001</v>
      </c>
      <c r="M124" s="1">
        <v>167.49859706999999</v>
      </c>
      <c r="O124" s="1">
        <v>114.77961019526586</v>
      </c>
      <c r="P124" s="1">
        <v>106.40886607805804</v>
      </c>
      <c r="Q124" s="1">
        <v>105.9964217012526</v>
      </c>
      <c r="R124" s="1">
        <v>106.17411163638037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45866</v>
      </c>
      <c r="J125" s="1">
        <v>145.90128381</v>
      </c>
      <c r="K125" s="1">
        <v>172.37303209999999</v>
      </c>
      <c r="L125" s="1">
        <v>150.33947465</v>
      </c>
      <c r="M125" s="1">
        <v>167.58908099999999</v>
      </c>
      <c r="O125" s="1">
        <v>114.30951191202809</v>
      </c>
      <c r="P125" s="1">
        <v>106.46753044044873</v>
      </c>
      <c r="Q125" s="1">
        <v>104.88908272942216</v>
      </c>
      <c r="R125" s="1">
        <v>106.23146764444952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45867</v>
      </c>
      <c r="J126" s="1">
        <v>145.44329581</v>
      </c>
      <c r="K126" s="1">
        <v>172.46806314</v>
      </c>
      <c r="L126" s="1">
        <v>151.01809397</v>
      </c>
      <c r="M126" s="1">
        <v>168.11461421999999</v>
      </c>
      <c r="O126" s="1">
        <v>113.9506913220068</v>
      </c>
      <c r="P126" s="1">
        <v>106.52622709398393</v>
      </c>
      <c r="Q126" s="1">
        <v>105.36254293116208</v>
      </c>
      <c r="R126" s="1">
        <v>106.5645929586012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45868</v>
      </c>
      <c r="J127" s="1">
        <v>145.16220939999999</v>
      </c>
      <c r="K127" s="1">
        <v>172.56314664000001</v>
      </c>
      <c r="L127" s="1">
        <v>152.45636825</v>
      </c>
      <c r="M127" s="1">
        <v>168.16226692000001</v>
      </c>
      <c r="O127" s="1">
        <v>113.73046810331294</v>
      </c>
      <c r="P127" s="1">
        <v>106.58495614984207</v>
      </c>
      <c r="Q127" s="1">
        <v>106.36600040827334</v>
      </c>
      <c r="R127" s="1">
        <v>106.59479908079015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45869</v>
      </c>
      <c r="J128" s="1">
        <v>146.13006519000001</v>
      </c>
      <c r="K128" s="1">
        <v>172.65828260999999</v>
      </c>
      <c r="L128" s="1">
        <v>151.41106328999999</v>
      </c>
      <c r="M128" s="1">
        <v>167.94869578999999</v>
      </c>
      <c r="O128" s="1">
        <v>114.48875562530766</v>
      </c>
      <c r="P128" s="1">
        <v>106.64371761419966</v>
      </c>
      <c r="Q128" s="1">
        <v>105.63671038858844</v>
      </c>
      <c r="R128" s="1">
        <v>106.45942048421927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45870</v>
      </c>
      <c r="J129" s="1">
        <v>145.86046037</v>
      </c>
      <c r="K129" s="1">
        <v>172.75347102999999</v>
      </c>
      <c r="L129" s="1">
        <v>150.69007149999999</v>
      </c>
      <c r="M129" s="1">
        <v>168.42705024</v>
      </c>
      <c r="O129" s="1">
        <v>114.27752790627356</v>
      </c>
      <c r="P129" s="1">
        <v>106.7025114747036</v>
      </c>
      <c r="Q129" s="1">
        <v>105.13368769488406</v>
      </c>
      <c r="R129" s="1">
        <v>106.76264009121596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45873</v>
      </c>
      <c r="J130" s="1">
        <v>145.40459859000001</v>
      </c>
      <c r="K130" s="1">
        <v>172.84871192</v>
      </c>
      <c r="L130" s="1">
        <v>151.29745184000001</v>
      </c>
      <c r="M130" s="1">
        <v>168.56836702999999</v>
      </c>
      <c r="O130" s="1">
        <v>113.92037314923245</v>
      </c>
      <c r="P130" s="1">
        <v>106.76133774370703</v>
      </c>
      <c r="Q130" s="1">
        <v>105.55744577225397</v>
      </c>
      <c r="R130" s="1">
        <v>106.85221806321104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45874</v>
      </c>
      <c r="J131" s="1">
        <v>144.95554071999999</v>
      </c>
      <c r="K131" s="1">
        <v>172.94400526999999</v>
      </c>
      <c r="L131" s="1">
        <v>151.50237344000001</v>
      </c>
      <c r="M131" s="1">
        <v>168.46691455000001</v>
      </c>
      <c r="O131" s="1">
        <v>113.56854906242863</v>
      </c>
      <c r="P131" s="1">
        <v>106.82019641503337</v>
      </c>
      <c r="Q131" s="1">
        <v>105.70041579862584</v>
      </c>
      <c r="R131" s="1">
        <v>106.78790930405886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45875</v>
      </c>
      <c r="J132" s="1">
        <v>144.76120412</v>
      </c>
      <c r="K132" s="1">
        <v>173.03935107000001</v>
      </c>
      <c r="L132" s="1">
        <v>153.07975773999999</v>
      </c>
      <c r="M132" s="1">
        <v>168.57073167999999</v>
      </c>
      <c r="O132" s="1">
        <v>113.41629185596312</v>
      </c>
      <c r="P132" s="1">
        <v>106.87908748250604</v>
      </c>
      <c r="Q132" s="1">
        <v>106.80092777476496</v>
      </c>
      <c r="R132" s="1">
        <v>106.85371696897786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45876</v>
      </c>
      <c r="J133" s="1">
        <v>145.01932735</v>
      </c>
      <c r="K133" s="1">
        <v>173.13474952000001</v>
      </c>
      <c r="L133" s="1">
        <v>155.34401056999999</v>
      </c>
      <c r="M133" s="1">
        <v>169.41787142999999</v>
      </c>
      <c r="O133" s="1">
        <v>113.61852407533743</v>
      </c>
      <c r="P133" s="1">
        <v>106.93801106965658</v>
      </c>
      <c r="Q133" s="1">
        <v>108.38065527453908</v>
      </c>
      <c r="R133" s="1">
        <v>107.39070242414873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45877</v>
      </c>
      <c r="J134" s="1">
        <v>145.42415982</v>
      </c>
      <c r="K134" s="1">
        <v>173.23020061</v>
      </c>
      <c r="L134" s="1">
        <v>154.64497872999999</v>
      </c>
      <c r="M134" s="1">
        <v>169.57247228</v>
      </c>
      <c r="O134" s="1">
        <v>113.9356988173507</v>
      </c>
      <c r="P134" s="1">
        <v>106.99696717030841</v>
      </c>
      <c r="Q134" s="1">
        <v>107.89295363352326</v>
      </c>
      <c r="R134" s="1">
        <v>107.4887009041009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45880</v>
      </c>
      <c r="J135" s="1">
        <v>145.34293818</v>
      </c>
      <c r="K135" s="1">
        <v>173.32570433000001</v>
      </c>
      <c r="L135" s="1">
        <v>154.31489680000001</v>
      </c>
      <c r="M135" s="1">
        <v>169.85010983999999</v>
      </c>
      <c r="O135" s="1">
        <v>113.87206396930382</v>
      </c>
      <c r="P135" s="1">
        <v>107.05595577828497</v>
      </c>
      <c r="Q135" s="1">
        <v>107.6626615499314</v>
      </c>
      <c r="R135" s="1">
        <v>107.66468996792315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45881</v>
      </c>
      <c r="J136" s="1">
        <v>145.07290811999999</v>
      </c>
      <c r="K136" s="1">
        <v>173.4212607</v>
      </c>
      <c r="L136" s="1">
        <v>156.92111041999999</v>
      </c>
      <c r="M136" s="1">
        <v>169.78648598999999</v>
      </c>
      <c r="O136" s="1">
        <v>113.66050308680759</v>
      </c>
      <c r="P136" s="1">
        <v>107.11497690593939</v>
      </c>
      <c r="Q136" s="1">
        <v>109.4809687951518</v>
      </c>
      <c r="R136" s="1">
        <v>107.62436004354885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45882</v>
      </c>
      <c r="J137" s="1">
        <v>145.03463614</v>
      </c>
      <c r="K137" s="1">
        <v>173.5168697</v>
      </c>
      <c r="L137" s="1">
        <v>155.525732</v>
      </c>
      <c r="M137" s="1">
        <v>169.92580538999999</v>
      </c>
      <c r="O137" s="1">
        <v>113.6305180774954</v>
      </c>
      <c r="P137" s="1">
        <v>107.17403054091852</v>
      </c>
      <c r="Q137" s="1">
        <v>108.50743896956897</v>
      </c>
      <c r="R137" s="1">
        <v>107.71267190876723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45883</v>
      </c>
      <c r="J138" s="1">
        <v>145.42798701999999</v>
      </c>
      <c r="K138" s="1">
        <v>173.61253135000001</v>
      </c>
      <c r="L138" s="1">
        <v>155.14849874999999</v>
      </c>
      <c r="M138" s="1">
        <v>170.11921279000001</v>
      </c>
      <c r="O138" s="1">
        <v>113.93869731984887</v>
      </c>
      <c r="P138" s="1">
        <v>107.23311669557555</v>
      </c>
      <c r="Q138" s="1">
        <v>108.24425027837754</v>
      </c>
      <c r="R138" s="1">
        <v>107.83526910801613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45884</v>
      </c>
      <c r="J139" s="1">
        <v>145.91829358000001</v>
      </c>
      <c r="K139" s="1">
        <v>173.70824580999999</v>
      </c>
      <c r="L139" s="1">
        <v>155.13142006000001</v>
      </c>
      <c r="M139" s="1">
        <v>170.03554446000001</v>
      </c>
      <c r="O139" s="1">
        <v>114.32283858370407</v>
      </c>
      <c r="P139" s="1">
        <v>107.29223546873564</v>
      </c>
      <c r="Q139" s="1">
        <v>108.23233479089504</v>
      </c>
      <c r="R139" s="1">
        <v>107.7822333765817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45887</v>
      </c>
      <c r="J140" s="1">
        <v>146.06075039000001</v>
      </c>
      <c r="K140" s="1">
        <v>173.80401309000001</v>
      </c>
      <c r="L140" s="1">
        <v>156.24747475000001</v>
      </c>
      <c r="M140" s="1">
        <v>169.60134253000001</v>
      </c>
      <c r="O140" s="1">
        <v>114.43444944821742</v>
      </c>
      <c r="P140" s="1">
        <v>107.35138686657544</v>
      </c>
      <c r="Q140" s="1">
        <v>109.01098559423527</v>
      </c>
      <c r="R140" s="1">
        <v>107.50700119556656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45888</v>
      </c>
      <c r="J141" s="1">
        <v>145.80475337999999</v>
      </c>
      <c r="K141" s="1">
        <v>173.89983301000001</v>
      </c>
      <c r="L141" s="1">
        <v>152.95987690000001</v>
      </c>
      <c r="M141" s="1">
        <v>168.30830011</v>
      </c>
      <c r="O141" s="1">
        <v>114.23388306182326</v>
      </c>
      <c r="P141" s="1">
        <v>107.41057077791652</v>
      </c>
      <c r="Q141" s="1">
        <v>106.717289120488</v>
      </c>
      <c r="R141" s="1">
        <v>106.68736668725911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45889</v>
      </c>
      <c r="J142" s="1">
        <v>145.54833113000001</v>
      </c>
      <c r="K142" s="1">
        <v>173.99570593000001</v>
      </c>
      <c r="L142" s="1">
        <v>153.22635462</v>
      </c>
      <c r="M142" s="1">
        <v>168.10520485999999</v>
      </c>
      <c r="O142" s="1">
        <v>114.03298351196699</v>
      </c>
      <c r="P142" s="1">
        <v>107.46978742511568</v>
      </c>
      <c r="Q142" s="1">
        <v>106.90320571813274</v>
      </c>
      <c r="R142" s="1">
        <v>106.55862854781483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45890</v>
      </c>
      <c r="J143" s="1">
        <v>145.67250243000001</v>
      </c>
      <c r="K143" s="1">
        <v>174.09163165999999</v>
      </c>
      <c r="L143" s="1">
        <v>153.04929827000001</v>
      </c>
      <c r="M143" s="1">
        <v>167.76979469</v>
      </c>
      <c r="O143" s="1">
        <v>114.13026819874854</v>
      </c>
      <c r="P143" s="1">
        <v>107.52903669081793</v>
      </c>
      <c r="Q143" s="1">
        <v>106.7796767635042</v>
      </c>
      <c r="R143" s="1">
        <v>106.34601854715511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45891</v>
      </c>
      <c r="J144" s="1">
        <v>145.86258659000001</v>
      </c>
      <c r="K144" s="1">
        <v>174.18761021</v>
      </c>
      <c r="L144" s="1">
        <v>156.98308754000001</v>
      </c>
      <c r="M144" s="1">
        <v>168.54510930999999</v>
      </c>
      <c r="O144" s="1">
        <v>114.27919373925376</v>
      </c>
      <c r="P144" s="1">
        <v>107.58831858119989</v>
      </c>
      <c r="Q144" s="1">
        <v>109.52420909037131</v>
      </c>
      <c r="R144" s="1">
        <v>106.83747544564361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45894</v>
      </c>
      <c r="J145" s="1">
        <v>145.95784129</v>
      </c>
      <c r="K145" s="1">
        <v>174.28364175999999</v>
      </c>
      <c r="L145" s="1">
        <v>157.0479661</v>
      </c>
      <c r="M145" s="1">
        <v>168.97403702</v>
      </c>
      <c r="O145" s="1">
        <v>114.35382309123743</v>
      </c>
      <c r="P145" s="1">
        <v>107.6476332074399</v>
      </c>
      <c r="Q145" s="1">
        <v>109.5694736668443</v>
      </c>
      <c r="R145" s="1">
        <v>107.1093644009072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45895</v>
      </c>
      <c r="J146" s="1">
        <v>146.29718616</v>
      </c>
      <c r="K146" s="1">
        <v>174.37972611999999</v>
      </c>
      <c r="L146" s="1">
        <v>156.75920984000001</v>
      </c>
      <c r="M146" s="1">
        <v>169.11075984999999</v>
      </c>
      <c r="O146" s="1">
        <v>114.61969015865861</v>
      </c>
      <c r="P146" s="1">
        <v>107.706980452183</v>
      </c>
      <c r="Q146" s="1">
        <v>109.36801374213532</v>
      </c>
      <c r="R146" s="1">
        <v>107.19603035076942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45896</v>
      </c>
      <c r="J147" s="1">
        <v>146.34864071000001</v>
      </c>
      <c r="K147" s="1">
        <v>174.47586347999999</v>
      </c>
      <c r="L147" s="1">
        <v>158.39132334000001</v>
      </c>
      <c r="M147" s="1">
        <v>169.15955747999999</v>
      </c>
      <c r="O147" s="1">
        <v>114.66000333714864</v>
      </c>
      <c r="P147" s="1">
        <v>107.76636043278417</v>
      </c>
      <c r="Q147" s="1">
        <v>110.50670927319162</v>
      </c>
      <c r="R147" s="1">
        <v>107.22696222187666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45897</v>
      </c>
      <c r="J148" s="1">
        <v>146.803652</v>
      </c>
      <c r="K148" s="1">
        <v>174.57205384</v>
      </c>
      <c r="L148" s="1">
        <v>160.48877157999999</v>
      </c>
      <c r="M148" s="1">
        <v>169.66030751</v>
      </c>
      <c r="O148" s="1">
        <v>115.01649175943075</v>
      </c>
      <c r="P148" s="1">
        <v>107.82577314924342</v>
      </c>
      <c r="Q148" s="1">
        <v>111.97006028248714</v>
      </c>
      <c r="R148" s="1">
        <v>107.54437795261811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45898</v>
      </c>
      <c r="J149" s="1">
        <v>147.83019149</v>
      </c>
      <c r="K149" s="1">
        <v>174.66829720000001</v>
      </c>
      <c r="L149" s="1">
        <v>160.91324716</v>
      </c>
      <c r="M149" s="1">
        <v>169.35206435000001</v>
      </c>
      <c r="O149" s="1">
        <v>115.82075629361492</v>
      </c>
      <c r="P149" s="1">
        <v>107.88521860156074</v>
      </c>
      <c r="Q149" s="1">
        <v>112.26620907727902</v>
      </c>
      <c r="R149" s="1">
        <v>107.34898859262657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45901</v>
      </c>
      <c r="J150" s="1">
        <v>147.96159194000001</v>
      </c>
      <c r="K150" s="1">
        <v>174.76459371999999</v>
      </c>
      <c r="L150" s="1">
        <v>160.75480555999999</v>
      </c>
      <c r="M150" s="1">
        <v>168.68592552000001</v>
      </c>
      <c r="O150" s="1">
        <v>115.92370481409594</v>
      </c>
      <c r="P150" s="1">
        <v>107.94469688856134</v>
      </c>
      <c r="Q150" s="1">
        <v>112.15566729090605</v>
      </c>
      <c r="R150" s="1">
        <v>106.92673610968673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45902</v>
      </c>
      <c r="J151" s="1">
        <v>147.66477148999999</v>
      </c>
      <c r="K151" s="1">
        <v>174.86094324999999</v>
      </c>
      <c r="L151" s="1">
        <v>159.67632172</v>
      </c>
      <c r="M151" s="1">
        <v>168.53033235000001</v>
      </c>
      <c r="O151" s="1">
        <v>115.69115442194727</v>
      </c>
      <c r="P151" s="1">
        <v>108.00420791759659</v>
      </c>
      <c r="Q151" s="1">
        <v>111.40322897768554</v>
      </c>
      <c r="R151" s="1">
        <v>106.82810861733505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45903</v>
      </c>
      <c r="J152" s="1">
        <v>148.23800066999999</v>
      </c>
      <c r="K152" s="1">
        <v>174.95734594999999</v>
      </c>
      <c r="L152" s="1">
        <v>159.13980488999999</v>
      </c>
      <c r="M152" s="1">
        <v>168.24876793000001</v>
      </c>
      <c r="O152" s="1">
        <v>116.14026320336733</v>
      </c>
      <c r="P152" s="1">
        <v>108.06375178749173</v>
      </c>
      <c r="Q152" s="1">
        <v>111.02891106618154</v>
      </c>
      <c r="R152" s="1">
        <v>106.64963039312987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45904</v>
      </c>
      <c r="J153" s="1">
        <v>148.21376175</v>
      </c>
      <c r="K153" s="1">
        <v>175.05380181999999</v>
      </c>
      <c r="L153" s="1">
        <v>160.42511049000001</v>
      </c>
      <c r="M153" s="1">
        <v>168.19814303000001</v>
      </c>
      <c r="O153" s="1">
        <v>116.12127269799191</v>
      </c>
      <c r="P153" s="1">
        <v>108.12332849824674</v>
      </c>
      <c r="Q153" s="1">
        <v>111.92564511241157</v>
      </c>
      <c r="R153" s="1">
        <v>106.61754025101402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45905</v>
      </c>
      <c r="J154" s="1">
        <v>148.84950183000001</v>
      </c>
      <c r="K154" s="1">
        <v>175.15031087</v>
      </c>
      <c r="L154" s="1">
        <v>162.29897686000001</v>
      </c>
      <c r="M154" s="1">
        <v>168.57264029999999</v>
      </c>
      <c r="O154" s="1">
        <v>116.61935699409963</v>
      </c>
      <c r="P154" s="1">
        <v>108.18293805603821</v>
      </c>
      <c r="Q154" s="1">
        <v>113.23300716861397</v>
      </c>
      <c r="R154" s="1">
        <v>106.85492680617352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45908</v>
      </c>
      <c r="J155" s="1">
        <v>149.23349734000001</v>
      </c>
      <c r="K155" s="1">
        <v>175.24687309999999</v>
      </c>
      <c r="L155" s="1">
        <v>161.33346728999999</v>
      </c>
      <c r="M155" s="1">
        <v>168.96054934</v>
      </c>
      <c r="O155" s="1">
        <v>116.9202065697735</v>
      </c>
      <c r="P155" s="1">
        <v>108.24258046086612</v>
      </c>
      <c r="Q155" s="1">
        <v>112.55938892297657</v>
      </c>
      <c r="R155" s="1">
        <v>107.10081482218185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45909</v>
      </c>
      <c r="J156" s="1">
        <v>149.08678809</v>
      </c>
      <c r="K156" s="1">
        <v>175.34348849</v>
      </c>
      <c r="L156" s="1">
        <v>161.13629426</v>
      </c>
      <c r="M156" s="1">
        <v>169.11030409</v>
      </c>
      <c r="O156" s="1">
        <v>116.80526403929981</v>
      </c>
      <c r="P156" s="1">
        <v>108.30225570037734</v>
      </c>
      <c r="Q156" s="1">
        <v>112.42182493119179</v>
      </c>
      <c r="R156" s="1">
        <v>107.195741453346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45910</v>
      </c>
      <c r="J157" s="1">
        <v>149.46227870999999</v>
      </c>
      <c r="K157" s="1">
        <v>175.44015725</v>
      </c>
      <c r="L157" s="1">
        <v>161.96737024999999</v>
      </c>
      <c r="M157" s="1">
        <v>169.61541697000001</v>
      </c>
      <c r="O157" s="1">
        <v>117.09945027521833</v>
      </c>
      <c r="P157" s="1">
        <v>108.36196390427996</v>
      </c>
      <c r="Q157" s="1">
        <v>113.00165134386542</v>
      </c>
      <c r="R157" s="1">
        <v>107.51592271007426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45911</v>
      </c>
      <c r="J158" s="1">
        <v>149.45632529</v>
      </c>
      <c r="K158" s="1">
        <v>175.53687934999999</v>
      </c>
      <c r="L158" s="1">
        <v>162.88006214999999</v>
      </c>
      <c r="M158" s="1">
        <v>169.83681702999999</v>
      </c>
      <c r="O158" s="1">
        <v>117.09478593974002</v>
      </c>
      <c r="P158" s="1">
        <v>108.42170505404425</v>
      </c>
      <c r="Q158" s="1">
        <v>113.63841967386287</v>
      </c>
      <c r="R158" s="1">
        <v>107.65626391351083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45912</v>
      </c>
      <c r="J159" s="1">
        <v>150.30936514999999</v>
      </c>
      <c r="K159" s="1">
        <v>175.63365463</v>
      </c>
      <c r="L159" s="1">
        <v>161.87962146999999</v>
      </c>
      <c r="M159" s="1">
        <v>169.95025194999999</v>
      </c>
      <c r="O159" s="1">
        <v>117.76311844163278</v>
      </c>
      <c r="P159" s="1">
        <v>108.48147905084502</v>
      </c>
      <c r="Q159" s="1">
        <v>112.94043063608889</v>
      </c>
      <c r="R159" s="1">
        <v>107.72816810895021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45915</v>
      </c>
      <c r="J160" s="1">
        <v>150.83624270999999</v>
      </c>
      <c r="K160" s="1">
        <v>175.73048326</v>
      </c>
      <c r="L160" s="1">
        <v>163.33034352000001</v>
      </c>
      <c r="M160" s="1">
        <v>170.22379617000001</v>
      </c>
      <c r="O160" s="1">
        <v>118.17591204528216</v>
      </c>
      <c r="P160" s="1">
        <v>108.54128599968404</v>
      </c>
      <c r="Q160" s="1">
        <v>113.95257269308424</v>
      </c>
      <c r="R160" s="1">
        <v>107.90156248394686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45916</v>
      </c>
      <c r="J161" s="1">
        <v>151.25510825000001</v>
      </c>
      <c r="K161" s="1">
        <v>175.82736542999999</v>
      </c>
      <c r="L161" s="1">
        <v>163.91650349</v>
      </c>
      <c r="M161" s="1">
        <v>170.72924087999999</v>
      </c>
      <c r="O161" s="1">
        <v>118.50408129906695</v>
      </c>
      <c r="P161" s="1">
        <v>108.60112601791629</v>
      </c>
      <c r="Q161" s="1">
        <v>114.36152570911104</v>
      </c>
      <c r="R161" s="1">
        <v>108.22195408127546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45917</v>
      </c>
      <c r="J162" s="1">
        <v>151.52768978</v>
      </c>
      <c r="K162" s="1">
        <v>175.92430095</v>
      </c>
      <c r="L162" s="1">
        <v>165.65952042999999</v>
      </c>
      <c r="M162" s="1">
        <v>171.09216366999999</v>
      </c>
      <c r="O162" s="1">
        <v>118.71764118584019</v>
      </c>
      <c r="P162" s="1">
        <v>108.6609989881868</v>
      </c>
      <c r="Q162" s="1">
        <v>115.577596527797</v>
      </c>
      <c r="R162" s="1">
        <v>108.45200379807841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45918</v>
      </c>
      <c r="J163" s="1">
        <v>151.15560110000001</v>
      </c>
      <c r="K163" s="1">
        <v>176.02128981999999</v>
      </c>
      <c r="L163" s="1">
        <v>165.55240594</v>
      </c>
      <c r="M163" s="1">
        <v>170.73161639</v>
      </c>
      <c r="O163" s="1">
        <v>118.42612027328826</v>
      </c>
      <c r="P163" s="1">
        <v>108.72090491049556</v>
      </c>
      <c r="Q163" s="1">
        <v>115.50286472080296</v>
      </c>
      <c r="R163" s="1">
        <v>108.22345987098561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45919</v>
      </c>
      <c r="J164" s="1">
        <v>151.67907671</v>
      </c>
      <c r="K164" s="1">
        <v>176.11833222000001</v>
      </c>
      <c r="L164" s="1">
        <v>165.96841613000001</v>
      </c>
      <c r="M164" s="1">
        <v>170.41201778000001</v>
      </c>
      <c r="O164" s="1">
        <v>118.83624854573634</v>
      </c>
      <c r="P164" s="1">
        <v>108.780843896021</v>
      </c>
      <c r="Q164" s="1">
        <v>115.79310736889508</v>
      </c>
      <c r="R164" s="1">
        <v>108.02087251150589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45922</v>
      </c>
      <c r="J165" s="1">
        <v>151.31038999</v>
      </c>
      <c r="K165" s="1">
        <v>176.21542815000001</v>
      </c>
      <c r="L165" s="1">
        <v>165.10838258999999</v>
      </c>
      <c r="M165" s="1">
        <v>169.92486937000001</v>
      </c>
      <c r="O165" s="1">
        <v>118.54739297222042</v>
      </c>
      <c r="P165" s="1">
        <v>108.84081594476305</v>
      </c>
      <c r="Q165" s="1">
        <v>115.1930778068845</v>
      </c>
      <c r="R165" s="1">
        <v>107.71207858384565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45923</v>
      </c>
      <c r="J166" s="1">
        <v>151.52896551000001</v>
      </c>
      <c r="K166" s="1">
        <v>176.31257762000001</v>
      </c>
      <c r="L166" s="1">
        <v>166.60540258</v>
      </c>
      <c r="M166" s="1">
        <v>170.58537507</v>
      </c>
      <c r="O166" s="1">
        <v>118.71864068406137</v>
      </c>
      <c r="P166" s="1">
        <v>108.90082106289834</v>
      </c>
      <c r="Q166" s="1">
        <v>116.2375210839697</v>
      </c>
      <c r="R166" s="1">
        <v>108.13076033494686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45924</v>
      </c>
      <c r="J167" s="1">
        <v>151.57404138999999</v>
      </c>
      <c r="K167" s="1">
        <v>176.40978061000001</v>
      </c>
      <c r="L167" s="1">
        <v>166.68142041999999</v>
      </c>
      <c r="M167" s="1">
        <v>170.664661</v>
      </c>
      <c r="O167" s="1">
        <v>118.7539563557762</v>
      </c>
      <c r="P167" s="1">
        <v>108.9608592380737</v>
      </c>
      <c r="Q167" s="1">
        <v>116.29055733095163</v>
      </c>
      <c r="R167" s="1">
        <v>108.18101814802868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45925</v>
      </c>
      <c r="J168" s="1">
        <v>151.76710226</v>
      </c>
      <c r="K168" s="1">
        <v>176.50703713999999</v>
      </c>
      <c r="L168" s="1">
        <v>165.33251061000001</v>
      </c>
      <c r="M168" s="1">
        <v>170.59899304000001</v>
      </c>
      <c r="O168" s="1">
        <v>118.90521406402057</v>
      </c>
      <c r="P168" s="1">
        <v>109.02093048264227</v>
      </c>
      <c r="Q168" s="1">
        <v>115.34944779877449</v>
      </c>
      <c r="R168" s="1">
        <v>108.13939250197592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45926</v>
      </c>
      <c r="J169" s="1">
        <v>152.18043961999999</v>
      </c>
      <c r="K169" s="1">
        <v>176.60434738000001</v>
      </c>
      <c r="L169" s="1">
        <v>165.49229485000001</v>
      </c>
      <c r="M169" s="1">
        <v>170.72759443000001</v>
      </c>
      <c r="O169" s="1">
        <v>119.22905214578915</v>
      </c>
      <c r="P169" s="1">
        <v>109.0810349016059</v>
      </c>
      <c r="Q169" s="1">
        <v>115.46092632034866</v>
      </c>
      <c r="R169" s="1">
        <v>108.22091042855742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45929</v>
      </c>
      <c r="J170" s="1">
        <v>152.32799935</v>
      </c>
      <c r="K170" s="1">
        <v>176.70171114999999</v>
      </c>
      <c r="L170" s="1">
        <v>166.50511502000001</v>
      </c>
      <c r="M170" s="1">
        <v>170.35891092</v>
      </c>
      <c r="O170" s="1">
        <v>119.34466100318713</v>
      </c>
      <c r="P170" s="1">
        <v>109.14117238378617</v>
      </c>
      <c r="Q170" s="1">
        <v>116.1675523003082</v>
      </c>
      <c r="R170" s="1">
        <v>107.98720910308974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45930</v>
      </c>
      <c r="J171" s="1">
        <v>152.63885285999999</v>
      </c>
      <c r="K171" s="1">
        <v>176.79912863000001</v>
      </c>
      <c r="L171" s="1">
        <v>166.39158322</v>
      </c>
      <c r="M171" s="1">
        <v>170.26283785000001</v>
      </c>
      <c r="O171" s="1">
        <v>119.58820589927257</v>
      </c>
      <c r="P171" s="1">
        <v>109.20134304036146</v>
      </c>
      <c r="Q171" s="1">
        <v>116.08834325431185</v>
      </c>
      <c r="R171" s="1">
        <v>107.92631024758968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45931</v>
      </c>
      <c r="J172" s="1">
        <v>151.93805043</v>
      </c>
      <c r="K172" s="1">
        <v>176.89659982000001</v>
      </c>
      <c r="L172" s="1">
        <v>165.57272742999999</v>
      </c>
      <c r="M172" s="1">
        <v>170.45572887</v>
      </c>
      <c r="O172" s="1">
        <v>119.03914709986967</v>
      </c>
      <c r="P172" s="1">
        <v>109.2615468713318</v>
      </c>
      <c r="Q172" s="1">
        <v>115.51704265012434</v>
      </c>
      <c r="R172" s="1">
        <v>108.04858012357303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45932</v>
      </c>
      <c r="J173" s="1">
        <v>151.98525253</v>
      </c>
      <c r="K173" s="1">
        <v>176.99412472</v>
      </c>
      <c r="L173" s="1">
        <v>163.78895374000001</v>
      </c>
      <c r="M173" s="1">
        <v>170.09700995</v>
      </c>
      <c r="O173" s="1">
        <v>119.07612860456463</v>
      </c>
      <c r="P173" s="1">
        <v>109.32178387669715</v>
      </c>
      <c r="Q173" s="1">
        <v>114.27253659756195</v>
      </c>
      <c r="R173" s="1">
        <v>107.82119515841869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45933</v>
      </c>
      <c r="J174" s="1">
        <v>152.44536675000001</v>
      </c>
      <c r="K174" s="1">
        <v>177.09170351</v>
      </c>
      <c r="L174" s="1">
        <v>164.07455823999999</v>
      </c>
      <c r="M174" s="1">
        <v>170.09686224000001</v>
      </c>
      <c r="O174" s="1">
        <v>119.43661502756606</v>
      </c>
      <c r="P174" s="1">
        <v>109.38205416763594</v>
      </c>
      <c r="Q174" s="1">
        <v>114.47179759736346</v>
      </c>
      <c r="R174" s="1">
        <v>107.82110152791489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45936</v>
      </c>
      <c r="J175" s="1">
        <v>152.35734120000001</v>
      </c>
      <c r="K175" s="1">
        <v>177.18933601000001</v>
      </c>
      <c r="L175" s="1">
        <v>163.40031952000001</v>
      </c>
      <c r="M175" s="1">
        <v>170.14368848999999</v>
      </c>
      <c r="O175" s="1">
        <v>119.36764950928186</v>
      </c>
      <c r="P175" s="1">
        <v>109.44235763296975</v>
      </c>
      <c r="Q175" s="1">
        <v>114.00139365956802</v>
      </c>
      <c r="R175" s="1">
        <v>107.85078377947987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45937</v>
      </c>
      <c r="J176" s="1">
        <v>152.04521195999999</v>
      </c>
      <c r="K176" s="1">
        <v>177.28702239</v>
      </c>
      <c r="L176" s="1">
        <v>160.83834439</v>
      </c>
      <c r="M176" s="1">
        <v>169.70458162</v>
      </c>
      <c r="O176" s="1">
        <v>119.12310511497523</v>
      </c>
      <c r="P176" s="1">
        <v>109.50269437770041</v>
      </c>
      <c r="Q176" s="1">
        <v>112.2139507941004</v>
      </c>
      <c r="R176" s="1">
        <v>107.57244245214208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45938</v>
      </c>
      <c r="J177" s="1">
        <v>152.12600835999999</v>
      </c>
      <c r="K177" s="1">
        <v>177.38476266999999</v>
      </c>
      <c r="L177" s="1">
        <v>161.73602844000001</v>
      </c>
      <c r="M177" s="1">
        <v>169.89154300000001</v>
      </c>
      <c r="O177" s="1">
        <v>119.18640679955998</v>
      </c>
      <c r="P177" s="1">
        <v>109.56306441418106</v>
      </c>
      <c r="Q177" s="1">
        <v>112.84024842354562</v>
      </c>
      <c r="R177" s="1">
        <v>107.69095364434936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45939</v>
      </c>
      <c r="J178" s="1">
        <v>151.95548543999999</v>
      </c>
      <c r="K178" s="1">
        <v>177.48255682999999</v>
      </c>
      <c r="L178" s="1">
        <v>161.23858437999999</v>
      </c>
      <c r="M178" s="1">
        <v>169.96926932</v>
      </c>
      <c r="O178" s="1">
        <v>119.05280693500774</v>
      </c>
      <c r="P178" s="1">
        <v>109.62346773005856</v>
      </c>
      <c r="Q178" s="1">
        <v>112.49319086408512</v>
      </c>
      <c r="R178" s="1">
        <v>107.74022285090464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45940</v>
      </c>
      <c r="J179" s="1">
        <v>152.12600835999999</v>
      </c>
      <c r="K179" s="1">
        <v>177.58040489000001</v>
      </c>
      <c r="L179" s="1">
        <v>160.06907484999999</v>
      </c>
      <c r="M179" s="1">
        <v>169.62373722000001</v>
      </c>
      <c r="O179" s="1">
        <v>119.18640679955996</v>
      </c>
      <c r="P179" s="1">
        <v>109.68390433768607</v>
      </c>
      <c r="Q179" s="1">
        <v>111.67724560333043</v>
      </c>
      <c r="R179" s="1">
        <v>107.52119675515759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45943</v>
      </c>
      <c r="J180" s="1">
        <v>151.81047717000001</v>
      </c>
      <c r="K180" s="1">
        <v>177.67830683</v>
      </c>
      <c r="L180" s="1">
        <v>161.32411440000001</v>
      </c>
      <c r="M180" s="1">
        <v>169.43697277000001</v>
      </c>
      <c r="O180" s="1">
        <v>118.93919707405207</v>
      </c>
      <c r="P180" s="1">
        <v>109.7443742247104</v>
      </c>
      <c r="Q180" s="1">
        <v>112.55286358387158</v>
      </c>
      <c r="R180" s="1">
        <v>107.40281039305738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45944</v>
      </c>
      <c r="J181" s="1">
        <v>152.04436147000001</v>
      </c>
      <c r="K181" s="1">
        <v>177.77626283000001</v>
      </c>
      <c r="L181" s="1">
        <v>161.20991129000001</v>
      </c>
      <c r="M181" s="1">
        <v>169.46381389999999</v>
      </c>
      <c r="O181" s="1">
        <v>119.12243878021626</v>
      </c>
      <c r="P181" s="1">
        <v>109.80487750230996</v>
      </c>
      <c r="Q181" s="1">
        <v>112.47318617725143</v>
      </c>
      <c r="R181" s="1">
        <v>107.41982446471478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45945</v>
      </c>
      <c r="J182" s="1">
        <v>152.49512032000001</v>
      </c>
      <c r="K182" s="1">
        <v>177.87427273</v>
      </c>
      <c r="L182" s="1">
        <v>162.25746914000001</v>
      </c>
      <c r="M182" s="1">
        <v>169.92015788</v>
      </c>
      <c r="O182" s="1">
        <v>119.47559553653805</v>
      </c>
      <c r="P182" s="1">
        <v>109.86541407165952</v>
      </c>
      <c r="Q182" s="1">
        <v>113.20404799679888</v>
      </c>
      <c r="R182" s="1">
        <v>107.70909206172553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45946</v>
      </c>
      <c r="J183" s="1">
        <v>152.16470558</v>
      </c>
      <c r="K183" s="1">
        <v>177.97233668999999</v>
      </c>
      <c r="L183" s="1">
        <v>161.79819899</v>
      </c>
      <c r="M183" s="1">
        <v>169.73443119000001</v>
      </c>
      <c r="O183" s="1">
        <v>119.21672497233435</v>
      </c>
      <c r="P183" s="1">
        <v>109.92598403158429</v>
      </c>
      <c r="Q183" s="1">
        <v>112.88362367131381</v>
      </c>
      <c r="R183" s="1">
        <v>107.59136351555942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45947</v>
      </c>
      <c r="J184" s="1">
        <v>152.13153653000001</v>
      </c>
      <c r="K184" s="1">
        <v>178.07045471999999</v>
      </c>
      <c r="L184" s="1">
        <v>163.16200287000001</v>
      </c>
      <c r="M184" s="1">
        <v>169.55745862000001</v>
      </c>
      <c r="O184" s="1">
        <v>119.19073796374146</v>
      </c>
      <c r="P184" s="1">
        <v>109.98658738826089</v>
      </c>
      <c r="Q184" s="1">
        <v>113.83512452183264</v>
      </c>
      <c r="R184" s="1">
        <v>107.47918403625367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45950</v>
      </c>
      <c r="J185" s="1">
        <v>151.712671</v>
      </c>
      <c r="K185" s="1">
        <v>178.16862681999999</v>
      </c>
      <c r="L185" s="1">
        <v>164.42576951000001</v>
      </c>
      <c r="M185" s="1">
        <v>170.05806494000001</v>
      </c>
      <c r="O185" s="1">
        <v>118.86256871779139</v>
      </c>
      <c r="P185" s="1">
        <v>110.04722414168928</v>
      </c>
      <c r="Q185" s="1">
        <v>114.71683123234389</v>
      </c>
      <c r="R185" s="1">
        <v>107.79650867201373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45951</v>
      </c>
      <c r="J186" s="1">
        <v>151.91381150999999</v>
      </c>
      <c r="K186" s="1">
        <v>178.26685316000001</v>
      </c>
      <c r="L186" s="1">
        <v>163.94313989</v>
      </c>
      <c r="M186" s="1">
        <v>170.28974835</v>
      </c>
      <c r="O186" s="1">
        <v>119.02015659449421</v>
      </c>
      <c r="P186" s="1">
        <v>110.1078943968713</v>
      </c>
      <c r="Q186" s="1">
        <v>114.38010943484059</v>
      </c>
      <c r="R186" s="1">
        <v>107.94336829154449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45952</v>
      </c>
      <c r="J187" s="1">
        <v>151.72585357</v>
      </c>
      <c r="K187" s="1">
        <v>178.36513357000001</v>
      </c>
      <c r="L187" s="1">
        <v>164.83933339000001</v>
      </c>
      <c r="M187" s="1">
        <v>170.95694498</v>
      </c>
      <c r="O187" s="1">
        <v>118.87289688696916</v>
      </c>
      <c r="P187" s="1">
        <v>110.16859804880512</v>
      </c>
      <c r="Q187" s="1">
        <v>115.00536713500158</v>
      </c>
      <c r="R187" s="1">
        <v>108.36629129338571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45953</v>
      </c>
      <c r="J188" s="1">
        <v>151.72330210999999</v>
      </c>
      <c r="K188" s="1">
        <v>178.46346822999999</v>
      </c>
      <c r="L188" s="1">
        <v>165.80442196000001</v>
      </c>
      <c r="M188" s="1">
        <v>171.44659837</v>
      </c>
      <c r="O188" s="1">
        <v>118.87089789052686</v>
      </c>
      <c r="P188" s="1">
        <v>110.22933520866911</v>
      </c>
      <c r="Q188" s="1">
        <v>115.67869165669234</v>
      </c>
      <c r="R188" s="1">
        <v>108.67667307927772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45954</v>
      </c>
      <c r="J189" s="1">
        <v>152.18043961999999</v>
      </c>
      <c r="K189" s="1">
        <v>178.56185694999999</v>
      </c>
      <c r="L189" s="1">
        <v>166.31784103000001</v>
      </c>
      <c r="M189" s="1">
        <v>172.1658372</v>
      </c>
      <c r="O189" s="1">
        <v>119.22905214578911</v>
      </c>
      <c r="P189" s="1">
        <v>110.29010575910836</v>
      </c>
      <c r="Q189" s="1">
        <v>116.03689468642531</v>
      </c>
      <c r="R189" s="1">
        <v>109.13258462221278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45957</v>
      </c>
      <c r="J190" s="1">
        <v>152.35946741999999</v>
      </c>
      <c r="K190" s="1">
        <v>178.66029990999999</v>
      </c>
      <c r="L190" s="1">
        <v>167.22455937000001</v>
      </c>
      <c r="M190" s="1">
        <v>172.27110116</v>
      </c>
      <c r="O190" s="1">
        <v>119.36931534226196</v>
      </c>
      <c r="P190" s="1">
        <v>110.35090981130121</v>
      </c>
      <c r="Q190" s="1">
        <v>116.66949537362311</v>
      </c>
      <c r="R190" s="1">
        <v>109.19930940460398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45958</v>
      </c>
      <c r="J191" s="1">
        <v>152.42750649999999</v>
      </c>
      <c r="K191" s="1">
        <v>178.7587973</v>
      </c>
      <c r="L191" s="1">
        <v>167.74772956000001</v>
      </c>
      <c r="M191" s="1">
        <v>172.01058226000001</v>
      </c>
      <c r="O191" s="1">
        <v>119.42262202896576</v>
      </c>
      <c r="P191" s="1">
        <v>110.41174748260264</v>
      </c>
      <c r="Q191" s="1">
        <v>117.03450158019814</v>
      </c>
      <c r="R191" s="1">
        <v>109.0341715272973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45959</v>
      </c>
      <c r="J192" s="1">
        <v>152.64905872</v>
      </c>
      <c r="K192" s="1">
        <v>178.85734894000001</v>
      </c>
      <c r="L192" s="1">
        <v>169.11770043999999</v>
      </c>
      <c r="M192" s="1">
        <v>171.85538291</v>
      </c>
      <c r="O192" s="1">
        <v>119.59620190071114</v>
      </c>
      <c r="P192" s="1">
        <v>110.47261866183425</v>
      </c>
      <c r="Q192" s="1">
        <v>117.99030503304209</v>
      </c>
      <c r="R192" s="1">
        <v>108.93579366980453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45960</v>
      </c>
      <c r="J193" s="1">
        <v>152.47938629000001</v>
      </c>
      <c r="K193" s="1">
        <v>178.95595481999999</v>
      </c>
      <c r="L193" s="1">
        <v>169.28529012000001</v>
      </c>
      <c r="M193" s="1">
        <v>171.68385859</v>
      </c>
      <c r="O193" s="1">
        <v>119.4632683709179</v>
      </c>
      <c r="P193" s="1">
        <v>110.53352334281946</v>
      </c>
      <c r="Q193" s="1">
        <v>118.10722926635502</v>
      </c>
      <c r="R193" s="1">
        <v>108.82706773049159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45961</v>
      </c>
      <c r="J194" s="1">
        <v>152.81490396000001</v>
      </c>
      <c r="K194" s="1">
        <v>179.05461513</v>
      </c>
      <c r="L194" s="1">
        <v>170.15027319000001</v>
      </c>
      <c r="M194" s="1">
        <v>172.04299906</v>
      </c>
      <c r="O194" s="1">
        <v>119.72613693584091</v>
      </c>
      <c r="P194" s="1">
        <v>110.59446164291327</v>
      </c>
      <c r="Q194" s="1">
        <v>118.71071202429334</v>
      </c>
      <c r="R194" s="1">
        <v>109.05471990801394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45964</v>
      </c>
      <c r="J195" s="1">
        <v>152.72517743</v>
      </c>
      <c r="K195" s="1">
        <v>179.15332985000001</v>
      </c>
      <c r="L195" s="1">
        <v>171.19002559</v>
      </c>
      <c r="M195" s="1">
        <v>171.96367823</v>
      </c>
      <c r="O195" s="1">
        <v>119.65583874803869</v>
      </c>
      <c r="P195" s="1">
        <v>110.65543354976251</v>
      </c>
      <c r="Q195" s="1">
        <v>119.43612812512522</v>
      </c>
      <c r="R195" s="1">
        <v>109.00443997249907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45965</v>
      </c>
      <c r="J196" s="1">
        <v>152.64268006</v>
      </c>
      <c r="K196" s="1">
        <v>179.25209900999999</v>
      </c>
      <c r="L196" s="1">
        <v>171.47443537999999</v>
      </c>
      <c r="M196" s="1">
        <v>171.81262269999999</v>
      </c>
      <c r="O196" s="1">
        <v>119.59120440177065</v>
      </c>
      <c r="P196" s="1">
        <v>110.71643908189688</v>
      </c>
      <c r="Q196" s="1">
        <v>119.63455559776216</v>
      </c>
      <c r="R196" s="1">
        <v>108.90868880212473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45966</v>
      </c>
      <c r="J197" s="1">
        <v>152.69285887000001</v>
      </c>
      <c r="K197" s="1">
        <v>179.35092258</v>
      </c>
      <c r="L197" s="1">
        <v>174.42166538999999</v>
      </c>
      <c r="M197" s="1">
        <v>172.08455875999999</v>
      </c>
      <c r="O197" s="1">
        <v>119.63051807420479</v>
      </c>
      <c r="P197" s="1">
        <v>110.77747822078668</v>
      </c>
      <c r="Q197" s="1">
        <v>121.69078369794147</v>
      </c>
      <c r="R197" s="1">
        <v>109.08106379569158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45967</v>
      </c>
      <c r="J198" s="1">
        <v>152.77620673999999</v>
      </c>
      <c r="K198" s="1">
        <v>179.44980057999999</v>
      </c>
      <c r="L198" s="1">
        <v>174.47194571</v>
      </c>
      <c r="M198" s="1">
        <v>172.48142161999999</v>
      </c>
      <c r="O198" s="1">
        <v>119.69581876306653</v>
      </c>
      <c r="P198" s="1">
        <v>110.83855097878505</v>
      </c>
      <c r="Q198" s="1">
        <v>121.72586335121564</v>
      </c>
      <c r="R198" s="1">
        <v>109.33262746451659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45968</v>
      </c>
      <c r="J199" s="1">
        <v>152.94332771000001</v>
      </c>
      <c r="K199" s="1">
        <v>179.54873318</v>
      </c>
      <c r="L199" s="1">
        <v>175.29675230999999</v>
      </c>
      <c r="M199" s="1">
        <v>172.80329728000001</v>
      </c>
      <c r="O199" s="1">
        <v>119.82675329641748</v>
      </c>
      <c r="P199" s="1">
        <v>110.89965746089382</v>
      </c>
      <c r="Q199" s="1">
        <v>122.30131572594676</v>
      </c>
      <c r="R199" s="1">
        <v>109.53665820182238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45971</v>
      </c>
      <c r="J200" s="1">
        <v>152.79279126</v>
      </c>
      <c r="K200" s="1">
        <v>179.64772038999999</v>
      </c>
      <c r="L200" s="1">
        <v>176.65506051</v>
      </c>
      <c r="M200" s="1">
        <v>173.12888140999999</v>
      </c>
      <c r="O200" s="1">
        <v>119.70881226344564</v>
      </c>
      <c r="P200" s="1">
        <v>110.96079767328955</v>
      </c>
      <c r="Q200" s="1">
        <v>123.24898234174104</v>
      </c>
      <c r="R200" s="1">
        <v>109.74303966632627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45972</v>
      </c>
      <c r="J201" s="1">
        <v>152.77663197999999</v>
      </c>
      <c r="K201" s="1">
        <v>179.74676202000001</v>
      </c>
      <c r="L201" s="1">
        <v>179.48970312</v>
      </c>
      <c r="M201" s="1">
        <v>173.97642328000001</v>
      </c>
      <c r="O201" s="1">
        <v>119.69615192652869</v>
      </c>
      <c r="P201" s="1">
        <v>111.02197149861728</v>
      </c>
      <c r="Q201" s="1">
        <v>125.22666028641143</v>
      </c>
      <c r="R201" s="1">
        <v>110.28028001756503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45973</v>
      </c>
      <c r="J202" s="1">
        <v>152.96288894</v>
      </c>
      <c r="K202" s="1">
        <v>179.84585824999999</v>
      </c>
      <c r="L202" s="1">
        <v>179.35805719999999</v>
      </c>
      <c r="M202" s="1">
        <v>174.46738409</v>
      </c>
      <c r="O202" s="1">
        <v>119.84207896453573</v>
      </c>
      <c r="P202" s="1">
        <v>111.08317904805537</v>
      </c>
      <c r="Q202" s="1">
        <v>125.1348133524906</v>
      </c>
      <c r="R202" s="1">
        <v>110.59149055163441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45974</v>
      </c>
      <c r="J203" s="1">
        <v>152.70859290999999</v>
      </c>
      <c r="K203" s="1">
        <v>179.94500926000001</v>
      </c>
      <c r="L203" s="1">
        <v>178.82274645999999</v>
      </c>
      <c r="M203" s="1">
        <v>174.2603671</v>
      </c>
      <c r="O203" s="1">
        <v>119.64284524765958</v>
      </c>
      <c r="P203" s="1">
        <v>111.14442043278227</v>
      </c>
      <c r="Q203" s="1">
        <v>124.76133690776757</v>
      </c>
      <c r="R203" s="1">
        <v>110.46026649727591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45975</v>
      </c>
      <c r="J204" s="1">
        <v>153.79891903000001</v>
      </c>
      <c r="K204" s="1">
        <v>180.04421486999999</v>
      </c>
      <c r="L204" s="1">
        <v>179.47842731</v>
      </c>
      <c r="M204" s="1">
        <v>174.5133056</v>
      </c>
      <c r="O204" s="1">
        <v>120.49708479475254</v>
      </c>
      <c r="P204" s="1">
        <v>111.20569554161953</v>
      </c>
      <c r="Q204" s="1">
        <v>125.2187933614359</v>
      </c>
      <c r="R204" s="1">
        <v>110.62059930606306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45978</v>
      </c>
      <c r="J205" s="1">
        <v>153.78913840999999</v>
      </c>
      <c r="K205" s="1">
        <v>180.14347509000001</v>
      </c>
      <c r="L205" s="1">
        <v>178.62988576000001</v>
      </c>
      <c r="M205" s="1">
        <v>174.21827571</v>
      </c>
      <c r="O205" s="1">
        <v>120.48942195677604</v>
      </c>
      <c r="P205" s="1">
        <v>111.26700438074378</v>
      </c>
      <c r="Q205" s="1">
        <v>124.62678154920557</v>
      </c>
      <c r="R205" s="1">
        <v>110.4335855816207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45979</v>
      </c>
      <c r="J206" s="1">
        <v>153.76447425000001</v>
      </c>
      <c r="K206" s="1">
        <v>180.24279007999999</v>
      </c>
      <c r="L206" s="1">
        <v>178.09419954000001</v>
      </c>
      <c r="M206" s="1">
        <v>174.2999331</v>
      </c>
      <c r="O206" s="1">
        <v>120.4700982879385</v>
      </c>
      <c r="P206" s="1">
        <v>111.32834704898021</v>
      </c>
      <c r="Q206" s="1">
        <v>124.25304313900159</v>
      </c>
      <c r="R206" s="1">
        <v>110.48534661719626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45980</v>
      </c>
      <c r="J207" s="1">
        <v>153.92223985000001</v>
      </c>
      <c r="K207" s="1">
        <v>180.34215986000001</v>
      </c>
      <c r="L207" s="1">
        <v>176.79541076000001</v>
      </c>
      <c r="M207" s="1">
        <v>174.71200967999999</v>
      </c>
      <c r="O207" s="1">
        <v>120.59370315460983</v>
      </c>
      <c r="P207" s="1">
        <v>111.38972355868199</v>
      </c>
      <c r="Q207" s="1">
        <v>123.34690212639919</v>
      </c>
      <c r="R207" s="1">
        <v>110.74655396802183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45981</v>
      </c>
      <c r="J208" s="1">
        <v>153.92223985000001</v>
      </c>
      <c r="K208" s="1">
        <v>180.34215986000001</v>
      </c>
      <c r="L208" s="1">
        <v>176.79541076000001</v>
      </c>
      <c r="M208" s="1">
        <v>174.71200967999999</v>
      </c>
      <c r="O208" s="1">
        <v>120.59370315460983</v>
      </c>
      <c r="P208" s="1">
        <v>111.38972355868199</v>
      </c>
      <c r="Q208" s="1">
        <v>123.34690212639919</v>
      </c>
      <c r="R208" s="1">
        <v>110.74655396802183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45982</v>
      </c>
      <c r="J209" s="1">
        <v>154.17015721000001</v>
      </c>
      <c r="K209" s="1">
        <v>180.44158442</v>
      </c>
      <c r="L209" s="1">
        <v>176.10070264000001</v>
      </c>
      <c r="M209" s="1">
        <v>174.76834690999999</v>
      </c>
      <c r="O209" s="1">
        <v>120.78793936471079</v>
      </c>
      <c r="P209" s="1">
        <v>111.45113390367254</v>
      </c>
      <c r="Q209" s="1">
        <v>122.86221706519939</v>
      </c>
      <c r="R209" s="1">
        <v>110.78226504532002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45985</v>
      </c>
      <c r="J210" s="1">
        <v>154.20545247999999</v>
      </c>
      <c r="K210" s="1">
        <v>180.54106375000001</v>
      </c>
      <c r="L210" s="1">
        <v>176.67810138999999</v>
      </c>
      <c r="M210" s="1">
        <v>174.83756063000001</v>
      </c>
      <c r="O210" s="1">
        <v>120.81559220628384</v>
      </c>
      <c r="P210" s="1">
        <v>111.5125780777753</v>
      </c>
      <c r="Q210" s="1">
        <v>123.2650575393836</v>
      </c>
      <c r="R210" s="1">
        <v>110.82613827985811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45986</v>
      </c>
      <c r="J211" s="1">
        <v>154.41594835999999</v>
      </c>
      <c r="K211" s="1">
        <v>180.64059804999999</v>
      </c>
      <c r="L211" s="1">
        <v>177.39790984999999</v>
      </c>
      <c r="M211" s="1">
        <v>175.36730768999999</v>
      </c>
      <c r="O211" s="1">
        <v>120.98050974966631</v>
      </c>
      <c r="P211" s="1">
        <v>111.57405620452177</v>
      </c>
      <c r="Q211" s="1">
        <v>123.76725464553984</v>
      </c>
      <c r="R211" s="1">
        <v>111.161934665448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45987</v>
      </c>
      <c r="J212" s="1">
        <v>153.85845322</v>
      </c>
      <c r="K212" s="1">
        <v>180.74018713000001</v>
      </c>
      <c r="L212" s="1">
        <v>180.40717387000001</v>
      </c>
      <c r="M212" s="1">
        <v>175.68809114000001</v>
      </c>
      <c r="O212" s="1">
        <v>120.54372814170105</v>
      </c>
      <c r="P212" s="1">
        <v>111.63556816655702</v>
      </c>
      <c r="Q212" s="1">
        <v>125.86676273204394</v>
      </c>
      <c r="R212" s="1">
        <v>111.36527307202087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45988</v>
      </c>
      <c r="J213" s="1">
        <v>154.55712943</v>
      </c>
      <c r="K213" s="1">
        <v>180.83983117</v>
      </c>
      <c r="L213" s="1">
        <v>180.18509392999999</v>
      </c>
      <c r="M213" s="1">
        <v>175.70153253000001</v>
      </c>
      <c r="O213" s="1">
        <v>121.09112110812382</v>
      </c>
      <c r="P213" s="1">
        <v>111.69711407505943</v>
      </c>
      <c r="Q213" s="1">
        <v>125.71182164785141</v>
      </c>
      <c r="R213" s="1">
        <v>111.37379330841313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45989</v>
      </c>
      <c r="J214" s="1">
        <v>155.65681092</v>
      </c>
      <c r="K214" s="1">
        <v>180.93953016</v>
      </c>
      <c r="L214" s="1">
        <v>180.99564362000001</v>
      </c>
      <c r="M214" s="1">
        <v>175.55472331000001</v>
      </c>
      <c r="O214" s="1">
        <v>121.95269032189638</v>
      </c>
      <c r="P214" s="1">
        <v>111.75869392385243</v>
      </c>
      <c r="Q214" s="1">
        <v>126.27732723903861</v>
      </c>
      <c r="R214" s="1">
        <v>111.28073379158019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45992</v>
      </c>
      <c r="J215" s="1">
        <v>155.64915653</v>
      </c>
      <c r="K215" s="1">
        <v>181.03928411999999</v>
      </c>
      <c r="L215" s="1">
        <v>180.47097151</v>
      </c>
      <c r="M215" s="1">
        <v>175.38475761000001</v>
      </c>
      <c r="O215" s="1">
        <v>121.94669332473478</v>
      </c>
      <c r="P215" s="1">
        <v>111.82030772528915</v>
      </c>
      <c r="Q215" s="1">
        <v>125.91127317053977</v>
      </c>
      <c r="R215" s="1">
        <v>111.172995831252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45993</v>
      </c>
      <c r="J216" s="1">
        <v>155.99147811</v>
      </c>
      <c r="K216" s="1">
        <v>181.13909303</v>
      </c>
      <c r="L216" s="1">
        <v>183.29417900999999</v>
      </c>
      <c r="M216" s="1">
        <v>176.12018272</v>
      </c>
      <c r="O216" s="1">
        <v>122.21489255989512</v>
      </c>
      <c r="P216" s="1">
        <v>111.88195546701645</v>
      </c>
      <c r="Q216" s="1">
        <v>127.88097304955838</v>
      </c>
      <c r="R216" s="1">
        <v>111.63916754310641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45994</v>
      </c>
      <c r="J217" s="1">
        <v>155.94512649000001</v>
      </c>
      <c r="K217" s="1">
        <v>181.23895690000001</v>
      </c>
      <c r="L217" s="1">
        <v>184.04847482</v>
      </c>
      <c r="M217" s="1">
        <v>176.63618982</v>
      </c>
      <c r="O217" s="1">
        <v>122.17857738212443</v>
      </c>
      <c r="P217" s="1">
        <v>111.94363715521091</v>
      </c>
      <c r="Q217" s="1">
        <v>128.40723134467171</v>
      </c>
      <c r="R217" s="1">
        <v>111.96625443457253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45995</v>
      </c>
      <c r="J218" s="1">
        <v>156.31678991999999</v>
      </c>
      <c r="K218" s="1">
        <v>181.33887591000001</v>
      </c>
      <c r="L218" s="1">
        <v>187.12108136000001</v>
      </c>
      <c r="M218" s="1">
        <v>177.04970041000001</v>
      </c>
      <c r="O218" s="1">
        <v>122.46976512337949</v>
      </c>
      <c r="P218" s="1">
        <v>112.00535290105093</v>
      </c>
      <c r="Q218" s="1">
        <v>130.55093234082938</v>
      </c>
      <c r="R218" s="1">
        <v>112.22837077652098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45996</v>
      </c>
      <c r="J219" s="1">
        <v>156.07907840999999</v>
      </c>
      <c r="K219" s="1">
        <v>181.43884987999999</v>
      </c>
      <c r="L219" s="1">
        <v>179.05819579999999</v>
      </c>
      <c r="M219" s="1">
        <v>175.14660193</v>
      </c>
      <c r="O219" s="1">
        <v>122.28352490688245</v>
      </c>
      <c r="P219" s="1">
        <v>112.06710259335809</v>
      </c>
      <c r="Q219" s="1">
        <v>124.9256055761219</v>
      </c>
      <c r="R219" s="1">
        <v>111.02203356531375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45999</v>
      </c>
      <c r="J220" s="1">
        <v>156.38993192000001</v>
      </c>
      <c r="K220" s="1">
        <v>181.53887899</v>
      </c>
      <c r="L220" s="1">
        <v>179.98901319999999</v>
      </c>
      <c r="M220" s="1">
        <v>175.26570186999999</v>
      </c>
      <c r="O220" s="1">
        <v>122.52706980296792</v>
      </c>
      <c r="P220" s="1">
        <v>112.12888634331081</v>
      </c>
      <c r="Q220" s="1">
        <v>125.57501973366023</v>
      </c>
      <c r="R220" s="1">
        <v>111.09752870704416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46000</v>
      </c>
      <c r="J221" s="1">
        <v>156.30190637000001</v>
      </c>
      <c r="K221" s="1">
        <v>181.63896324000001</v>
      </c>
      <c r="L221" s="1">
        <v>179.75428067999999</v>
      </c>
      <c r="M221" s="1">
        <v>174.71476881999999</v>
      </c>
      <c r="O221" s="1">
        <v>122.45810428468371</v>
      </c>
      <c r="P221" s="1">
        <v>112.19070415090907</v>
      </c>
      <c r="Q221" s="1">
        <v>125.41125117741854</v>
      </c>
      <c r="R221" s="1">
        <v>110.74830293334753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46001</v>
      </c>
      <c r="J222" s="1">
        <v>156.33635115000001</v>
      </c>
      <c r="K222" s="1">
        <v>181.73910280000001</v>
      </c>
      <c r="L222" s="1">
        <v>180.99887504</v>
      </c>
      <c r="M222" s="1">
        <v>174.61436673</v>
      </c>
      <c r="O222" s="1">
        <v>122.48509079149777</v>
      </c>
      <c r="P222" s="1">
        <v>112.25255612115468</v>
      </c>
      <c r="Q222" s="1">
        <v>126.27958174126098</v>
      </c>
      <c r="R222" s="1">
        <v>110.68465999604145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46002</v>
      </c>
      <c r="J223" s="1">
        <v>156.40949315</v>
      </c>
      <c r="K223" s="1">
        <v>181.83929749999999</v>
      </c>
      <c r="L223" s="1">
        <v>181.12873457000001</v>
      </c>
      <c r="M223" s="1">
        <v>175.44768142000001</v>
      </c>
      <c r="O223" s="1">
        <v>122.54239547108617</v>
      </c>
      <c r="P223" s="1">
        <v>112.31444214904582</v>
      </c>
      <c r="Q223" s="1">
        <v>126.37018234377796</v>
      </c>
      <c r="R223" s="1">
        <v>111.2128820138493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46003</v>
      </c>
      <c r="J224" s="1">
        <v>156.74330985</v>
      </c>
      <c r="K224" s="1">
        <v>181.93954751000001</v>
      </c>
      <c r="L224" s="1">
        <v>182.92338583</v>
      </c>
      <c r="M224" s="1">
        <v>175.84304123999999</v>
      </c>
      <c r="O224" s="1">
        <v>122.80393137432588</v>
      </c>
      <c r="P224" s="1">
        <v>112.37636233958433</v>
      </c>
      <c r="Q224" s="1">
        <v>127.62227747660209</v>
      </c>
      <c r="R224" s="1">
        <v>111.46349293477344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46006</v>
      </c>
      <c r="J225" s="1">
        <v>156.92659008999999</v>
      </c>
      <c r="K225" s="1">
        <v>182.03985266000001</v>
      </c>
      <c r="L225" s="1">
        <v>184.87517020000001</v>
      </c>
      <c r="M225" s="1">
        <v>176.08439641000001</v>
      </c>
      <c r="O225" s="1">
        <v>122.94752623675903</v>
      </c>
      <c r="P225" s="1">
        <v>112.43831658776838</v>
      </c>
      <c r="Q225" s="1">
        <v>128.98400148642406</v>
      </c>
      <c r="R225" s="1">
        <v>111.61648329536069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46007</v>
      </c>
      <c r="J226" s="1">
        <v>156.98102134999999</v>
      </c>
      <c r="K226" s="1">
        <v>182.14021313000001</v>
      </c>
      <c r="L226" s="1">
        <v>180.43327549</v>
      </c>
      <c r="M226" s="1">
        <v>175.55377204000001</v>
      </c>
      <c r="O226" s="1">
        <v>122.9901715829882</v>
      </c>
      <c r="P226" s="1">
        <v>112.50030500477634</v>
      </c>
      <c r="Q226" s="1">
        <v>125.88497335161625</v>
      </c>
      <c r="R226" s="1">
        <v>111.28013079997937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46008</v>
      </c>
      <c r="J227" s="1">
        <v>156.78625951000001</v>
      </c>
      <c r="K227" s="1">
        <v>182.24062891</v>
      </c>
      <c r="L227" s="1">
        <v>179.01029353000001</v>
      </c>
      <c r="M227" s="1">
        <v>174.13452050000001</v>
      </c>
      <c r="O227" s="1">
        <v>122.83758121306056</v>
      </c>
      <c r="P227" s="1">
        <v>112.56232758443166</v>
      </c>
      <c r="Q227" s="1">
        <v>124.89218504453729</v>
      </c>
      <c r="R227" s="1">
        <v>110.3804947786395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46009</v>
      </c>
      <c r="J228" s="1">
        <v>157.21745712000001</v>
      </c>
      <c r="K228" s="1">
        <v>182.34110018999999</v>
      </c>
      <c r="L228" s="1">
        <v>179.68852598999999</v>
      </c>
      <c r="M228" s="1">
        <v>174.3164554</v>
      </c>
      <c r="O228" s="1">
        <v>123.17541229342939</v>
      </c>
      <c r="P228" s="1">
        <v>112.6243844440893</v>
      </c>
      <c r="Q228" s="1">
        <v>125.36537534117983</v>
      </c>
      <c r="R228" s="1">
        <v>110.49581978267568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46010</v>
      </c>
      <c r="J229" s="1">
        <v>157.65248194</v>
      </c>
      <c r="K229" s="1">
        <v>182.44162678000001</v>
      </c>
      <c r="L229" s="1">
        <v>180.31396355999999</v>
      </c>
      <c r="M229" s="1">
        <v>175.04356849000001</v>
      </c>
      <c r="O229" s="1">
        <v>123.51624188413111</v>
      </c>
      <c r="P229" s="1">
        <v>112.6864754663943</v>
      </c>
      <c r="Q229" s="1">
        <v>125.80173161536891</v>
      </c>
      <c r="R229" s="1">
        <v>110.95672266628415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46013</v>
      </c>
      <c r="J230" s="1">
        <v>158.83253457999999</v>
      </c>
      <c r="K230" s="1">
        <v>182.54220887</v>
      </c>
      <c r="L230" s="1">
        <v>179.93692374</v>
      </c>
      <c r="M230" s="1">
        <v>174.56982593999999</v>
      </c>
      <c r="O230" s="1">
        <v>124.44077961119154</v>
      </c>
      <c r="P230" s="1">
        <v>112.74860076870161</v>
      </c>
      <c r="Q230" s="1">
        <v>125.53867787672618</v>
      </c>
      <c r="R230" s="1">
        <v>110.65642645323834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46014</v>
      </c>
      <c r="J231" s="1">
        <v>159.68557444000001</v>
      </c>
      <c r="K231" s="1">
        <v>182.64284627999999</v>
      </c>
      <c r="L231" s="1">
        <v>182.57004683</v>
      </c>
      <c r="M231" s="1">
        <v>174.85822769999999</v>
      </c>
      <c r="O231" s="1">
        <v>125.10911211308434</v>
      </c>
      <c r="P231" s="1">
        <v>112.81076023983283</v>
      </c>
      <c r="Q231" s="1">
        <v>127.37575936358611</v>
      </c>
      <c r="R231" s="1">
        <v>110.83923873464252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46015</v>
      </c>
      <c r="J232" s="1">
        <v>159.68557444000001</v>
      </c>
      <c r="K232" s="1">
        <v>182.74353918</v>
      </c>
      <c r="L232" s="1">
        <v>182.57004683</v>
      </c>
      <c r="M232" s="1">
        <v>174.89494712999999</v>
      </c>
      <c r="O232" s="1">
        <v>125.10911211308434</v>
      </c>
      <c r="P232" s="1">
        <v>112.8729539847898</v>
      </c>
      <c r="Q232" s="1">
        <v>127.37575936358611</v>
      </c>
      <c r="R232" s="1">
        <v>110.86251446905607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46017</v>
      </c>
      <c r="J233" s="1">
        <v>160.55349785000001</v>
      </c>
      <c r="K233" s="1">
        <v>182.84428757000001</v>
      </c>
      <c r="L233" s="1">
        <v>183.0716098</v>
      </c>
      <c r="M233" s="1">
        <v>175.45740294000001</v>
      </c>
      <c r="O233" s="1">
        <v>125.78910545367292</v>
      </c>
      <c r="P233" s="1">
        <v>112.93518200357251</v>
      </c>
      <c r="Q233" s="1">
        <v>127.7256906106975</v>
      </c>
      <c r="R233" s="1">
        <v>111.2190442968045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46020</v>
      </c>
      <c r="J234" s="1">
        <v>160.41486824</v>
      </c>
      <c r="K234" s="1">
        <v>182.94509163999999</v>
      </c>
      <c r="L234" s="1">
        <v>182.60926753000001</v>
      </c>
      <c r="M234" s="1">
        <v>175.83471716</v>
      </c>
      <c r="O234" s="1">
        <v>125.68049309165771</v>
      </c>
      <c r="P234" s="1">
        <v>112.99744441353592</v>
      </c>
      <c r="Q234" s="1">
        <v>127.40312292366629</v>
      </c>
      <c r="R234" s="1">
        <v>111.45821646192735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46021</v>
      </c>
      <c r="J235" s="1">
        <v>160.54286673999999</v>
      </c>
      <c r="K235" s="1">
        <v>183.04595119999999</v>
      </c>
      <c r="L235" s="1">
        <v>183.33186365</v>
      </c>
      <c r="M235" s="1">
        <v>176.01070797</v>
      </c>
      <c r="O235" s="1">
        <v>125.78077628093743</v>
      </c>
      <c r="P235" s="1">
        <v>113.05974109732507</v>
      </c>
      <c r="Q235" s="1">
        <v>127.90726492886544</v>
      </c>
      <c r="R235" s="1">
        <v>111.56977362261274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46022</v>
      </c>
      <c r="J236" s="1">
        <v>160.54286673999999</v>
      </c>
      <c r="K236" s="1">
        <v>183.14686642999999</v>
      </c>
      <c r="L236" s="1">
        <v>183.33186365</v>
      </c>
      <c r="M236" s="1">
        <v>176.09221316</v>
      </c>
      <c r="O236" s="1">
        <v>125.78077628093743</v>
      </c>
      <c r="P236" s="1">
        <v>113.12207216611833</v>
      </c>
      <c r="Q236" s="1">
        <v>127.90726492886544</v>
      </c>
      <c r="R236" s="1">
        <v>111.62143818156059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46024</v>
      </c>
      <c r="J237" s="1">
        <v>160.69510416</v>
      </c>
      <c r="K237" s="1">
        <v>183.24783715999999</v>
      </c>
      <c r="L237" s="1">
        <v>182.6643267</v>
      </c>
      <c r="M237" s="1">
        <v>176.43021071000001</v>
      </c>
      <c r="O237" s="1">
        <v>125.90004997559257</v>
      </c>
      <c r="P237" s="1">
        <v>113.18443751491392</v>
      </c>
      <c r="Q237" s="1">
        <v>127.44153669257554</v>
      </c>
      <c r="R237" s="1">
        <v>111.83568827221374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46027</v>
      </c>
      <c r="J238" s="1">
        <v>160.86690282000001</v>
      </c>
      <c r="K238" s="1">
        <v>183.34886356000001</v>
      </c>
      <c r="L238" s="1">
        <v>184.17884638000001</v>
      </c>
      <c r="M238" s="1">
        <v>176.03744085</v>
      </c>
      <c r="O238" s="1">
        <v>126.03464934620067</v>
      </c>
      <c r="P238" s="1">
        <v>113.24683724871366</v>
      </c>
      <c r="Q238" s="1">
        <v>128.49818918108988</v>
      </c>
      <c r="R238" s="1">
        <v>111.58671907669493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46028</v>
      </c>
      <c r="J239" s="1">
        <v>161.10163761999999</v>
      </c>
      <c r="K239" s="1">
        <v>183.44994581</v>
      </c>
      <c r="L239" s="1">
        <v>186.22023417</v>
      </c>
      <c r="M239" s="1">
        <v>175.59566798</v>
      </c>
      <c r="O239" s="1">
        <v>126.21855739495852</v>
      </c>
      <c r="P239" s="1">
        <v>113.30927147869588</v>
      </c>
      <c r="Q239" s="1">
        <v>129.9224278468603</v>
      </c>
      <c r="R239" s="1">
        <v>111.30668782367076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46029</v>
      </c>
      <c r="J240" s="1">
        <v>160.78780739999999</v>
      </c>
      <c r="K240" s="1">
        <v>183.55108372999999</v>
      </c>
      <c r="L240" s="1">
        <v>184.29886375999999</v>
      </c>
      <c r="M240" s="1">
        <v>175.5845885</v>
      </c>
      <c r="O240" s="1">
        <v>125.97268033113392</v>
      </c>
      <c r="P240" s="1">
        <v>113.37174009368222</v>
      </c>
      <c r="Q240" s="1">
        <v>128.58192309681024</v>
      </c>
      <c r="R240" s="1">
        <v>111.29966475621245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46030</v>
      </c>
      <c r="J241" s="1">
        <v>160.85074354</v>
      </c>
      <c r="K241" s="1">
        <v>183.65227733</v>
      </c>
      <c r="L241" s="1">
        <v>185.39258301999999</v>
      </c>
      <c r="M241" s="1">
        <v>175.76633683</v>
      </c>
      <c r="O241" s="1">
        <v>126.0219890092837</v>
      </c>
      <c r="P241" s="1">
        <v>113.43424309984927</v>
      </c>
      <c r="Q241" s="1">
        <v>129.34499088198095</v>
      </c>
      <c r="R241" s="1">
        <v>111.41487149714463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46031</v>
      </c>
      <c r="J242" s="1">
        <v>161.14458728</v>
      </c>
      <c r="K242" s="1">
        <v>183.75352677999999</v>
      </c>
      <c r="L242" s="1">
        <v>185.88620399999999</v>
      </c>
      <c r="M242" s="1">
        <v>175.48137173000001</v>
      </c>
      <c r="O242" s="1">
        <v>126.25220723369318</v>
      </c>
      <c r="P242" s="1">
        <v>113.49678060219883</v>
      </c>
      <c r="Q242" s="1">
        <v>129.68938114893336</v>
      </c>
      <c r="R242" s="1">
        <v>111.23423764785198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46034</v>
      </c>
      <c r="J243" s="1">
        <v>161.08632882000001</v>
      </c>
      <c r="K243" s="1">
        <v>183.85483207999999</v>
      </c>
      <c r="L243" s="1">
        <v>185.63592883999999</v>
      </c>
      <c r="M243" s="1">
        <v>175.5044115</v>
      </c>
      <c r="O243" s="1">
        <v>126.20656338496586</v>
      </c>
      <c r="P243" s="1">
        <v>113.5593526007309</v>
      </c>
      <c r="Q243" s="1">
        <v>129.51476877900541</v>
      </c>
      <c r="R243" s="1">
        <v>111.24884211114211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46035</v>
      </c>
      <c r="J244" s="1">
        <v>161.41674355999999</v>
      </c>
      <c r="K244" s="1">
        <v>183.95619323</v>
      </c>
      <c r="L244" s="1">
        <v>184.29637192999999</v>
      </c>
      <c r="M244" s="1">
        <v>175.48728546000001</v>
      </c>
      <c r="O244" s="1">
        <v>126.46543394916955</v>
      </c>
      <c r="P244" s="1">
        <v>113.62195909544548</v>
      </c>
      <c r="Q244" s="1">
        <v>128.58018459291014</v>
      </c>
      <c r="R244" s="1">
        <v>111.2379862465877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46036</v>
      </c>
      <c r="J245" s="1">
        <v>161.50264289</v>
      </c>
      <c r="K245" s="1">
        <v>184.05761022999999</v>
      </c>
      <c r="L245" s="1">
        <v>187.90659898999999</v>
      </c>
      <c r="M245" s="1">
        <v>174.74405956999999</v>
      </c>
      <c r="O245" s="1">
        <v>126.53273363447363</v>
      </c>
      <c r="P245" s="1">
        <v>113.68460008634256</v>
      </c>
      <c r="Q245" s="1">
        <v>131.09897352475863</v>
      </c>
      <c r="R245" s="1">
        <v>110.76686977160652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46037</v>
      </c>
      <c r="J246" s="1">
        <v>161.78330406000001</v>
      </c>
      <c r="K246" s="1">
        <v>184.15908309</v>
      </c>
      <c r="L246" s="1">
        <v>188.38714640000001</v>
      </c>
      <c r="M246" s="1">
        <v>174.91180918000001</v>
      </c>
      <c r="O246" s="1">
        <v>126.75262368970533</v>
      </c>
      <c r="P246" s="1">
        <v>113.74727557959872</v>
      </c>
      <c r="Q246" s="1">
        <v>131.43424260269205</v>
      </c>
      <c r="R246" s="1">
        <v>110.87320299547022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46038</v>
      </c>
      <c r="J247" s="1">
        <v>161.98827177000001</v>
      </c>
      <c r="K247" s="1">
        <v>184.26061197000001</v>
      </c>
      <c r="L247" s="1">
        <v>187.51291284999999</v>
      </c>
      <c r="M247" s="1">
        <v>174.79935681000001</v>
      </c>
      <c r="O247" s="1">
        <v>126.91321006890634</v>
      </c>
      <c r="P247" s="1">
        <v>113.80998567403923</v>
      </c>
      <c r="Q247" s="1">
        <v>130.82430595521961</v>
      </c>
      <c r="R247" s="1">
        <v>110.80192161941687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46041</v>
      </c>
      <c r="J248" s="1">
        <v>162.16177139999999</v>
      </c>
      <c r="K248" s="1">
        <v>184.36219689000001</v>
      </c>
      <c r="L248" s="1">
        <v>187.56899605999999</v>
      </c>
      <c r="M248" s="1">
        <v>174.78797559</v>
      </c>
      <c r="O248" s="1">
        <v>127.04914210119772</v>
      </c>
      <c r="P248" s="1">
        <v>113.87273038201718</v>
      </c>
      <c r="Q248" s="1">
        <v>130.86343417797758</v>
      </c>
      <c r="R248" s="1">
        <v>110.79470728482556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46042</v>
      </c>
      <c r="J249" s="1">
        <v>162.05205839000001</v>
      </c>
      <c r="K249" s="1">
        <v>184.46383764999999</v>
      </c>
      <c r="L249" s="1">
        <v>189.19338375000001</v>
      </c>
      <c r="M249" s="1">
        <v>174.68444074000001</v>
      </c>
      <c r="O249" s="1">
        <v>126.96318507398041</v>
      </c>
      <c r="P249" s="1">
        <v>113.93550958000105</v>
      </c>
      <c r="Q249" s="1">
        <v>131.99673955367965</v>
      </c>
      <c r="R249" s="1">
        <v>110.72907855172303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46043</v>
      </c>
      <c r="J250" s="1">
        <v>162.11627027</v>
      </c>
      <c r="K250" s="1">
        <v>184.56553443999999</v>
      </c>
      <c r="L250" s="1">
        <v>195.49665156</v>
      </c>
      <c r="M250" s="1">
        <v>175.01462649000001</v>
      </c>
      <c r="O250" s="1">
        <v>127.01349325818605</v>
      </c>
      <c r="P250" s="1">
        <v>113.99832338534586</v>
      </c>
      <c r="Q250" s="1">
        <v>136.39441342029372</v>
      </c>
      <c r="R250" s="1">
        <v>110.93837689388522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46044</v>
      </c>
      <c r="J251" s="1">
        <v>162.45178794</v>
      </c>
      <c r="K251" s="1">
        <v>184.66728745</v>
      </c>
      <c r="L251" s="1">
        <v>199.78928689</v>
      </c>
      <c r="M251" s="1">
        <v>175.591656</v>
      </c>
      <c r="O251" s="1">
        <v>127.27636182310906</v>
      </c>
      <c r="P251" s="1">
        <v>114.06117191540652</v>
      </c>
      <c r="Q251" s="1">
        <v>139.3893060345178</v>
      </c>
      <c r="R251" s="1">
        <v>111.30414470737097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46045</v>
      </c>
      <c r="J252" s="1">
        <v>163.35883380999999</v>
      </c>
      <c r="K252" s="1">
        <v>184.76909648</v>
      </c>
      <c r="L252" s="1">
        <v>203.50904062000001</v>
      </c>
      <c r="M252" s="1">
        <v>176.21390224000001</v>
      </c>
      <c r="O252" s="1">
        <v>127.98700649993411</v>
      </c>
      <c r="P252" s="1">
        <v>114.12405504665149</v>
      </c>
      <c r="Q252" s="1">
        <v>141.98450970692235</v>
      </c>
      <c r="R252" s="1">
        <v>111.69857452891431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46048</v>
      </c>
      <c r="J253" s="1">
        <v>163.54509077</v>
      </c>
      <c r="K253" s="1">
        <v>184.87096172</v>
      </c>
      <c r="L253" s="1">
        <v>203.35218058000001</v>
      </c>
      <c r="M253" s="1">
        <v>176.54400755</v>
      </c>
      <c r="O253" s="1">
        <v>128.13293353794117</v>
      </c>
      <c r="P253" s="1">
        <v>114.18697289643575</v>
      </c>
      <c r="Q253" s="1">
        <v>141.87507134583453</v>
      </c>
      <c r="R253" s="1">
        <v>111.90782188172082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242"/>
      <c r="G1681" s="242"/>
    </row>
    <row r="1682" spans="1:7" x14ac:dyDescent="0.3">
      <c r="A1682" s="234"/>
      <c r="F1682" s="242"/>
      <c r="G1682" s="242"/>
    </row>
    <row r="1683" spans="1:7" x14ac:dyDescent="0.3">
      <c r="A1683" s="234"/>
      <c r="F1683" s="242"/>
      <c r="G1683" s="242"/>
    </row>
    <row r="1684" spans="1:7" x14ac:dyDescent="0.3">
      <c r="A1684" s="234"/>
      <c r="F1684" s="242"/>
      <c r="G1684" s="242"/>
    </row>
    <row r="1685" spans="1:7" x14ac:dyDescent="0.3">
      <c r="A1685" s="234"/>
      <c r="F1685" s="242"/>
      <c r="G1685" s="242"/>
    </row>
    <row r="1686" spans="1:7" x14ac:dyDescent="0.3">
      <c r="A1686" s="234"/>
      <c r="F1686" s="242"/>
      <c r="G1686" s="242"/>
    </row>
    <row r="1687" spans="1:7" x14ac:dyDescent="0.3">
      <c r="A1687" s="234"/>
      <c r="F1687" s="242"/>
      <c r="G1687" s="242"/>
    </row>
    <row r="1688" spans="1:7" x14ac:dyDescent="0.3">
      <c r="A1688" s="234"/>
      <c r="F1688" s="242"/>
      <c r="G1688" s="242"/>
    </row>
    <row r="1689" spans="1:7" x14ac:dyDescent="0.3">
      <c r="A1689" s="234"/>
      <c r="F1689" s="242"/>
      <c r="G1689" s="242"/>
    </row>
    <row r="1690" spans="1:7" x14ac:dyDescent="0.3">
      <c r="A1690" s="234"/>
      <c r="F1690" s="242"/>
      <c r="G1690" s="242"/>
    </row>
    <row r="1691" spans="1:7" x14ac:dyDescent="0.3">
      <c r="A1691" s="234"/>
      <c r="F1691" s="242"/>
      <c r="G1691" s="242"/>
    </row>
    <row r="1692" spans="1:7" x14ac:dyDescent="0.3">
      <c r="A1692" s="234"/>
      <c r="F1692" s="242"/>
      <c r="G1692" s="242"/>
    </row>
    <row r="1693" spans="1:7" x14ac:dyDescent="0.3">
      <c r="A1693" s="234"/>
      <c r="F1693" s="242"/>
      <c r="G1693" s="242"/>
    </row>
    <row r="1694" spans="1:7" x14ac:dyDescent="0.3">
      <c r="A1694" s="234"/>
      <c r="F1694" s="242"/>
      <c r="G1694" s="242"/>
    </row>
    <row r="1695" spans="1:7" x14ac:dyDescent="0.3">
      <c r="A1695" s="234"/>
      <c r="F1695" s="242"/>
      <c r="G1695" s="242"/>
    </row>
    <row r="1696" spans="1:7" x14ac:dyDescent="0.3">
      <c r="A1696" s="234"/>
      <c r="F1696" s="242"/>
      <c r="G1696" s="242"/>
    </row>
    <row r="1697" spans="1:7" x14ac:dyDescent="0.3">
      <c r="A1697" s="234"/>
      <c r="F1697" s="242"/>
      <c r="G1697" s="242"/>
    </row>
    <row r="1698" spans="1:7" x14ac:dyDescent="0.3">
      <c r="A1698" s="234"/>
      <c r="F1698" s="242"/>
      <c r="G1698" s="242"/>
    </row>
    <row r="1699" spans="1:7" x14ac:dyDescent="0.3">
      <c r="A1699" s="234"/>
      <c r="F1699" s="242"/>
      <c r="G1699" s="242"/>
    </row>
    <row r="1700" spans="1:7" x14ac:dyDescent="0.3">
      <c r="A1700" s="234"/>
      <c r="F1700" s="242"/>
      <c r="G1700" s="242"/>
    </row>
    <row r="1701" spans="1:7" x14ac:dyDescent="0.3">
      <c r="A1701" s="234"/>
      <c r="F1701" s="242"/>
      <c r="G1701" s="242"/>
    </row>
    <row r="1702" spans="1:7" x14ac:dyDescent="0.3">
      <c r="A1702" s="234"/>
      <c r="F1702" s="242"/>
      <c r="G1702" s="242"/>
    </row>
    <row r="1703" spans="1:7" x14ac:dyDescent="0.3">
      <c r="A1703" s="234"/>
      <c r="F1703" s="242"/>
      <c r="G1703" s="242"/>
    </row>
    <row r="1704" spans="1:7" x14ac:dyDescent="0.3">
      <c r="A1704" s="234"/>
      <c r="F1704" s="242"/>
      <c r="G1704" s="242"/>
    </row>
    <row r="1705" spans="1:7" x14ac:dyDescent="0.3">
      <c r="A1705" s="234"/>
      <c r="F1705" s="242"/>
      <c r="G1705" s="242"/>
    </row>
    <row r="1706" spans="1:7" x14ac:dyDescent="0.3">
      <c r="A1706" s="234"/>
      <c r="F1706" s="242"/>
      <c r="G1706" s="242"/>
    </row>
    <row r="1707" spans="1:7" x14ac:dyDescent="0.3">
      <c r="A1707" s="234"/>
      <c r="F1707" s="242"/>
      <c r="G1707" s="242"/>
    </row>
    <row r="1708" spans="1:7" x14ac:dyDescent="0.3">
      <c r="A1708" s="234"/>
      <c r="F1708" s="242"/>
      <c r="G1708" s="242"/>
    </row>
    <row r="1709" spans="1:7" x14ac:dyDescent="0.3">
      <c r="A1709" s="234"/>
      <c r="F1709" s="242"/>
      <c r="G1709" s="242"/>
    </row>
    <row r="1710" spans="1:7" x14ac:dyDescent="0.3">
      <c r="A1710" s="234"/>
      <c r="F1710" s="242"/>
      <c r="G1710" s="242"/>
    </row>
    <row r="1711" spans="1:7" x14ac:dyDescent="0.3">
      <c r="A1711" s="234"/>
      <c r="F1711" s="242"/>
      <c r="G1711" s="242"/>
    </row>
    <row r="1712" spans="1:7" x14ac:dyDescent="0.3">
      <c r="A1712" s="234"/>
      <c r="F1712" s="242"/>
      <c r="G1712" s="242"/>
    </row>
    <row r="1713" spans="1:7" x14ac:dyDescent="0.3">
      <c r="A1713" s="234"/>
      <c r="F1713" s="242"/>
      <c r="G1713" s="242"/>
    </row>
    <row r="1714" spans="1:7" x14ac:dyDescent="0.3">
      <c r="A1714" s="234"/>
      <c r="F1714" s="242"/>
      <c r="G1714" s="242"/>
    </row>
    <row r="1715" spans="1:7" x14ac:dyDescent="0.3">
      <c r="A1715" s="234"/>
      <c r="F1715" s="242"/>
      <c r="G1715" s="242"/>
    </row>
    <row r="1716" spans="1:7" x14ac:dyDescent="0.3">
      <c r="A1716" s="234"/>
      <c r="F1716" s="242"/>
      <c r="G1716" s="242"/>
    </row>
    <row r="1717" spans="1:7" x14ac:dyDescent="0.3">
      <c r="A1717" s="234"/>
      <c r="F1717" s="242"/>
      <c r="G1717" s="242"/>
    </row>
    <row r="1718" spans="1:7" x14ac:dyDescent="0.3">
      <c r="A1718" s="234"/>
      <c r="F1718" s="242"/>
      <c r="G1718" s="242"/>
    </row>
    <row r="1719" spans="1:7" x14ac:dyDescent="0.3">
      <c r="A1719" s="234"/>
      <c r="F1719" s="242"/>
      <c r="G1719" s="242"/>
    </row>
    <row r="1720" spans="1:7" x14ac:dyDescent="0.3">
      <c r="A1720" s="234"/>
      <c r="F1720" s="242"/>
      <c r="G1720" s="242"/>
    </row>
    <row r="1721" spans="1:7" x14ac:dyDescent="0.3">
      <c r="A1721" s="234"/>
      <c r="F1721" s="242"/>
      <c r="G1721" s="242"/>
    </row>
    <row r="1722" spans="1:7" x14ac:dyDescent="0.3">
      <c r="A1722" s="234"/>
      <c r="F1722" s="242"/>
      <c r="G1722" s="242"/>
    </row>
    <row r="1723" spans="1:7" x14ac:dyDescent="0.3">
      <c r="A1723" s="234"/>
      <c r="F1723" s="242"/>
      <c r="G1723" s="242"/>
    </row>
    <row r="1724" spans="1:7" x14ac:dyDescent="0.3">
      <c r="A1724" s="234"/>
      <c r="F1724" s="242"/>
      <c r="G1724" s="242"/>
    </row>
    <row r="1725" spans="1:7" x14ac:dyDescent="0.3">
      <c r="A1725" s="234"/>
      <c r="F1725" s="242"/>
      <c r="G1725" s="242"/>
    </row>
    <row r="1726" spans="1:7" x14ac:dyDescent="0.3">
      <c r="A1726" s="234"/>
      <c r="F1726" s="242"/>
      <c r="G1726" s="242"/>
    </row>
    <row r="1727" spans="1:7" x14ac:dyDescent="0.3">
      <c r="A1727" s="234"/>
      <c r="F1727" s="242"/>
      <c r="G1727" s="242"/>
    </row>
    <row r="1728" spans="1:7" x14ac:dyDescent="0.3">
      <c r="A1728" s="234"/>
      <c r="F1728" s="242"/>
      <c r="G1728" s="242"/>
    </row>
    <row r="1729" spans="1:7" x14ac:dyDescent="0.3">
      <c r="A1729" s="234"/>
      <c r="F1729" s="242"/>
      <c r="G1729" s="242"/>
    </row>
    <row r="1730" spans="1:7" x14ac:dyDescent="0.3">
      <c r="A1730" s="234"/>
      <c r="F1730" s="242"/>
      <c r="G1730" s="242"/>
    </row>
    <row r="1731" spans="1:7" x14ac:dyDescent="0.3">
      <c r="A1731" s="234"/>
      <c r="F1731" s="242"/>
      <c r="G1731" s="242"/>
    </row>
    <row r="1732" spans="1:7" x14ac:dyDescent="0.3">
      <c r="A1732" s="234"/>
      <c r="F1732" s="242"/>
      <c r="G1732" s="242"/>
    </row>
    <row r="1733" spans="1:7" x14ac:dyDescent="0.3">
      <c r="A1733" s="234"/>
      <c r="F1733" s="242"/>
      <c r="G1733" s="242"/>
    </row>
    <row r="1734" spans="1:7" x14ac:dyDescent="0.3">
      <c r="A1734" s="234"/>
      <c r="F1734" s="242"/>
      <c r="G1734" s="242"/>
    </row>
    <row r="1735" spans="1:7" x14ac:dyDescent="0.3">
      <c r="A1735" s="234"/>
      <c r="F1735" s="242"/>
      <c r="G1735" s="242"/>
    </row>
    <row r="1736" spans="1:7" x14ac:dyDescent="0.3">
      <c r="A1736" s="234"/>
      <c r="F1736" s="242"/>
      <c r="G1736" s="242"/>
    </row>
    <row r="1737" spans="1:7" x14ac:dyDescent="0.3">
      <c r="A1737" s="234"/>
      <c r="F1737" s="242"/>
      <c r="G1737" s="242"/>
    </row>
    <row r="1738" spans="1:7" x14ac:dyDescent="0.3">
      <c r="A1738" s="234"/>
      <c r="F1738" s="242"/>
      <c r="G1738" s="242"/>
    </row>
    <row r="1739" spans="1:7" x14ac:dyDescent="0.3">
      <c r="A1739" s="234"/>
      <c r="F1739" s="242"/>
      <c r="G1739" s="242"/>
    </row>
    <row r="1740" spans="1:7" x14ac:dyDescent="0.3">
      <c r="A1740" s="234"/>
      <c r="F1740" s="242"/>
      <c r="G1740" s="242"/>
    </row>
    <row r="1741" spans="1:7" x14ac:dyDescent="0.3">
      <c r="A1741" s="234"/>
      <c r="F1741" s="242"/>
      <c r="G1741" s="242"/>
    </row>
    <row r="1742" spans="1:7" x14ac:dyDescent="0.3">
      <c r="A1742" s="234"/>
      <c r="F1742" s="242"/>
      <c r="G1742" s="242"/>
    </row>
    <row r="1743" spans="1:7" x14ac:dyDescent="0.3">
      <c r="A1743" s="234"/>
      <c r="F1743" s="242"/>
      <c r="G1743" s="242"/>
    </row>
    <row r="1744" spans="1:7" x14ac:dyDescent="0.3">
      <c r="A1744" s="234"/>
      <c r="F1744" s="242"/>
      <c r="G1744" s="242"/>
    </row>
    <row r="1745" spans="1:7" x14ac:dyDescent="0.3">
      <c r="A1745" s="234"/>
      <c r="F1745" s="242"/>
      <c r="G1745" s="242"/>
    </row>
    <row r="1746" spans="1:7" x14ac:dyDescent="0.3">
      <c r="A1746" s="234"/>
      <c r="F1746" s="242"/>
      <c r="G1746" s="242"/>
    </row>
    <row r="1747" spans="1:7" x14ac:dyDescent="0.3">
      <c r="A1747" s="234"/>
      <c r="F1747" s="242"/>
      <c r="G1747" s="242"/>
    </row>
    <row r="1748" spans="1:7" x14ac:dyDescent="0.3">
      <c r="A1748" s="234"/>
      <c r="F1748" s="242"/>
      <c r="G1748" s="242"/>
    </row>
    <row r="1749" spans="1:7" x14ac:dyDescent="0.3">
      <c r="A1749" s="234"/>
      <c r="F1749" s="242"/>
      <c r="G1749" s="242"/>
    </row>
    <row r="1750" spans="1:7" x14ac:dyDescent="0.3">
      <c r="A1750" s="234"/>
      <c r="F1750" s="242"/>
      <c r="G1750" s="242"/>
    </row>
    <row r="1751" spans="1:7" x14ac:dyDescent="0.3">
      <c r="A1751" s="234"/>
      <c r="F1751" s="242"/>
      <c r="G1751" s="242"/>
    </row>
    <row r="1752" spans="1:7" x14ac:dyDescent="0.3">
      <c r="A1752" s="234"/>
      <c r="F1752" s="242"/>
      <c r="G1752" s="242"/>
    </row>
    <row r="1753" spans="1:7" x14ac:dyDescent="0.3">
      <c r="A1753" s="234"/>
      <c r="F1753" s="242"/>
      <c r="G1753" s="242"/>
    </row>
    <row r="1754" spans="1:7" x14ac:dyDescent="0.3">
      <c r="A1754" s="234"/>
      <c r="F1754" s="242"/>
      <c r="G1754" s="242"/>
    </row>
    <row r="1755" spans="1:7" x14ac:dyDescent="0.3">
      <c r="A1755" s="234"/>
      <c r="F1755" s="242"/>
      <c r="G1755" s="242"/>
    </row>
    <row r="1756" spans="1:7" x14ac:dyDescent="0.3">
      <c r="A1756" s="234"/>
      <c r="F1756" s="242"/>
      <c r="G1756" s="242"/>
    </row>
    <row r="1757" spans="1:7" x14ac:dyDescent="0.3">
      <c r="A1757" s="234"/>
      <c r="F1757" s="242"/>
      <c r="G1757" s="242"/>
    </row>
    <row r="1758" spans="1:7" x14ac:dyDescent="0.3">
      <c r="A1758" s="234"/>
      <c r="F1758" s="242"/>
      <c r="G1758" s="242"/>
    </row>
    <row r="1759" spans="1:7" x14ac:dyDescent="0.3">
      <c r="A1759" s="234"/>
      <c r="F1759" s="242"/>
      <c r="G1759" s="242"/>
    </row>
    <row r="1760" spans="1:7" x14ac:dyDescent="0.3">
      <c r="A1760" s="234"/>
      <c r="F1760" s="242"/>
      <c r="G1760" s="242"/>
    </row>
    <row r="1761" spans="1:7" x14ac:dyDescent="0.3">
      <c r="A1761" s="234"/>
      <c r="F1761" s="242"/>
      <c r="G1761" s="242"/>
    </row>
    <row r="1762" spans="1:7" x14ac:dyDescent="0.3">
      <c r="A1762" s="234"/>
      <c r="F1762" s="242"/>
      <c r="G1762" s="242"/>
    </row>
    <row r="1763" spans="1:7" x14ac:dyDescent="0.3">
      <c r="A1763" s="234"/>
      <c r="F1763" s="242"/>
      <c r="G1763" s="242"/>
    </row>
    <row r="1764" spans="1:7" x14ac:dyDescent="0.3">
      <c r="A1764" s="234"/>
      <c r="F1764" s="242"/>
      <c r="G1764" s="242"/>
    </row>
    <row r="1765" spans="1:7" x14ac:dyDescent="0.3">
      <c r="A1765" s="234"/>
      <c r="F1765" s="242"/>
      <c r="G1765" s="242"/>
    </row>
    <row r="1766" spans="1:7" x14ac:dyDescent="0.3">
      <c r="A1766" s="234"/>
      <c r="F1766" s="242"/>
      <c r="G1766" s="242"/>
    </row>
    <row r="1767" spans="1:7" x14ac:dyDescent="0.3">
      <c r="A1767" s="234"/>
      <c r="F1767" s="242"/>
      <c r="G1767" s="242"/>
    </row>
    <row r="1768" spans="1:7" x14ac:dyDescent="0.3">
      <c r="A1768" s="234"/>
      <c r="F1768" s="242"/>
      <c r="G1768" s="242"/>
    </row>
    <row r="1769" spans="1:7" x14ac:dyDescent="0.3">
      <c r="A1769" s="234"/>
      <c r="F1769" s="242"/>
      <c r="G1769" s="242"/>
    </row>
    <row r="1770" spans="1:7" x14ac:dyDescent="0.3">
      <c r="A1770" s="234"/>
      <c r="F1770" s="242"/>
      <c r="G1770" s="242"/>
    </row>
    <row r="1771" spans="1:7" x14ac:dyDescent="0.3">
      <c r="A1771" s="234"/>
      <c r="F1771" s="242"/>
      <c r="G1771" s="242"/>
    </row>
    <row r="1772" spans="1:7" x14ac:dyDescent="0.3">
      <c r="A1772" s="234"/>
      <c r="F1772" s="242"/>
      <c r="G1772" s="242"/>
    </row>
    <row r="1773" spans="1:7" x14ac:dyDescent="0.3">
      <c r="A1773" s="234"/>
      <c r="F1773" s="242"/>
      <c r="G1773" s="242"/>
    </row>
    <row r="1774" spans="1:7" x14ac:dyDescent="0.3">
      <c r="A1774" s="234"/>
      <c r="F1774" s="242"/>
      <c r="G1774" s="242"/>
    </row>
    <row r="1775" spans="1:7" x14ac:dyDescent="0.3">
      <c r="A1775" s="234"/>
      <c r="F1775" s="242"/>
      <c r="G1775" s="242"/>
    </row>
    <row r="1776" spans="1:7" x14ac:dyDescent="0.3">
      <c r="A1776" s="234"/>
      <c r="F1776" s="242"/>
      <c r="G1776" s="242"/>
    </row>
    <row r="1777" spans="1:7" x14ac:dyDescent="0.3">
      <c r="A1777" s="234"/>
      <c r="F1777" s="242"/>
      <c r="G1777" s="242"/>
    </row>
    <row r="1778" spans="1:7" x14ac:dyDescent="0.3">
      <c r="A1778" s="234"/>
      <c r="F1778" s="242"/>
      <c r="G1778" s="242"/>
    </row>
    <row r="1779" spans="1:7" x14ac:dyDescent="0.3">
      <c r="A1779" s="234"/>
      <c r="F1779" s="242"/>
      <c r="G1779" s="242"/>
    </row>
    <row r="1780" spans="1:7" x14ac:dyDescent="0.3">
      <c r="A1780" s="234"/>
      <c r="F1780" s="242"/>
      <c r="G1780" s="242"/>
    </row>
    <row r="1781" spans="1:7" x14ac:dyDescent="0.3">
      <c r="A1781" s="234"/>
      <c r="F1781" s="242"/>
      <c r="G1781" s="242"/>
    </row>
    <row r="1782" spans="1:7" x14ac:dyDescent="0.3">
      <c r="A1782" s="234"/>
      <c r="F1782" s="242"/>
      <c r="G1782" s="242"/>
    </row>
    <row r="1783" spans="1:7" x14ac:dyDescent="0.3">
      <c r="A1783" s="234"/>
      <c r="F1783" s="242"/>
      <c r="G1783" s="242"/>
    </row>
    <row r="1784" spans="1:7" x14ac:dyDescent="0.3">
      <c r="A1784" s="234"/>
      <c r="F1784" s="242"/>
      <c r="G1784" s="242"/>
    </row>
    <row r="1785" spans="1:7" x14ac:dyDescent="0.3">
      <c r="A1785" s="234"/>
      <c r="F1785" s="242"/>
      <c r="G1785" s="242"/>
    </row>
    <row r="1786" spans="1:7" x14ac:dyDescent="0.3">
      <c r="A1786" s="234"/>
      <c r="F1786" s="242"/>
      <c r="G1786" s="242"/>
    </row>
    <row r="1787" spans="1:7" x14ac:dyDescent="0.3">
      <c r="A1787" s="234"/>
      <c r="F1787" s="242"/>
      <c r="G1787" s="242"/>
    </row>
    <row r="1788" spans="1:7" x14ac:dyDescent="0.3">
      <c r="A1788" s="234"/>
      <c r="F1788" s="242"/>
      <c r="G1788" s="242"/>
    </row>
    <row r="1789" spans="1:7" x14ac:dyDescent="0.3">
      <c r="A1789" s="234"/>
      <c r="F1789" s="242"/>
      <c r="G1789" s="242"/>
    </row>
    <row r="1790" spans="1:7" x14ac:dyDescent="0.3">
      <c r="A1790" s="234"/>
      <c r="F1790" s="242"/>
      <c r="G1790" s="242"/>
    </row>
    <row r="1791" spans="1:7" x14ac:dyDescent="0.3">
      <c r="A1791" s="234"/>
      <c r="F1791" s="242"/>
      <c r="G1791" s="242"/>
    </row>
    <row r="1792" spans="1:7" x14ac:dyDescent="0.3">
      <c r="A1792" s="234"/>
      <c r="F1792" s="242"/>
      <c r="G1792" s="242"/>
    </row>
    <row r="1793" spans="1:7" x14ac:dyDescent="0.3">
      <c r="A1793" s="234"/>
      <c r="F1793" s="242"/>
      <c r="G1793" s="242"/>
    </row>
    <row r="1794" spans="1:7" x14ac:dyDescent="0.3">
      <c r="A1794" s="234"/>
      <c r="F1794" s="242"/>
      <c r="G1794" s="242"/>
    </row>
    <row r="1795" spans="1:7" x14ac:dyDescent="0.3">
      <c r="A1795" s="234"/>
      <c r="F1795" s="242"/>
      <c r="G1795" s="242"/>
    </row>
    <row r="1796" spans="1:7" x14ac:dyDescent="0.3">
      <c r="A1796" s="234"/>
      <c r="F1796" s="242"/>
      <c r="G1796" s="242"/>
    </row>
    <row r="1797" spans="1:7" x14ac:dyDescent="0.3">
      <c r="A1797" s="234"/>
      <c r="F1797" s="242"/>
      <c r="G1797" s="242"/>
    </row>
    <row r="1798" spans="1:7" x14ac:dyDescent="0.3">
      <c r="A1798" s="234"/>
      <c r="F1798" s="242"/>
      <c r="G1798" s="242"/>
    </row>
    <row r="1799" spans="1:7" x14ac:dyDescent="0.3">
      <c r="A1799" s="234"/>
      <c r="F1799" s="242"/>
      <c r="G1799" s="242"/>
    </row>
    <row r="1800" spans="1:7" x14ac:dyDescent="0.3">
      <c r="A1800" s="234"/>
      <c r="F1800" s="242"/>
      <c r="G1800" s="242"/>
    </row>
    <row r="1801" spans="1:7" x14ac:dyDescent="0.3">
      <c r="A1801" s="234"/>
      <c r="F1801" s="242"/>
      <c r="G1801" s="242"/>
    </row>
    <row r="1802" spans="1:7" x14ac:dyDescent="0.3">
      <c r="A1802" s="234"/>
      <c r="F1802" s="242"/>
      <c r="G1802" s="242"/>
    </row>
    <row r="1803" spans="1:7" x14ac:dyDescent="0.3">
      <c r="A1803" s="234"/>
      <c r="F1803" s="242"/>
      <c r="G1803" s="242"/>
    </row>
    <row r="1804" spans="1:7" x14ac:dyDescent="0.3">
      <c r="A1804" s="234"/>
      <c r="F1804" s="242"/>
      <c r="G1804" s="242"/>
    </row>
    <row r="1805" spans="1:7" x14ac:dyDescent="0.3">
      <c r="A1805" s="234"/>
      <c r="F1805" s="242"/>
      <c r="G1805" s="242"/>
    </row>
    <row r="1806" spans="1:7" x14ac:dyDescent="0.3">
      <c r="A1806" s="234"/>
      <c r="F1806" s="242"/>
      <c r="G1806" s="242"/>
    </row>
    <row r="1807" spans="1:7" x14ac:dyDescent="0.3">
      <c r="A1807" s="234"/>
      <c r="F1807" s="242"/>
      <c r="G1807" s="242"/>
    </row>
    <row r="1808" spans="1:7" x14ac:dyDescent="0.3">
      <c r="A1808" s="234"/>
      <c r="F1808" s="242"/>
      <c r="G1808" s="242"/>
    </row>
    <row r="1809" spans="1:7" x14ac:dyDescent="0.3">
      <c r="A1809" s="234"/>
      <c r="F1809" s="242"/>
      <c r="G1809" s="242"/>
    </row>
    <row r="1810" spans="1:7" x14ac:dyDescent="0.3">
      <c r="A1810" s="234"/>
      <c r="F1810" s="242"/>
      <c r="G1810" s="242"/>
    </row>
    <row r="1811" spans="1:7" x14ac:dyDescent="0.3">
      <c r="A1811" s="234"/>
      <c r="F1811" s="242"/>
      <c r="G1811" s="242"/>
    </row>
    <row r="1812" spans="1:7" x14ac:dyDescent="0.3">
      <c r="A1812" s="234"/>
      <c r="F1812" s="242"/>
      <c r="G1812" s="242"/>
    </row>
    <row r="1813" spans="1:7" x14ac:dyDescent="0.3">
      <c r="A1813" s="234"/>
      <c r="F1813" s="242"/>
      <c r="G1813" s="242"/>
    </row>
    <row r="1814" spans="1:7" x14ac:dyDescent="0.3">
      <c r="A1814" s="234"/>
      <c r="F1814" s="242"/>
      <c r="G1814" s="242"/>
    </row>
    <row r="1815" spans="1:7" x14ac:dyDescent="0.3">
      <c r="A1815" s="234"/>
      <c r="F1815" s="242"/>
      <c r="G1815" s="242"/>
    </row>
    <row r="1816" spans="1:7" x14ac:dyDescent="0.3">
      <c r="A1816" s="234"/>
      <c r="F1816" s="242"/>
      <c r="G1816" s="242"/>
    </row>
    <row r="1817" spans="1:7" x14ac:dyDescent="0.3">
      <c r="A1817" s="234"/>
      <c r="F1817" s="242"/>
      <c r="G1817" s="242"/>
    </row>
    <row r="1818" spans="1:7" x14ac:dyDescent="0.3">
      <c r="A1818" s="234"/>
      <c r="F1818" s="242"/>
      <c r="G1818" s="242"/>
    </row>
    <row r="1819" spans="1:7" x14ac:dyDescent="0.3">
      <c r="A1819" s="234"/>
      <c r="F1819" s="242"/>
      <c r="G1819" s="242"/>
    </row>
    <row r="1820" spans="1:7" x14ac:dyDescent="0.3">
      <c r="A1820" s="234"/>
      <c r="F1820" s="242"/>
      <c r="G1820" s="242"/>
    </row>
    <row r="1821" spans="1:7" x14ac:dyDescent="0.3">
      <c r="A1821" s="234"/>
      <c r="F1821" s="242"/>
      <c r="G1821" s="242"/>
    </row>
    <row r="1822" spans="1:7" x14ac:dyDescent="0.3">
      <c r="A1822" s="234"/>
      <c r="F1822" s="242"/>
      <c r="G1822" s="242"/>
    </row>
    <row r="1823" spans="1:7" x14ac:dyDescent="0.3">
      <c r="A1823" s="234"/>
      <c r="F1823" s="242"/>
      <c r="G1823" s="242"/>
    </row>
    <row r="1824" spans="1:7" x14ac:dyDescent="0.3">
      <c r="A1824" s="234"/>
      <c r="F1824" s="242"/>
      <c r="G1824" s="242"/>
    </row>
    <row r="1825" spans="1:7" x14ac:dyDescent="0.3">
      <c r="A1825" s="234"/>
      <c r="F1825" s="242"/>
      <c r="G1825" s="242"/>
    </row>
    <row r="1826" spans="1:7" x14ac:dyDescent="0.3">
      <c r="A1826" s="234"/>
      <c r="F1826" s="242"/>
      <c r="G1826" s="242"/>
    </row>
    <row r="1827" spans="1:7" x14ac:dyDescent="0.3">
      <c r="A1827" s="234"/>
      <c r="F1827" s="242"/>
      <c r="G1827" s="242"/>
    </row>
    <row r="1828" spans="1:7" x14ac:dyDescent="0.3">
      <c r="A1828" s="234"/>
      <c r="F1828" s="242"/>
      <c r="G1828" s="242"/>
    </row>
    <row r="1829" spans="1:7" x14ac:dyDescent="0.3">
      <c r="A1829" s="234"/>
      <c r="F1829" s="242"/>
      <c r="G1829" s="242"/>
    </row>
    <row r="1830" spans="1:7" x14ac:dyDescent="0.3">
      <c r="A1830" s="234"/>
      <c r="F1830" s="242"/>
      <c r="G1830" s="242"/>
    </row>
    <row r="1831" spans="1:7" x14ac:dyDescent="0.3">
      <c r="A1831" s="234"/>
      <c r="F1831" s="242"/>
      <c r="G1831" s="242"/>
    </row>
    <row r="1832" spans="1:7" x14ac:dyDescent="0.3">
      <c r="A1832" s="234"/>
      <c r="F1832" s="242"/>
      <c r="G1832" s="242"/>
    </row>
    <row r="1833" spans="1:7" x14ac:dyDescent="0.3">
      <c r="A1833" s="234"/>
      <c r="F1833" s="242"/>
      <c r="G1833" s="242"/>
    </row>
    <row r="1834" spans="1:7" x14ac:dyDescent="0.3">
      <c r="A1834" s="234"/>
      <c r="F1834" s="242"/>
      <c r="G1834" s="242"/>
    </row>
    <row r="1835" spans="1:7" x14ac:dyDescent="0.3">
      <c r="A1835" s="234"/>
      <c r="F1835" s="242"/>
      <c r="G1835" s="242"/>
    </row>
    <row r="1836" spans="1:7" x14ac:dyDescent="0.3">
      <c r="A1836" s="234"/>
      <c r="F1836" s="242"/>
      <c r="G1836" s="242"/>
    </row>
    <row r="1837" spans="1:7" x14ac:dyDescent="0.3">
      <c r="A1837" s="234"/>
      <c r="F1837" s="242"/>
      <c r="G1837" s="242"/>
    </row>
    <row r="1838" spans="1:7" x14ac:dyDescent="0.3">
      <c r="A1838" s="234"/>
      <c r="F1838" s="242"/>
      <c r="G1838" s="242"/>
    </row>
    <row r="1839" spans="1:7" x14ac:dyDescent="0.3">
      <c r="A1839" s="234"/>
      <c r="F1839" s="242"/>
      <c r="G1839" s="242"/>
    </row>
    <row r="1840" spans="1:7" x14ac:dyDescent="0.3">
      <c r="A1840" s="234"/>
      <c r="F1840" s="242"/>
      <c r="G1840" s="242"/>
    </row>
    <row r="1841" spans="1:7" x14ac:dyDescent="0.3">
      <c r="A1841" s="234"/>
      <c r="F1841" s="242"/>
      <c r="G1841" s="242"/>
    </row>
    <row r="1842" spans="1:7" x14ac:dyDescent="0.3">
      <c r="A1842" s="234"/>
      <c r="F1842" s="242"/>
      <c r="G1842" s="242"/>
    </row>
    <row r="1843" spans="1:7" x14ac:dyDescent="0.3">
      <c r="A1843" s="234"/>
      <c r="F1843" s="242"/>
      <c r="G1843" s="242"/>
    </row>
    <row r="1844" spans="1:7" x14ac:dyDescent="0.3">
      <c r="A1844" s="234"/>
      <c r="F1844" s="242"/>
      <c r="G1844" s="242"/>
    </row>
    <row r="1845" spans="1:7" x14ac:dyDescent="0.3">
      <c r="A1845" s="234"/>
      <c r="F1845" s="242"/>
      <c r="G1845" s="242"/>
    </row>
    <row r="1846" spans="1:7" x14ac:dyDescent="0.3">
      <c r="A1846" s="234"/>
      <c r="F1846" s="242"/>
      <c r="G1846" s="242"/>
    </row>
    <row r="1847" spans="1:7" x14ac:dyDescent="0.3">
      <c r="A1847" s="234"/>
      <c r="F1847" s="242"/>
      <c r="G1847" s="242"/>
    </row>
    <row r="1848" spans="1:7" x14ac:dyDescent="0.3">
      <c r="A1848" s="234"/>
      <c r="F1848" s="242"/>
      <c r="G1848" s="242"/>
    </row>
    <row r="1849" spans="1:7" x14ac:dyDescent="0.3">
      <c r="A1849" s="234"/>
      <c r="F1849" s="242"/>
      <c r="G1849" s="242"/>
    </row>
    <row r="1850" spans="1:7" x14ac:dyDescent="0.3">
      <c r="A1850" s="234"/>
      <c r="F1850" s="242"/>
      <c r="G1850" s="242"/>
    </row>
    <row r="1851" spans="1:7" x14ac:dyDescent="0.3">
      <c r="A1851" s="234"/>
      <c r="F1851" s="242"/>
      <c r="G1851" s="242"/>
    </row>
    <row r="1852" spans="1:7" x14ac:dyDescent="0.3">
      <c r="A1852" s="234"/>
      <c r="F1852" s="242"/>
      <c r="G1852" s="242"/>
    </row>
    <row r="1853" spans="1:7" x14ac:dyDescent="0.3">
      <c r="A1853" s="234"/>
      <c r="F1853" s="242"/>
      <c r="G1853" s="242"/>
    </row>
    <row r="1854" spans="1:7" x14ac:dyDescent="0.3">
      <c r="A1854" s="234"/>
      <c r="F1854" s="242"/>
      <c r="G1854" s="242"/>
    </row>
    <row r="1855" spans="1:7" x14ac:dyDescent="0.3">
      <c r="A1855" s="234"/>
      <c r="F1855" s="242"/>
      <c r="G1855" s="242"/>
    </row>
    <row r="1856" spans="1:7" x14ac:dyDescent="0.3">
      <c r="A1856" s="234"/>
      <c r="F1856" s="242"/>
      <c r="G1856" s="242"/>
    </row>
    <row r="1857" spans="1:7" x14ac:dyDescent="0.3">
      <c r="A1857" s="234"/>
      <c r="F1857" s="242"/>
      <c r="G1857" s="242"/>
    </row>
    <row r="1858" spans="1:7" x14ac:dyDescent="0.3">
      <c r="A1858" s="234"/>
      <c r="F1858" s="242"/>
      <c r="G1858" s="242"/>
    </row>
    <row r="1859" spans="1:7" x14ac:dyDescent="0.3">
      <c r="A1859" s="234"/>
      <c r="F1859" s="242"/>
      <c r="G1859" s="242"/>
    </row>
    <row r="1860" spans="1:7" x14ac:dyDescent="0.3">
      <c r="A1860" s="234"/>
      <c r="F1860" s="242"/>
      <c r="G1860" s="242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616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299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300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F21" sqref="F21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30/01/2026</v>
      </c>
      <c r="C4" s="72" t="s">
        <v>617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7" t="s">
        <v>221</v>
      </c>
      <c r="C6" s="237"/>
      <c r="D6" s="237"/>
      <c r="E6" s="237"/>
      <c r="G6" s="237" t="s">
        <v>254</v>
      </c>
      <c r="H6" s="237"/>
      <c r="I6" s="237"/>
      <c r="J6" s="237"/>
      <c r="L6" s="237" t="s">
        <v>151</v>
      </c>
      <c r="M6" s="237"/>
      <c r="N6" s="237"/>
      <c r="O6" s="237"/>
      <c r="Q6" s="236" t="s">
        <v>257</v>
      </c>
      <c r="R6" s="236"/>
      <c r="S6" s="236"/>
      <c r="T6" s="236"/>
      <c r="V6" s="236" t="s">
        <v>149</v>
      </c>
      <c r="W6" s="236"/>
      <c r="X6" s="236"/>
      <c r="Y6" s="236"/>
      <c r="AA6" s="236" t="s">
        <v>155</v>
      </c>
      <c r="AB6" s="236"/>
      <c r="AC6" s="236"/>
      <c r="AD6" s="236"/>
      <c r="AF6" s="236" t="s">
        <v>150</v>
      </c>
      <c r="AG6" s="236"/>
      <c r="AH6" s="236"/>
      <c r="AI6" s="236"/>
    </row>
    <row r="7" spans="2:35" ht="4.5" hidden="1" customHeight="1" x14ac:dyDescent="0.3"/>
    <row r="8" spans="2:35" ht="11.25" customHeight="1" x14ac:dyDescent="0.3">
      <c r="B8" s="235" t="s">
        <v>343</v>
      </c>
      <c r="C8" s="235"/>
      <c r="D8" s="235"/>
      <c r="E8" s="235"/>
      <c r="G8" s="235" t="s">
        <v>276</v>
      </c>
      <c r="H8" s="235"/>
      <c r="I8" s="235"/>
      <c r="J8" s="235"/>
      <c r="L8" s="235" t="s">
        <v>277</v>
      </c>
      <c r="M8" s="235"/>
      <c r="N8" s="235"/>
      <c r="O8" s="235"/>
      <c r="Q8" s="236"/>
      <c r="R8" s="236"/>
      <c r="S8" s="236"/>
      <c r="T8" s="236"/>
      <c r="V8" s="236"/>
      <c r="W8" s="236"/>
      <c r="X8" s="236"/>
      <c r="Y8" s="236"/>
      <c r="AA8" s="236"/>
      <c r="AB8" s="236"/>
      <c r="AC8" s="236"/>
      <c r="AD8" s="236"/>
      <c r="AF8" s="236"/>
      <c r="AG8" s="236"/>
      <c r="AH8" s="236"/>
      <c r="AI8" s="236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6"/>
      <c r="R9" s="236"/>
      <c r="S9" s="236"/>
      <c r="T9" s="236"/>
      <c r="V9" s="236"/>
      <c r="W9" s="236"/>
      <c r="X9" s="236"/>
      <c r="Y9" s="236"/>
      <c r="AA9" s="236"/>
      <c r="AB9" s="236"/>
      <c r="AC9" s="236"/>
      <c r="AD9" s="236"/>
      <c r="AF9" s="236"/>
      <c r="AG9" s="236"/>
      <c r="AH9" s="236"/>
      <c r="AI9" s="236"/>
    </row>
    <row r="26" spans="2:35" ht="11.25" customHeight="1" x14ac:dyDescent="0.3">
      <c r="B26" s="235" t="s">
        <v>259</v>
      </c>
      <c r="C26" s="235"/>
      <c r="D26" s="235"/>
      <c r="E26" s="235"/>
      <c r="G26" s="235" t="s">
        <v>258</v>
      </c>
      <c r="H26" s="235"/>
      <c r="I26" s="235"/>
      <c r="J26" s="235"/>
      <c r="L26" s="235" t="s">
        <v>260</v>
      </c>
      <c r="M26" s="235"/>
      <c r="N26" s="235"/>
      <c r="O26" s="235"/>
      <c r="Q26" s="236"/>
      <c r="R26" s="236"/>
      <c r="S26" s="236"/>
      <c r="T26" s="236"/>
      <c r="V26" s="236"/>
      <c r="W26" s="236"/>
      <c r="X26" s="236"/>
      <c r="Y26" s="236"/>
      <c r="AA26" s="236"/>
      <c r="AB26" s="236"/>
      <c r="AC26" s="236"/>
      <c r="AD26" s="236"/>
      <c r="AF26" s="236"/>
      <c r="AG26" s="236"/>
      <c r="AH26" s="236"/>
      <c r="AI26" s="236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6"/>
      <c r="R27" s="236"/>
      <c r="S27" s="236"/>
      <c r="T27" s="236"/>
      <c r="V27" s="236"/>
      <c r="W27" s="236"/>
      <c r="X27" s="236"/>
      <c r="Y27" s="236"/>
      <c r="AA27" s="236"/>
      <c r="AB27" s="236"/>
      <c r="AC27" s="236"/>
      <c r="AD27" s="236"/>
      <c r="AF27" s="236"/>
      <c r="AG27" s="236"/>
      <c r="AH27" s="236"/>
      <c r="AI27" s="236"/>
    </row>
    <row r="44" spans="2:35" ht="11.25" customHeight="1" x14ac:dyDescent="0.3">
      <c r="B44" s="235" t="s">
        <v>261</v>
      </c>
      <c r="C44" s="235"/>
      <c r="D44" s="235"/>
      <c r="E44" s="235"/>
      <c r="G44" s="235" t="s">
        <v>262</v>
      </c>
      <c r="H44" s="235"/>
      <c r="I44" s="235"/>
      <c r="J44" s="235"/>
      <c r="L44" s="235" t="s">
        <v>263</v>
      </c>
      <c r="M44" s="235"/>
      <c r="N44" s="235"/>
      <c r="O44" s="235"/>
      <c r="Q44" s="236"/>
      <c r="R44" s="236"/>
      <c r="S44" s="236"/>
      <c r="T44" s="236"/>
      <c r="V44" s="236"/>
      <c r="W44" s="236"/>
      <c r="X44" s="236"/>
      <c r="Y44" s="236"/>
      <c r="AA44" s="236"/>
      <c r="AB44" s="236"/>
      <c r="AC44" s="236"/>
      <c r="AD44" s="236"/>
      <c r="AF44" s="236"/>
      <c r="AG44" s="236"/>
      <c r="AH44" s="236"/>
      <c r="AI44" s="236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6"/>
      <c r="R45" s="236"/>
      <c r="S45" s="236"/>
      <c r="T45" s="236"/>
      <c r="V45" s="236"/>
      <c r="W45" s="236"/>
      <c r="X45" s="236"/>
      <c r="Y45" s="236"/>
      <c r="AA45" s="236"/>
      <c r="AB45" s="236"/>
      <c r="AC45" s="236"/>
      <c r="AD45" s="236"/>
      <c r="AF45" s="236"/>
      <c r="AG45" s="236"/>
      <c r="AH45" s="236"/>
      <c r="AI45" s="236"/>
    </row>
    <row r="61" spans="2:35" ht="12.9" customHeight="1" x14ac:dyDescent="0.3"/>
    <row r="62" spans="2:35" ht="11.25" customHeight="1" x14ac:dyDescent="0.3">
      <c r="B62" s="235" t="s">
        <v>265</v>
      </c>
      <c r="C62" s="235"/>
      <c r="D62" s="235"/>
      <c r="E62" s="235"/>
      <c r="G62" s="235" t="s">
        <v>266</v>
      </c>
      <c r="H62" s="235"/>
      <c r="I62" s="235"/>
      <c r="J62" s="235"/>
      <c r="L62" s="235" t="s">
        <v>264</v>
      </c>
      <c r="M62" s="235"/>
      <c r="N62" s="235"/>
      <c r="O62" s="235"/>
      <c r="Q62" s="236"/>
      <c r="R62" s="236"/>
      <c r="S62" s="236"/>
      <c r="T62" s="236"/>
      <c r="V62" s="236"/>
      <c r="W62" s="236"/>
      <c r="X62" s="236"/>
      <c r="Y62" s="236"/>
      <c r="AA62" s="236"/>
      <c r="AB62" s="236"/>
      <c r="AC62" s="236"/>
      <c r="AD62" s="236"/>
      <c r="AF62" s="236"/>
      <c r="AG62" s="236"/>
      <c r="AH62" s="236"/>
      <c r="AI62" s="236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6"/>
      <c r="R63" s="236"/>
      <c r="S63" s="236"/>
      <c r="T63" s="236"/>
      <c r="V63" s="236"/>
      <c r="W63" s="236"/>
      <c r="X63" s="236"/>
      <c r="Y63" s="236"/>
      <c r="AA63" s="236"/>
      <c r="AB63" s="236"/>
      <c r="AC63" s="236"/>
      <c r="AD63" s="236"/>
      <c r="AF63" s="236"/>
      <c r="AG63" s="236"/>
      <c r="AH63" s="236"/>
      <c r="AI63" s="236"/>
    </row>
    <row r="80" spans="2:35" ht="11.25" customHeight="1" x14ac:dyDescent="0.3">
      <c r="B80" s="235" t="s">
        <v>267</v>
      </c>
      <c r="C80" s="235"/>
      <c r="D80" s="235"/>
      <c r="E80" s="235"/>
      <c r="G80" s="235" t="s">
        <v>268</v>
      </c>
      <c r="H80" s="235"/>
      <c r="I80" s="235"/>
      <c r="J80" s="235"/>
      <c r="L80" s="235" t="s">
        <v>269</v>
      </c>
      <c r="M80" s="235"/>
      <c r="N80" s="235"/>
      <c r="O80" s="235"/>
      <c r="Q80" s="236"/>
      <c r="R80" s="236"/>
      <c r="S80" s="236"/>
      <c r="T80" s="236"/>
      <c r="V80" s="236"/>
      <c r="W80" s="236"/>
      <c r="X80" s="236"/>
      <c r="Y80" s="236"/>
      <c r="AA80" s="236"/>
      <c r="AB80" s="236"/>
      <c r="AC80" s="236"/>
      <c r="AD80" s="236"/>
      <c r="AF80" s="236"/>
      <c r="AG80" s="236"/>
      <c r="AH80" s="236"/>
      <c r="AI80" s="236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6"/>
      <c r="R81" s="236"/>
      <c r="S81" s="236"/>
      <c r="T81" s="236"/>
      <c r="V81" s="236"/>
      <c r="W81" s="236"/>
      <c r="X81" s="236"/>
      <c r="Y81" s="236"/>
      <c r="AA81" s="236"/>
      <c r="AB81" s="236"/>
      <c r="AC81" s="236"/>
      <c r="AD81" s="236"/>
      <c r="AF81" s="236"/>
      <c r="AG81" s="236"/>
      <c r="AH81" s="236"/>
      <c r="AI81" s="236"/>
    </row>
    <row r="98" spans="2:35" ht="11.25" customHeight="1" x14ac:dyDescent="0.3">
      <c r="B98" s="235" t="s">
        <v>270</v>
      </c>
      <c r="C98" s="235"/>
      <c r="D98" s="235"/>
      <c r="E98" s="235"/>
      <c r="G98" s="235" t="s">
        <v>271</v>
      </c>
      <c r="H98" s="235"/>
      <c r="I98" s="235"/>
      <c r="J98" s="235"/>
      <c r="L98" s="235" t="s">
        <v>272</v>
      </c>
      <c r="M98" s="235"/>
      <c r="N98" s="235"/>
      <c r="O98" s="235"/>
      <c r="Q98" s="236"/>
      <c r="R98" s="236"/>
      <c r="S98" s="236"/>
      <c r="T98" s="236"/>
      <c r="V98" s="236"/>
      <c r="W98" s="236"/>
      <c r="X98" s="236"/>
      <c r="Y98" s="236"/>
      <c r="AA98" s="236"/>
      <c r="AB98" s="236"/>
      <c r="AC98" s="236"/>
      <c r="AD98" s="236"/>
      <c r="AF98" s="236"/>
      <c r="AG98" s="236"/>
      <c r="AH98" s="236"/>
      <c r="AI98" s="236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6"/>
      <c r="R99" s="236"/>
      <c r="S99" s="236"/>
      <c r="T99" s="236"/>
      <c r="V99" s="236"/>
      <c r="W99" s="236"/>
      <c r="X99" s="236"/>
      <c r="Y99" s="236"/>
      <c r="AA99" s="236"/>
      <c r="AB99" s="236"/>
      <c r="AC99" s="236"/>
      <c r="AD99" s="236"/>
      <c r="AF99" s="236"/>
      <c r="AG99" s="236"/>
      <c r="AH99" s="236"/>
      <c r="AI99" s="236"/>
    </row>
    <row r="116" spans="2:35" ht="11.25" customHeight="1" x14ac:dyDescent="0.3">
      <c r="B116" s="235" t="s">
        <v>273</v>
      </c>
      <c r="C116" s="235"/>
      <c r="D116" s="235"/>
      <c r="E116" s="235"/>
      <c r="G116" s="235" t="s">
        <v>274</v>
      </c>
      <c r="H116" s="235"/>
      <c r="I116" s="235"/>
      <c r="J116" s="235"/>
      <c r="L116" s="235" t="s">
        <v>275</v>
      </c>
      <c r="M116" s="235"/>
      <c r="N116" s="235"/>
      <c r="O116" s="235"/>
      <c r="Q116" s="236"/>
      <c r="R116" s="236"/>
      <c r="S116" s="236"/>
      <c r="T116" s="236"/>
      <c r="V116" s="236"/>
      <c r="W116" s="236"/>
      <c r="X116" s="236"/>
      <c r="Y116" s="236"/>
      <c r="AA116" s="236"/>
      <c r="AB116" s="236"/>
      <c r="AC116" s="236"/>
      <c r="AD116" s="236"/>
      <c r="AF116" s="236"/>
      <c r="AG116" s="236"/>
      <c r="AH116" s="236"/>
      <c r="AI116" s="236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6"/>
      <c r="R117" s="236"/>
      <c r="S117" s="236"/>
      <c r="T117" s="236"/>
      <c r="V117" s="236"/>
      <c r="W117" s="236"/>
      <c r="X117" s="236"/>
      <c r="Y117" s="236"/>
      <c r="AA117" s="236"/>
      <c r="AB117" s="236"/>
      <c r="AC117" s="236"/>
      <c r="AD117" s="236"/>
      <c r="AF117" s="236"/>
      <c r="AG117" s="236"/>
      <c r="AH117" s="236"/>
      <c r="AI117" s="236"/>
    </row>
    <row r="134" spans="2:15" ht="11.4" customHeight="1" x14ac:dyDescent="0.3">
      <c r="B134" s="235" t="s">
        <v>608</v>
      </c>
      <c r="C134" s="235"/>
      <c r="D134" s="235"/>
      <c r="E134" s="235"/>
      <c r="G134" s="235" t="s">
        <v>603</v>
      </c>
      <c r="H134" s="235"/>
      <c r="I134" s="235"/>
      <c r="J134" s="235"/>
      <c r="L134" s="235" t="s">
        <v>604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G20" activePane="bottomRight" state="frozen"/>
      <selection pane="topRight" activeCell="C1" sqref="C1"/>
      <selection pane="bottomLeft" activeCell="A7" sqref="A7"/>
      <selection pane="bottomRight" activeCell="Q31" sqref="Q31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301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214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148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242</v>
      </c>
      <c r="L6" s="65" t="s">
        <v>219</v>
      </c>
      <c r="M6" s="65" t="s">
        <v>284</v>
      </c>
      <c r="N6" s="65" t="s">
        <v>218</v>
      </c>
      <c r="O6" s="65" t="s">
        <v>285</v>
      </c>
      <c r="P6" s="65" t="s">
        <v>221</v>
      </c>
      <c r="Q6" s="65" t="s">
        <v>11</v>
      </c>
      <c r="R6" s="2"/>
      <c r="S6" s="65" t="s">
        <v>6</v>
      </c>
      <c r="T6" s="65" t="s">
        <v>286</v>
      </c>
      <c r="U6" s="65" t="s">
        <v>609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8" t="s">
        <v>440</v>
      </c>
      <c r="C7" s="76" t="s">
        <v>450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103.93</v>
      </c>
      <c r="K7" s="16">
        <v>104.2444765</v>
      </c>
      <c r="L7" s="18">
        <v>1654533.3817</v>
      </c>
      <c r="M7" s="18">
        <v>1659539.7501999999</v>
      </c>
      <c r="N7" s="16">
        <v>865.85011550000002</v>
      </c>
      <c r="O7" s="18">
        <v>15919.69</v>
      </c>
      <c r="P7" s="18">
        <v>1</v>
      </c>
      <c r="Q7" s="11">
        <v>1.0780000000000001E-2</v>
      </c>
      <c r="S7" s="20">
        <v>0.99698327901334904</v>
      </c>
      <c r="T7" s="13">
        <v>12.48</v>
      </c>
      <c r="U7" s="13">
        <v>1.05</v>
      </c>
      <c r="V7" s="11">
        <v>0.14770978813999999</v>
      </c>
      <c r="W7" s="11">
        <v>0.12123544693543732</v>
      </c>
      <c r="Y7" s="11">
        <v>4.5257970432E-2</v>
      </c>
      <c r="Z7" s="11">
        <v>4.5257970432E-2</v>
      </c>
      <c r="AA7" s="11">
        <v>0.40958378617999996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102.02</v>
      </c>
      <c r="K8" s="15">
        <v>104.77448542</v>
      </c>
      <c r="L8" s="17">
        <v>162211.79999999999</v>
      </c>
      <c r="M8" s="17">
        <v>166591.43182</v>
      </c>
      <c r="N8" s="15">
        <v>117.2867735</v>
      </c>
      <c r="O8" s="17">
        <v>1590</v>
      </c>
      <c r="P8" s="17">
        <v>0</v>
      </c>
      <c r="Q8" s="8" t="s">
        <v>209</v>
      </c>
      <c r="S8" s="19">
        <v>0.97371034170238724</v>
      </c>
      <c r="T8" s="12">
        <v>13.67</v>
      </c>
      <c r="U8" s="12">
        <v>2.1</v>
      </c>
      <c r="V8" s="8">
        <v>0.14453372806000001</v>
      </c>
      <c r="W8" s="8">
        <v>0.24701039011958442</v>
      </c>
      <c r="Y8" s="8">
        <v>1.1100099107000001E-2</v>
      </c>
      <c r="Z8" s="8">
        <v>1.1100099107000001E-2</v>
      </c>
      <c r="AA8" s="8">
        <v>0.23737115135</v>
      </c>
    </row>
    <row r="9" spans="2:27" ht="16.2" customHeight="1" x14ac:dyDescent="0.3">
      <c r="B9" s="148" t="s">
        <v>341</v>
      </c>
      <c r="C9" s="76" t="s">
        <v>505</v>
      </c>
      <c r="D9" s="76" t="s">
        <v>506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86.8</v>
      </c>
      <c r="K9" s="16">
        <v>116.15615961</v>
      </c>
      <c r="L9" s="18">
        <v>519301.48479999998</v>
      </c>
      <c r="M9" s="18">
        <v>694931.63772</v>
      </c>
      <c r="N9" s="16">
        <v>742.62338250000005</v>
      </c>
      <c r="O9" s="18">
        <v>5982.7359999999999</v>
      </c>
      <c r="P9" s="18">
        <v>1</v>
      </c>
      <c r="Q9" s="11">
        <v>3.3400000000000001E-3</v>
      </c>
      <c r="S9" s="20">
        <v>0.74726988470895772</v>
      </c>
      <c r="T9" s="13">
        <v>10.87</v>
      </c>
      <c r="U9" s="13">
        <v>0.95</v>
      </c>
      <c r="V9" s="11">
        <v>0.16132383497</v>
      </c>
      <c r="W9" s="11">
        <v>0.1313364055299539</v>
      </c>
      <c r="Y9" s="11">
        <v>4.4541195577000002E-2</v>
      </c>
      <c r="Z9" s="11">
        <v>4.4541195577000002E-2</v>
      </c>
      <c r="AA9" s="11">
        <v>0.47785665700000002</v>
      </c>
    </row>
    <row r="10" spans="2:27" ht="16.2" customHeight="1" x14ac:dyDescent="0.3">
      <c r="B10" s="149" t="s">
        <v>16</v>
      </c>
      <c r="C10" s="140" t="s">
        <v>477</v>
      </c>
      <c r="D10" s="140" t="s">
        <v>151</v>
      </c>
      <c r="E10" s="140" t="s">
        <v>478</v>
      </c>
      <c r="F10" s="140" t="s">
        <v>478</v>
      </c>
      <c r="G10" s="141">
        <v>6.0000000000000001E-3</v>
      </c>
      <c r="H10" s="139" t="s">
        <v>209</v>
      </c>
      <c r="J10" s="139">
        <v>157.5</v>
      </c>
      <c r="K10" s="142">
        <v>166.57658832000001</v>
      </c>
      <c r="L10" s="143">
        <v>6678736.3125</v>
      </c>
      <c r="M10" s="143">
        <v>7063626.0902000004</v>
      </c>
      <c r="N10" s="142">
        <v>14284.637226000001</v>
      </c>
      <c r="O10" s="143">
        <v>42404.675000000003</v>
      </c>
      <c r="P10" s="143">
        <v>1</v>
      </c>
      <c r="Q10" s="144">
        <v>4.3769999999999996E-2</v>
      </c>
      <c r="S10" s="145">
        <v>0.94551102041684554</v>
      </c>
      <c r="T10" s="146">
        <v>13.2</v>
      </c>
      <c r="U10" s="146">
        <v>1.1000000000000001</v>
      </c>
      <c r="V10" s="144">
        <v>8.8058705804000006E-2</v>
      </c>
      <c r="W10" s="144">
        <v>8.380952380952382E-2</v>
      </c>
      <c r="Y10" s="144">
        <v>6.7114093962999995E-3</v>
      </c>
      <c r="Z10" s="144">
        <v>6.7114093962999995E-3</v>
      </c>
      <c r="AA10" s="144">
        <v>0.14319831103</v>
      </c>
    </row>
    <row r="11" spans="2:27" s="10" customFormat="1" ht="16.2" customHeight="1" x14ac:dyDescent="0.3">
      <c r="B11" s="148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102.61</v>
      </c>
      <c r="K11" s="16">
        <v>103.12616466</v>
      </c>
      <c r="L11" s="18">
        <v>5470175.2187000001</v>
      </c>
      <c r="M11" s="18">
        <v>5497692.1386000002</v>
      </c>
      <c r="N11" s="16">
        <v>18988.445489000002</v>
      </c>
      <c r="O11" s="18">
        <v>53310.351999999999</v>
      </c>
      <c r="P11" s="18">
        <v>1</v>
      </c>
      <c r="Q11" s="11">
        <v>3.5979999999999998E-2</v>
      </c>
      <c r="R11" s="2"/>
      <c r="S11" s="20">
        <v>0.99499482346015911</v>
      </c>
      <c r="T11" s="13">
        <v>9.4100999999999999</v>
      </c>
      <c r="U11" s="13">
        <v>0.79</v>
      </c>
      <c r="V11" s="11">
        <v>0.10130369253999999</v>
      </c>
      <c r="W11" s="11">
        <v>9.2388656076405812E-2</v>
      </c>
      <c r="X11" s="2"/>
      <c r="Y11" s="11">
        <v>7.3063809049999998E-3</v>
      </c>
      <c r="Z11" s="11">
        <v>7.3063809049999998E-3</v>
      </c>
      <c r="AA11" s="11">
        <v>0.21351970083000002</v>
      </c>
    </row>
    <row r="12" spans="2:27" ht="16.2" customHeight="1" x14ac:dyDescent="0.3">
      <c r="B12" s="149" t="s">
        <v>31</v>
      </c>
      <c r="C12" s="140" t="s">
        <v>95</v>
      </c>
      <c r="D12" s="140" t="s">
        <v>151</v>
      </c>
      <c r="E12" s="140" t="s">
        <v>163</v>
      </c>
      <c r="F12" s="140" t="s">
        <v>176</v>
      </c>
      <c r="G12" s="141">
        <v>1.3000000000000001E-2</v>
      </c>
      <c r="H12" s="139" t="s">
        <v>209</v>
      </c>
      <c r="J12" s="139">
        <v>111.49</v>
      </c>
      <c r="K12" s="142">
        <v>120.4050992</v>
      </c>
      <c r="L12" s="143">
        <v>1797058.8118</v>
      </c>
      <c r="M12" s="143">
        <v>1940757.4177999999</v>
      </c>
      <c r="N12" s="142">
        <v>4592.6643205</v>
      </c>
      <c r="O12" s="143">
        <v>16118.565000000001</v>
      </c>
      <c r="P12" s="143">
        <v>1</v>
      </c>
      <c r="Q12" s="144">
        <v>1.176E-2</v>
      </c>
      <c r="S12" s="145">
        <v>0.92595746144279578</v>
      </c>
      <c r="T12" s="146">
        <v>9.16</v>
      </c>
      <c r="U12" s="146">
        <v>0.75</v>
      </c>
      <c r="V12" s="144">
        <v>0.10310670869000001</v>
      </c>
      <c r="W12" s="144">
        <v>8.0724728675217516E-2</v>
      </c>
      <c r="Y12" s="144">
        <v>0</v>
      </c>
      <c r="Z12" s="144">
        <v>0</v>
      </c>
      <c r="AA12" s="144">
        <v>0.37193789301000002</v>
      </c>
    </row>
    <row r="13" spans="2:27" s="10" customFormat="1" ht="16.2" customHeight="1" x14ac:dyDescent="0.3">
      <c r="B13" s="148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10.050000000000001</v>
      </c>
      <c r="K13" s="16">
        <v>11.220501056</v>
      </c>
      <c r="L13" s="18">
        <v>2153209.1231999998</v>
      </c>
      <c r="M13" s="18">
        <v>2403988.5813000002</v>
      </c>
      <c r="N13" s="16">
        <v>8538.0869695000001</v>
      </c>
      <c r="O13" s="18">
        <v>214249.66399999999</v>
      </c>
      <c r="P13" s="18">
        <v>1</v>
      </c>
      <c r="Q13" s="11">
        <v>1.414E-2</v>
      </c>
      <c r="R13" s="2"/>
      <c r="S13" s="20">
        <v>0.89568192630986909</v>
      </c>
      <c r="T13" s="13">
        <v>1.2</v>
      </c>
      <c r="U13" s="13">
        <v>0.1</v>
      </c>
      <c r="V13" s="11">
        <v>0.12889366272</v>
      </c>
      <c r="W13" s="11">
        <v>0.11940298507462688</v>
      </c>
      <c r="X13" s="2"/>
      <c r="Y13" s="11">
        <v>2.5478590584999999E-2</v>
      </c>
      <c r="Z13" s="11">
        <v>2.5478590584999999E-2</v>
      </c>
      <c r="AA13" s="11">
        <v>0.21962338743000001</v>
      </c>
    </row>
    <row r="14" spans="2:27" ht="16.2" customHeight="1" x14ac:dyDescent="0.3">
      <c r="B14" s="149" t="s">
        <v>44</v>
      </c>
      <c r="C14" s="140" t="s">
        <v>106</v>
      </c>
      <c r="D14" s="140" t="s">
        <v>151</v>
      </c>
      <c r="E14" s="140" t="s">
        <v>161</v>
      </c>
      <c r="F14" s="140" t="s">
        <v>162</v>
      </c>
      <c r="G14" s="141">
        <v>7.4999999999999997E-3</v>
      </c>
      <c r="H14" s="139" t="s">
        <v>209</v>
      </c>
      <c r="J14" s="139">
        <v>80.790000000000006</v>
      </c>
      <c r="K14" s="142">
        <v>102.65052996</v>
      </c>
      <c r="L14" s="143">
        <v>577682.59337999998</v>
      </c>
      <c r="M14" s="143">
        <v>733994.60777</v>
      </c>
      <c r="N14" s="142">
        <v>626.71103649999998</v>
      </c>
      <c r="O14" s="143">
        <v>7150.4219999999996</v>
      </c>
      <c r="P14" s="143">
        <v>0</v>
      </c>
      <c r="Q14" s="144" t="s">
        <v>209</v>
      </c>
      <c r="S14" s="145">
        <v>0.78703928787782762</v>
      </c>
      <c r="T14" s="146">
        <v>9.36</v>
      </c>
      <c r="U14" s="146">
        <v>0.85</v>
      </c>
      <c r="V14" s="144">
        <v>0.14469006028</v>
      </c>
      <c r="W14" s="144">
        <v>0.12625324916450054</v>
      </c>
      <c r="Y14" s="144">
        <v>-1.3804381638000001E-2</v>
      </c>
      <c r="Z14" s="144">
        <v>-1.3804381638000001E-2</v>
      </c>
      <c r="AA14" s="144">
        <v>0.42111418573000003</v>
      </c>
    </row>
    <row r="15" spans="2:27" s="10" customFormat="1" ht="16.2" customHeight="1" x14ac:dyDescent="0.3">
      <c r="B15" s="148" t="s">
        <v>441</v>
      </c>
      <c r="C15" s="76" t="s">
        <v>449</v>
      </c>
      <c r="D15" s="76" t="s">
        <v>151</v>
      </c>
      <c r="E15" s="76" t="s">
        <v>177</v>
      </c>
      <c r="F15" s="76" t="s">
        <v>312</v>
      </c>
      <c r="G15" s="80">
        <v>8.3999999999999995E-3</v>
      </c>
      <c r="H15" s="10" t="s">
        <v>209</v>
      </c>
      <c r="I15" s="2"/>
      <c r="J15" s="10">
        <v>70.45</v>
      </c>
      <c r="K15" s="16">
        <v>82.820728532999993</v>
      </c>
      <c r="L15" s="18">
        <v>545219.03139999998</v>
      </c>
      <c r="M15" s="18">
        <v>640957.23762000003</v>
      </c>
      <c r="N15" s="16">
        <v>1623.0126015000001</v>
      </c>
      <c r="O15" s="18">
        <v>7739.0919999999996</v>
      </c>
      <c r="P15" s="18">
        <v>1</v>
      </c>
      <c r="Q15" s="11">
        <v>3.5199999999999997E-3</v>
      </c>
      <c r="R15" s="2"/>
      <c r="S15" s="20">
        <v>0.85063245938399512</v>
      </c>
      <c r="T15" s="13">
        <v>7.07</v>
      </c>
      <c r="U15" s="13">
        <v>0.53</v>
      </c>
      <c r="V15" s="11">
        <v>0.11473547548999999</v>
      </c>
      <c r="W15" s="11">
        <v>9.0276792051100077E-2</v>
      </c>
      <c r="X15" s="2"/>
      <c r="Y15" s="11">
        <v>2.7417237859E-2</v>
      </c>
      <c r="Z15" s="11">
        <v>2.7417237859E-2</v>
      </c>
      <c r="AA15" s="11">
        <v>0.28012245435999999</v>
      </c>
    </row>
    <row r="16" spans="2:27" ht="16.2" customHeight="1" x14ac:dyDescent="0.3">
      <c r="B16" s="149" t="s">
        <v>54</v>
      </c>
      <c r="C16" s="140" t="s">
        <v>117</v>
      </c>
      <c r="D16" s="140" t="s">
        <v>151</v>
      </c>
      <c r="E16" s="140" t="s">
        <v>186</v>
      </c>
      <c r="F16" s="140" t="s">
        <v>192</v>
      </c>
      <c r="G16" s="141">
        <v>7.3000000000000001E-3</v>
      </c>
      <c r="H16" s="139" t="s">
        <v>209</v>
      </c>
      <c r="J16" s="139">
        <v>67</v>
      </c>
      <c r="K16" s="142">
        <v>89.248582916999993</v>
      </c>
      <c r="L16" s="143">
        <v>334432.84499999997</v>
      </c>
      <c r="M16" s="143">
        <v>445487.42533</v>
      </c>
      <c r="N16" s="142">
        <v>933.48987850000003</v>
      </c>
      <c r="O16" s="143">
        <v>4991.5349999999999</v>
      </c>
      <c r="P16" s="143">
        <v>1</v>
      </c>
      <c r="Q16" s="144">
        <v>2.2000000000000001E-3</v>
      </c>
      <c r="S16" s="145">
        <v>0.75071219968062819</v>
      </c>
      <c r="T16" s="146">
        <v>7.1</v>
      </c>
      <c r="U16" s="146">
        <v>0.7</v>
      </c>
      <c r="V16" s="144">
        <v>0.16210045662</v>
      </c>
      <c r="W16" s="144">
        <v>0.1253731343283582</v>
      </c>
      <c r="Y16" s="144">
        <v>2.1030173730000001E-2</v>
      </c>
      <c r="Z16" s="144">
        <v>2.1030173730000001E-2</v>
      </c>
      <c r="AA16" s="144">
        <v>0.74658050392999997</v>
      </c>
    </row>
    <row r="17" spans="2:27" s="10" customFormat="1" ht="16.2" customHeight="1" x14ac:dyDescent="0.3">
      <c r="B17" s="148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479</v>
      </c>
      <c r="K17" s="16">
        <v>590.95133954999994</v>
      </c>
      <c r="L17" s="18">
        <v>328115</v>
      </c>
      <c r="M17" s="18">
        <v>404801.66759000003</v>
      </c>
      <c r="N17" s="16">
        <v>354.4832935</v>
      </c>
      <c r="O17" s="18" t="e">
        <v>#N/A</v>
      </c>
      <c r="P17" s="18">
        <v>0</v>
      </c>
      <c r="Q17" s="11" t="s">
        <v>209</v>
      </c>
      <c r="R17" s="2"/>
      <c r="S17" s="20">
        <v>0.81055743162330574</v>
      </c>
      <c r="T17" s="13">
        <v>44.68</v>
      </c>
      <c r="U17" s="13">
        <v>3.58</v>
      </c>
      <c r="V17" s="11">
        <v>9.1185534398999998E-2</v>
      </c>
      <c r="W17" s="11">
        <v>8.9686847599164926E-2</v>
      </c>
      <c r="X17" s="2"/>
      <c r="Y17" s="11">
        <v>7.5301838369E-3</v>
      </c>
      <c r="Z17" s="11">
        <v>7.5301838369E-3</v>
      </c>
      <c r="AA17" s="11">
        <v>6.9036656318999995E-2</v>
      </c>
    </row>
    <row r="18" spans="2:27" s="10" customFormat="1" ht="16.2" customHeight="1" x14ac:dyDescent="0.3">
      <c r="B18" s="148" t="s">
        <v>641</v>
      </c>
      <c r="C18" s="76" t="s">
        <v>297</v>
      </c>
      <c r="D18" s="76" t="s">
        <v>151</v>
      </c>
      <c r="E18" s="76" t="s">
        <v>309</v>
      </c>
      <c r="F18" s="76" t="s">
        <v>310</v>
      </c>
      <c r="G18" s="80">
        <v>0.01</v>
      </c>
      <c r="H18" s="10" t="s">
        <v>209</v>
      </c>
      <c r="I18" s="2"/>
      <c r="J18" s="10">
        <v>25.17</v>
      </c>
      <c r="K18" s="16">
        <v>28.652324211</v>
      </c>
      <c r="L18" s="18">
        <v>62453.918028</v>
      </c>
      <c r="M18" s="18">
        <v>71094.553339999999</v>
      </c>
      <c r="N18" s="16">
        <v>222.09931700000001</v>
      </c>
      <c r="O18" s="18">
        <v>2481.2839899999999</v>
      </c>
      <c r="P18" s="18">
        <v>0</v>
      </c>
      <c r="Q18" s="11" t="s">
        <v>209</v>
      </c>
      <c r="R18" s="2"/>
      <c r="S18" s="20">
        <v>0.87846276674256363</v>
      </c>
      <c r="T18" s="13">
        <v>0.26219525858999998</v>
      </c>
      <c r="U18" s="13">
        <v>0</v>
      </c>
      <c r="V18" s="11">
        <v>7.6086842307E-3</v>
      </c>
      <c r="W18" s="11">
        <v>0</v>
      </c>
      <c r="X18" s="2"/>
      <c r="Y18" s="11">
        <v>4.8750000000000002E-2</v>
      </c>
      <c r="Z18" s="11">
        <v>4.8750000000000002E-2</v>
      </c>
      <c r="AA18" s="11">
        <v>0.17730178401999999</v>
      </c>
    </row>
    <row r="19" spans="2:27" ht="16.2" customHeight="1" x14ac:dyDescent="0.3">
      <c r="B19" s="149" t="s">
        <v>32</v>
      </c>
      <c r="C19" s="140" t="s">
        <v>96</v>
      </c>
      <c r="D19" s="140" t="s">
        <v>151</v>
      </c>
      <c r="E19" s="140" t="s">
        <v>170</v>
      </c>
      <c r="F19" s="140" t="s">
        <v>171</v>
      </c>
      <c r="G19" s="141">
        <v>9.4999999999999998E-3</v>
      </c>
      <c r="H19" s="139" t="s">
        <v>311</v>
      </c>
      <c r="J19" s="139">
        <v>102.65</v>
      </c>
      <c r="K19" s="142">
        <v>113.28174376</v>
      </c>
      <c r="L19" s="143">
        <v>1539482.6994</v>
      </c>
      <c r="M19" s="143">
        <v>1698931.1708</v>
      </c>
      <c r="N19" s="142">
        <v>2794.5108270000001</v>
      </c>
      <c r="O19" s="143">
        <v>14997.396000000001</v>
      </c>
      <c r="P19" s="143">
        <v>1</v>
      </c>
      <c r="Q19" s="144">
        <v>1.008E-2</v>
      </c>
      <c r="S19" s="145">
        <v>0.90614777450350226</v>
      </c>
      <c r="T19" s="146">
        <v>8.39</v>
      </c>
      <c r="U19" s="146">
        <v>0.74</v>
      </c>
      <c r="V19" s="144">
        <v>0.11943060497999999</v>
      </c>
      <c r="W19" s="144">
        <v>8.650754992693617E-2</v>
      </c>
      <c r="Y19" s="144">
        <v>3.9388416361999995E-2</v>
      </c>
      <c r="Z19" s="144">
        <v>3.9388416361999995E-2</v>
      </c>
      <c r="AA19" s="144">
        <v>0.61196211447000004</v>
      </c>
    </row>
    <row r="20" spans="2:27" s="10" customFormat="1" ht="16.2" customHeight="1" x14ac:dyDescent="0.3">
      <c r="B20" s="148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306</v>
      </c>
      <c r="I20" s="2"/>
      <c r="J20" s="10">
        <v>119.58</v>
      </c>
      <c r="K20" s="16">
        <v>131.88206915000001</v>
      </c>
      <c r="L20" s="18">
        <v>1901935.8041000001</v>
      </c>
      <c r="M20" s="18">
        <v>2097601.8500999999</v>
      </c>
      <c r="N20" s="16">
        <v>3826.2514034999999</v>
      </c>
      <c r="O20" s="18">
        <v>15905.133</v>
      </c>
      <c r="P20" s="18">
        <v>1</v>
      </c>
      <c r="Q20" s="11">
        <v>1.2370000000000001E-2</v>
      </c>
      <c r="R20" s="2"/>
      <c r="S20" s="20">
        <v>0.90671916789531193</v>
      </c>
      <c r="T20" s="13">
        <v>10.62</v>
      </c>
      <c r="U20" s="13">
        <v>0.87</v>
      </c>
      <c r="V20" s="11">
        <v>0.11255961843999999</v>
      </c>
      <c r="W20" s="11">
        <v>8.7305569493226293E-2</v>
      </c>
      <c r="X20" s="2"/>
      <c r="Y20" s="11">
        <v>2.1876602290000002E-2</v>
      </c>
      <c r="Z20" s="11">
        <v>2.1876602290000002E-2</v>
      </c>
      <c r="AA20" s="11">
        <v>0.39645688441999999</v>
      </c>
    </row>
    <row r="21" spans="2:27" ht="16.2" customHeight="1" x14ac:dyDescent="0.3">
      <c r="B21" s="149" t="s">
        <v>17</v>
      </c>
      <c r="C21" s="140" t="s">
        <v>83</v>
      </c>
      <c r="D21" s="140" t="s">
        <v>151</v>
      </c>
      <c r="E21" s="140" t="s">
        <v>161</v>
      </c>
      <c r="F21" s="140" t="s">
        <v>162</v>
      </c>
      <c r="G21" s="141">
        <v>8.5000000000000006E-3</v>
      </c>
      <c r="H21" s="139" t="s">
        <v>302</v>
      </c>
      <c r="J21" s="139">
        <v>103.99</v>
      </c>
      <c r="K21" s="142">
        <v>105.50131334</v>
      </c>
      <c r="L21" s="143">
        <v>4161231.6030999999</v>
      </c>
      <c r="M21" s="143">
        <v>4221707.8492999999</v>
      </c>
      <c r="N21" s="142">
        <v>6032.5874704999997</v>
      </c>
      <c r="O21" s="143">
        <v>40015.69</v>
      </c>
      <c r="P21" s="143">
        <v>1</v>
      </c>
      <c r="Q21" s="144">
        <v>2.1019999999999997E-2</v>
      </c>
      <c r="S21" s="145">
        <v>0.98567493339983858</v>
      </c>
      <c r="T21" s="146">
        <v>9.84</v>
      </c>
      <c r="U21" s="146">
        <v>0.82</v>
      </c>
      <c r="V21" s="144">
        <v>0.10933333333</v>
      </c>
      <c r="W21" s="144">
        <v>9.4624483123377248E-2</v>
      </c>
      <c r="Y21" s="144">
        <v>-9.6190476178999989E-3</v>
      </c>
      <c r="Z21" s="144">
        <v>-9.6190476178999989E-3</v>
      </c>
      <c r="AA21" s="144">
        <v>0.27624292259</v>
      </c>
    </row>
    <row r="22" spans="2:27" s="10" customFormat="1" ht="16.2" customHeight="1" x14ac:dyDescent="0.3">
      <c r="B22" s="148" t="s">
        <v>231</v>
      </c>
      <c r="C22" s="76" t="s">
        <v>295</v>
      </c>
      <c r="D22" s="76" t="s">
        <v>151</v>
      </c>
      <c r="E22" s="76" t="s">
        <v>308</v>
      </c>
      <c r="F22" s="76" t="s">
        <v>166</v>
      </c>
      <c r="G22" s="80">
        <v>8.0000000000000002E-3</v>
      </c>
      <c r="H22" s="10" t="s">
        <v>209</v>
      </c>
      <c r="I22" s="2"/>
      <c r="J22" s="10">
        <v>9.32</v>
      </c>
      <c r="K22" s="16">
        <v>11.93883845</v>
      </c>
      <c r="L22" s="18">
        <v>396100</v>
      </c>
      <c r="M22" s="18">
        <v>507400.63413000002</v>
      </c>
      <c r="N22" s="16">
        <v>47.197290500000001</v>
      </c>
      <c r="O22" s="18" t="e">
        <v>#N/A</v>
      </c>
      <c r="P22" s="18">
        <v>0</v>
      </c>
      <c r="Q22" s="11" t="s">
        <v>209</v>
      </c>
      <c r="R22" s="2"/>
      <c r="S22" s="20">
        <v>0.78064545718013301</v>
      </c>
      <c r="T22" s="13">
        <v>0.875</v>
      </c>
      <c r="U22" s="13">
        <v>0.13500000000000001</v>
      </c>
      <c r="V22" s="11">
        <v>0.11018763378999999</v>
      </c>
      <c r="W22" s="11">
        <v>0.1738197424892704</v>
      </c>
      <c r="X22" s="2"/>
      <c r="Y22" s="11">
        <v>2.2490400439E-2</v>
      </c>
      <c r="Z22" s="11">
        <v>2.2490400439E-2</v>
      </c>
      <c r="AA22" s="11">
        <v>0.30171317202000003</v>
      </c>
    </row>
    <row r="23" spans="2:27" ht="16.2" customHeight="1" x14ac:dyDescent="0.3">
      <c r="B23" s="149" t="s">
        <v>235</v>
      </c>
      <c r="C23" s="140" t="s">
        <v>313</v>
      </c>
      <c r="D23" s="140" t="s">
        <v>151</v>
      </c>
      <c r="E23" s="140" t="s">
        <v>189</v>
      </c>
      <c r="F23" s="140" t="s">
        <v>315</v>
      </c>
      <c r="G23" s="141">
        <v>9.4999999999999998E-3</v>
      </c>
      <c r="H23" s="139" t="s">
        <v>314</v>
      </c>
      <c r="J23" s="139">
        <v>117</v>
      </c>
      <c r="K23" s="142">
        <v>130.48143431</v>
      </c>
      <c r="L23" s="143">
        <v>328792.58100000001</v>
      </c>
      <c r="M23" s="143">
        <v>366678.01334</v>
      </c>
      <c r="N23" s="142">
        <v>4471.9933789999995</v>
      </c>
      <c r="O23" s="143" t="e">
        <v>#N/A</v>
      </c>
      <c r="P23" s="143">
        <v>0</v>
      </c>
      <c r="Q23" s="144" t="s">
        <v>209</v>
      </c>
      <c r="S23" s="145">
        <v>0.89667929095590271</v>
      </c>
      <c r="T23" s="146">
        <v>11.53</v>
      </c>
      <c r="U23" s="146">
        <v>1.08</v>
      </c>
      <c r="V23" s="144">
        <v>0.12239915074</v>
      </c>
      <c r="W23" s="144">
        <v>0.11076923076923077</v>
      </c>
      <c r="Y23" s="144">
        <v>2.7487485729999997E-2</v>
      </c>
      <c r="Z23" s="144">
        <v>2.7487485729999997E-2</v>
      </c>
      <c r="AA23" s="144">
        <v>0.39069324395000005</v>
      </c>
    </row>
    <row r="24" spans="2:27" s="10" customFormat="1" ht="16.2" customHeight="1" x14ac:dyDescent="0.3">
      <c r="B24" s="148" t="s">
        <v>236</v>
      </c>
      <c r="C24" s="76" t="s">
        <v>292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307</v>
      </c>
      <c r="I24" s="2"/>
      <c r="J24" s="10">
        <v>93.8</v>
      </c>
      <c r="K24" s="16">
        <v>106.7355506</v>
      </c>
      <c r="L24" s="18">
        <v>627243.88300000003</v>
      </c>
      <c r="M24" s="18">
        <v>713744.36260999995</v>
      </c>
      <c r="N24" s="16">
        <v>2037.6249705</v>
      </c>
      <c r="O24" s="18">
        <v>6687.0349999999999</v>
      </c>
      <c r="P24" s="18">
        <v>1</v>
      </c>
      <c r="Q24" s="11">
        <v>4.0799999999999994E-3</v>
      </c>
      <c r="R24" s="2"/>
      <c r="S24" s="20">
        <v>0.8788074776652719</v>
      </c>
      <c r="T24" s="13">
        <v>8.98</v>
      </c>
      <c r="U24" s="13">
        <v>0.75</v>
      </c>
      <c r="V24" s="11">
        <v>0.14333599360999999</v>
      </c>
      <c r="W24" s="11">
        <v>9.5948827292110878E-2</v>
      </c>
      <c r="X24" s="2"/>
      <c r="Y24" s="11">
        <v>2.2457475620999999E-2</v>
      </c>
      <c r="Z24" s="11">
        <v>2.2457475620999999E-2</v>
      </c>
      <c r="AA24" s="11">
        <v>0.67838006596</v>
      </c>
    </row>
    <row r="25" spans="2:27" ht="16.2" customHeight="1" x14ac:dyDescent="0.3">
      <c r="B25" s="149" t="s">
        <v>342</v>
      </c>
      <c r="C25" s="140" t="s">
        <v>465</v>
      </c>
      <c r="D25" s="140" t="s">
        <v>151</v>
      </c>
      <c r="E25" s="140" t="s">
        <v>161</v>
      </c>
      <c r="F25" s="140" t="s">
        <v>466</v>
      </c>
      <c r="G25" s="141">
        <v>9.4999999999999998E-3</v>
      </c>
      <c r="H25" s="139" t="s">
        <v>302</v>
      </c>
      <c r="J25" s="139">
        <v>34.92</v>
      </c>
      <c r="K25" s="142">
        <v>48.845317416999997</v>
      </c>
      <c r="L25" s="143">
        <v>163235.21616000001</v>
      </c>
      <c r="M25" s="143">
        <v>228329.78083999999</v>
      </c>
      <c r="N25" s="142">
        <v>234.06310099999999</v>
      </c>
      <c r="O25" s="143">
        <v>4674.5479999999998</v>
      </c>
      <c r="P25" s="143">
        <v>1</v>
      </c>
      <c r="Q25" s="144">
        <v>1.06E-3</v>
      </c>
      <c r="S25" s="145">
        <v>0.71490987973079556</v>
      </c>
      <c r="T25" s="146">
        <v>4.3559000000000001</v>
      </c>
      <c r="U25" s="146">
        <v>0.41589999999999999</v>
      </c>
      <c r="V25" s="144">
        <v>0.15009993108</v>
      </c>
      <c r="W25" s="144">
        <v>0.14292096219931272</v>
      </c>
      <c r="Y25" s="144">
        <v>1.8565786659000001E-2</v>
      </c>
      <c r="Z25" s="144">
        <v>1.8565786659000001E-2</v>
      </c>
      <c r="AA25" s="144">
        <v>0.37207520344</v>
      </c>
    </row>
    <row r="26" spans="2:27" s="10" customFormat="1" ht="16.2" customHeight="1" x14ac:dyDescent="0.3">
      <c r="B26" s="148" t="s">
        <v>233</v>
      </c>
      <c r="C26" s="76" t="s">
        <v>476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302</v>
      </c>
      <c r="I26" s="2"/>
      <c r="J26" s="10">
        <v>91.67</v>
      </c>
      <c r="K26" s="16">
        <v>109.87637717</v>
      </c>
      <c r="L26" s="18">
        <v>1160548.3419000001</v>
      </c>
      <c r="M26" s="18">
        <v>1391042.2967000001</v>
      </c>
      <c r="N26" s="16">
        <v>729.65418999999997</v>
      </c>
      <c r="O26" s="18">
        <v>12660.066999999999</v>
      </c>
      <c r="P26" s="18">
        <v>1</v>
      </c>
      <c r="Q26" s="11">
        <v>7.6400000000000001E-3</v>
      </c>
      <c r="R26" s="2"/>
      <c r="S26" s="20">
        <v>0.83430126075388156</v>
      </c>
      <c r="T26" s="13">
        <v>8.0500000000000007</v>
      </c>
      <c r="U26" s="13">
        <v>0.72</v>
      </c>
      <c r="V26" s="11">
        <v>0.11328454825999999</v>
      </c>
      <c r="W26" s="11">
        <v>9.425111814115851E-2</v>
      </c>
      <c r="X26" s="2"/>
      <c r="Y26" s="11">
        <v>1.5295531521E-3</v>
      </c>
      <c r="Z26" s="11">
        <v>1.5295531521E-3</v>
      </c>
      <c r="AA26" s="11">
        <v>0.42221838163999997</v>
      </c>
    </row>
    <row r="27" spans="2:27" ht="16.2" customHeight="1" x14ac:dyDescent="0.3">
      <c r="B27" s="149" t="s">
        <v>390</v>
      </c>
      <c r="C27" s="140" t="s">
        <v>510</v>
      </c>
      <c r="D27" s="140" t="s">
        <v>151</v>
      </c>
      <c r="E27" s="140" t="s">
        <v>163</v>
      </c>
      <c r="F27" s="140" t="s">
        <v>348</v>
      </c>
      <c r="G27" s="141">
        <v>0.01</v>
      </c>
      <c r="H27" s="139" t="s">
        <v>511</v>
      </c>
      <c r="J27" s="139">
        <v>90.5</v>
      </c>
      <c r="K27" s="142">
        <v>100.92601123</v>
      </c>
      <c r="L27" s="143">
        <v>383271.30099999998</v>
      </c>
      <c r="M27" s="143">
        <v>427425.89649000001</v>
      </c>
      <c r="N27" s="142">
        <v>694.45427700000005</v>
      </c>
      <c r="O27" s="143">
        <v>4235.0420000000004</v>
      </c>
      <c r="P27" s="143">
        <v>1</v>
      </c>
      <c r="Q27" s="144">
        <v>2.5000000000000001E-3</v>
      </c>
      <c r="S27" s="145">
        <v>0.8966964898053863</v>
      </c>
      <c r="T27" s="146">
        <v>12.15</v>
      </c>
      <c r="U27" s="146">
        <v>0.95</v>
      </c>
      <c r="V27" s="144">
        <v>0.15728155339</v>
      </c>
      <c r="W27" s="144">
        <v>0.12596685082872927</v>
      </c>
      <c r="Y27" s="144">
        <v>3.3373011993000003E-2</v>
      </c>
      <c r="Z27" s="144">
        <v>3.3373011993000003E-2</v>
      </c>
      <c r="AA27" s="144">
        <v>0.34371204042000003</v>
      </c>
    </row>
    <row r="28" spans="2:27" s="10" customFormat="1" ht="16.2" customHeight="1" x14ac:dyDescent="0.3">
      <c r="B28" s="148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125.01</v>
      </c>
      <c r="K28" s="16">
        <v>124.58575723</v>
      </c>
      <c r="L28" s="18">
        <v>434285.9901</v>
      </c>
      <c r="M28" s="18">
        <v>432812.16649999999</v>
      </c>
      <c r="N28" s="16">
        <v>88.144441499999999</v>
      </c>
      <c r="O28" s="18">
        <v>3474.01</v>
      </c>
      <c r="P28" s="18">
        <v>0</v>
      </c>
      <c r="Q28" s="11" t="s">
        <v>209</v>
      </c>
      <c r="R28" s="2"/>
      <c r="S28" s="20">
        <v>1.0034052268849385</v>
      </c>
      <c r="T28" s="13">
        <v>10.809787553</v>
      </c>
      <c r="U28" s="13">
        <v>0.94578755299999995</v>
      </c>
      <c r="V28" s="11">
        <v>0.10342314917999999</v>
      </c>
      <c r="W28" s="11">
        <v>9.0788342020638346E-2</v>
      </c>
      <c r="X28" s="2"/>
      <c r="Y28" s="11">
        <v>-2.7900973873000001E-4</v>
      </c>
      <c r="Z28" s="11">
        <v>-2.7900973873000001E-4</v>
      </c>
      <c r="AA28" s="11">
        <v>0.30719575859999998</v>
      </c>
    </row>
    <row r="29" spans="2:27" s="10" customFormat="1" ht="16.2" customHeight="1" x14ac:dyDescent="0.3">
      <c r="B29" s="148" t="s">
        <v>223</v>
      </c>
      <c r="C29" s="76" t="s">
        <v>290</v>
      </c>
      <c r="D29" s="76" t="s">
        <v>155</v>
      </c>
      <c r="E29" s="76" t="s">
        <v>320</v>
      </c>
      <c r="F29" s="76" t="s">
        <v>321</v>
      </c>
      <c r="G29" s="80">
        <v>9.1999999999999998E-3</v>
      </c>
      <c r="H29" s="10" t="s">
        <v>319</v>
      </c>
      <c r="I29" s="2"/>
      <c r="J29" s="10">
        <v>87</v>
      </c>
      <c r="K29" s="16">
        <v>93.317682013999999</v>
      </c>
      <c r="L29" s="18">
        <v>610267.15500000003</v>
      </c>
      <c r="M29" s="18">
        <v>654582.94614000001</v>
      </c>
      <c r="N29" s="16">
        <v>939.19671100000005</v>
      </c>
      <c r="O29" s="18">
        <v>7014.5649999999996</v>
      </c>
      <c r="P29" s="18">
        <v>1</v>
      </c>
      <c r="Q29" s="11">
        <v>3.98E-3</v>
      </c>
      <c r="R29" s="2"/>
      <c r="S29" s="20">
        <v>0.93229919691905561</v>
      </c>
      <c r="T29" s="13">
        <v>9.25</v>
      </c>
      <c r="U29" s="13">
        <v>0.8</v>
      </c>
      <c r="V29" s="11">
        <v>0.13683431952</v>
      </c>
      <c r="W29" s="11">
        <v>0.11034482758620691</v>
      </c>
      <c r="X29" s="2"/>
      <c r="Y29" s="11">
        <v>8.1112398620000001E-3</v>
      </c>
      <c r="Z29" s="11">
        <v>8.1112398620000001E-3</v>
      </c>
      <c r="AA29" s="11">
        <v>0.44750959465999995</v>
      </c>
    </row>
    <row r="30" spans="2:27" s="10" customFormat="1" ht="16.2" customHeight="1" x14ac:dyDescent="0.3">
      <c r="B30" s="148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322</v>
      </c>
      <c r="I30" s="2"/>
      <c r="J30" s="10">
        <v>96.16</v>
      </c>
      <c r="K30" s="16">
        <v>103.14518302</v>
      </c>
      <c r="L30" s="18">
        <v>357622.69407999999</v>
      </c>
      <c r="M30" s="18">
        <v>383600.85517</v>
      </c>
      <c r="N30" s="16">
        <v>530.77534549999996</v>
      </c>
      <c r="O30" s="18">
        <v>3719.038</v>
      </c>
      <c r="P30" s="18">
        <v>1</v>
      </c>
      <c r="Q30" s="11">
        <v>2.33E-3</v>
      </c>
      <c r="R30" s="2"/>
      <c r="S30" s="20">
        <v>0.93227814605122594</v>
      </c>
      <c r="T30" s="13">
        <v>10.14</v>
      </c>
      <c r="U30" s="13">
        <v>0.86</v>
      </c>
      <c r="V30" s="11">
        <v>0.13254901959999998</v>
      </c>
      <c r="W30" s="11">
        <v>0.10732113144758736</v>
      </c>
      <c r="X30" s="2"/>
      <c r="Y30" s="11">
        <v>9.3472822378000003E-2</v>
      </c>
      <c r="Z30" s="11">
        <v>9.3472822378000003E-2</v>
      </c>
      <c r="AA30" s="11">
        <v>0.41683704792999998</v>
      </c>
    </row>
    <row r="31" spans="2:27" ht="16.2" customHeight="1" x14ac:dyDescent="0.3">
      <c r="B31" s="149" t="s">
        <v>22</v>
      </c>
      <c r="C31" s="140" t="s">
        <v>88</v>
      </c>
      <c r="D31" s="140" t="s">
        <v>155</v>
      </c>
      <c r="E31" s="140" t="s">
        <v>166</v>
      </c>
      <c r="F31" s="140" t="s">
        <v>169</v>
      </c>
      <c r="G31" s="141">
        <v>6.0000000000000001E-3</v>
      </c>
      <c r="H31" s="139" t="s">
        <v>305</v>
      </c>
      <c r="J31" s="139">
        <v>7</v>
      </c>
      <c r="K31" s="142">
        <v>7.8160287381</v>
      </c>
      <c r="L31" s="143">
        <v>1582902.1040000001</v>
      </c>
      <c r="M31" s="143">
        <v>1767429.7620999999</v>
      </c>
      <c r="N31" s="142">
        <v>2192.4767225000001</v>
      </c>
      <c r="O31" s="143">
        <v>226128.872</v>
      </c>
      <c r="P31" s="143">
        <v>1</v>
      </c>
      <c r="Q31" s="144">
        <v>1.0589999999999999E-2</v>
      </c>
      <c r="S31" s="145">
        <v>0.89559547879830737</v>
      </c>
      <c r="T31" s="146">
        <v>0.67200000000000004</v>
      </c>
      <c r="U31" s="146">
        <v>5.6000000000000001E-2</v>
      </c>
      <c r="V31" s="144">
        <v>0.12712826333000002</v>
      </c>
      <c r="W31" s="144">
        <v>9.6000000000000002E-2</v>
      </c>
      <c r="Y31" s="144">
        <v>6.4800730149999999E-2</v>
      </c>
      <c r="Z31" s="144">
        <v>6.4800730149999999E-2</v>
      </c>
      <c r="AA31" s="144">
        <v>0.48376289268</v>
      </c>
    </row>
    <row r="32" spans="2:27" s="10" customFormat="1" ht="16.2" customHeight="1" x14ac:dyDescent="0.3">
      <c r="B32" s="148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353</v>
      </c>
      <c r="I32" s="2"/>
      <c r="J32" s="10">
        <v>6.71</v>
      </c>
      <c r="K32" s="16">
        <v>8.1130018122000003</v>
      </c>
      <c r="L32" s="18">
        <v>290557.35940000002</v>
      </c>
      <c r="M32" s="18">
        <v>351310.34029000002</v>
      </c>
      <c r="N32" s="16">
        <v>1687.705103</v>
      </c>
      <c r="O32" s="18">
        <v>43302.14</v>
      </c>
      <c r="P32" s="18">
        <v>1</v>
      </c>
      <c r="Q32" s="11">
        <v>1.91E-3</v>
      </c>
      <c r="R32" s="2"/>
      <c r="S32" s="20">
        <v>0.82706748443095091</v>
      </c>
      <c r="T32" s="13">
        <v>0.76</v>
      </c>
      <c r="U32" s="13">
        <v>7.0000000000000007E-2</v>
      </c>
      <c r="V32" s="11">
        <v>0.13427561837000002</v>
      </c>
      <c r="W32" s="11">
        <v>0.12518628912071536</v>
      </c>
      <c r="X32" s="2"/>
      <c r="Y32" s="11">
        <v>3.0721966205000003E-2</v>
      </c>
      <c r="Z32" s="11">
        <v>3.0721966205000003E-2</v>
      </c>
      <c r="AA32" s="11">
        <v>0.34177616804000005</v>
      </c>
    </row>
    <row r="33" spans="2:27" ht="16.2" customHeight="1" x14ac:dyDescent="0.3">
      <c r="B33" s="149" t="s">
        <v>642</v>
      </c>
      <c r="C33" s="140" t="s">
        <v>296</v>
      </c>
      <c r="D33" s="140" t="s">
        <v>155</v>
      </c>
      <c r="E33" s="140" t="s">
        <v>170</v>
      </c>
      <c r="F33" s="140" t="s">
        <v>177</v>
      </c>
      <c r="G33" s="141">
        <v>8.0000000000000002E-3</v>
      </c>
      <c r="H33" s="139" t="s">
        <v>353</v>
      </c>
      <c r="J33" s="139">
        <v>10.69</v>
      </c>
      <c r="K33" s="142">
        <v>12.958612981</v>
      </c>
      <c r="L33" s="143">
        <v>200395.54175</v>
      </c>
      <c r="M33" s="143">
        <v>242923.13084999999</v>
      </c>
      <c r="N33" s="142">
        <v>393.21802200000002</v>
      </c>
      <c r="O33" s="143">
        <v>18746.075000000001</v>
      </c>
      <c r="P33" s="143">
        <v>1</v>
      </c>
      <c r="Q33" s="144">
        <v>1.31E-3</v>
      </c>
      <c r="S33" s="145">
        <v>0.82493396597874669</v>
      </c>
      <c r="T33" s="146">
        <v>1.3260000000000001</v>
      </c>
      <c r="U33" s="146">
        <v>0.11</v>
      </c>
      <c r="V33" s="144">
        <v>0.14969519077999999</v>
      </c>
      <c r="W33" s="144">
        <v>0.12347988774555661</v>
      </c>
      <c r="Y33" s="144">
        <v>6.4018075681999999E-3</v>
      </c>
      <c r="Z33" s="144">
        <v>6.4018075681999999E-3</v>
      </c>
      <c r="AA33" s="144">
        <v>0.37704643791999998</v>
      </c>
    </row>
    <row r="34" spans="2:27" s="10" customFormat="1" ht="16.2" customHeight="1" x14ac:dyDescent="0.3">
      <c r="B34" s="148" t="s">
        <v>640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353</v>
      </c>
      <c r="I34" s="2"/>
      <c r="J34" s="10">
        <v>64.17</v>
      </c>
      <c r="K34" s="16">
        <v>75.601833646000003</v>
      </c>
      <c r="L34" s="18">
        <v>1180688.0863000001</v>
      </c>
      <c r="M34" s="18">
        <v>1391026.7146999999</v>
      </c>
      <c r="N34" s="16">
        <v>2547.502078</v>
      </c>
      <c r="O34" s="18">
        <v>18399.378000000001</v>
      </c>
      <c r="P34" s="18">
        <v>1</v>
      </c>
      <c r="Q34" s="11">
        <v>7.7499999999999999E-3</v>
      </c>
      <c r="R34" s="2"/>
      <c r="S34" s="20">
        <v>0.84878893679313761</v>
      </c>
      <c r="T34" s="13">
        <v>8.3000000000000007</v>
      </c>
      <c r="U34" s="13">
        <v>0.65</v>
      </c>
      <c r="V34" s="11">
        <v>0.14122851795000002</v>
      </c>
      <c r="W34" s="11">
        <v>0.12155212716222534</v>
      </c>
      <c r="X34" s="2"/>
      <c r="Y34" s="11">
        <v>4.2491456679000002E-3</v>
      </c>
      <c r="Z34" s="11">
        <v>4.2491456679000002E-3</v>
      </c>
      <c r="AA34" s="11">
        <v>0.24625954182000001</v>
      </c>
    </row>
    <row r="35" spans="2:27" ht="16.2" customHeight="1" x14ac:dyDescent="0.3">
      <c r="B35" s="149" t="s">
        <v>393</v>
      </c>
      <c r="C35" s="140" t="s">
        <v>490</v>
      </c>
      <c r="D35" s="140" t="s">
        <v>155</v>
      </c>
      <c r="E35" s="140" t="s">
        <v>491</v>
      </c>
      <c r="F35" s="140" t="s">
        <v>489</v>
      </c>
      <c r="G35" s="141">
        <v>0.01</v>
      </c>
      <c r="H35" s="139" t="s">
        <v>492</v>
      </c>
      <c r="J35" s="139">
        <v>8.08</v>
      </c>
      <c r="K35" s="142">
        <v>9.2568768884000008</v>
      </c>
      <c r="L35" s="143">
        <v>626388.18319999997</v>
      </c>
      <c r="M35" s="143">
        <v>717623.55151000002</v>
      </c>
      <c r="N35" s="142">
        <v>1846.7415885</v>
      </c>
      <c r="O35" s="143">
        <v>77523.289999999994</v>
      </c>
      <c r="P35" s="143">
        <v>1</v>
      </c>
      <c r="Q35" s="144">
        <v>4.1199999999999995E-3</v>
      </c>
      <c r="S35" s="145">
        <v>0.87286458461224958</v>
      </c>
      <c r="T35" s="146">
        <v>1.052</v>
      </c>
      <c r="U35" s="146">
        <v>0.08</v>
      </c>
      <c r="V35" s="144">
        <v>0.16386292834999999</v>
      </c>
      <c r="W35" s="144">
        <v>0.11881188118811881</v>
      </c>
      <c r="Y35" s="144">
        <v>5.0715214566000005E-2</v>
      </c>
      <c r="Z35" s="144">
        <v>5.0715214566000005E-2</v>
      </c>
      <c r="AA35" s="144">
        <v>0.44918917976000006</v>
      </c>
    </row>
    <row r="36" spans="2:27" s="10" customFormat="1" ht="16.2" customHeight="1" x14ac:dyDescent="0.3">
      <c r="B36" s="148" t="s">
        <v>384</v>
      </c>
      <c r="C36" s="76" t="s">
        <v>518</v>
      </c>
      <c r="D36" s="76" t="s">
        <v>155</v>
      </c>
      <c r="E36" s="76" t="s">
        <v>163</v>
      </c>
      <c r="F36" s="76" t="s">
        <v>495</v>
      </c>
      <c r="G36" s="80">
        <v>7.7999999999999996E-3</v>
      </c>
      <c r="H36" s="10" t="s">
        <v>519</v>
      </c>
      <c r="I36" s="2"/>
      <c r="J36" s="10">
        <v>76.900000000000006</v>
      </c>
      <c r="K36" s="16">
        <v>86.881858229000002</v>
      </c>
      <c r="L36" s="18">
        <v>309186.83149999997</v>
      </c>
      <c r="M36" s="18">
        <v>349320.24005999998</v>
      </c>
      <c r="N36" s="16">
        <v>649.96686599999998</v>
      </c>
      <c r="O36" s="18">
        <v>4020.6350000000002</v>
      </c>
      <c r="P36" s="18">
        <v>1</v>
      </c>
      <c r="Q36" s="11">
        <v>2.0499999999999997E-3</v>
      </c>
      <c r="R36" s="2"/>
      <c r="S36" s="20">
        <v>0.88510998230850235</v>
      </c>
      <c r="T36" s="13">
        <v>9.86</v>
      </c>
      <c r="U36" s="13">
        <v>0.8</v>
      </c>
      <c r="V36" s="11">
        <v>0.13631964605999999</v>
      </c>
      <c r="W36" s="11">
        <v>0.12483745123537061</v>
      </c>
      <c r="X36" s="2"/>
      <c r="Y36" s="11">
        <v>2.0246957632E-2</v>
      </c>
      <c r="Z36" s="11">
        <v>2.0246957632E-2</v>
      </c>
      <c r="AA36" s="11">
        <v>0.21816988492</v>
      </c>
    </row>
    <row r="37" spans="2:27" ht="16.2" customHeight="1" x14ac:dyDescent="0.3">
      <c r="B37" s="149" t="s">
        <v>337</v>
      </c>
      <c r="C37" s="140" t="s">
        <v>528</v>
      </c>
      <c r="D37" s="140" t="s">
        <v>155</v>
      </c>
      <c r="E37" s="140" t="s">
        <v>170</v>
      </c>
      <c r="F37" s="140" t="s">
        <v>529</v>
      </c>
      <c r="G37" s="141">
        <v>6.0000000000000001E-3</v>
      </c>
      <c r="H37" s="139" t="s">
        <v>209</v>
      </c>
      <c r="J37" s="139">
        <v>7.1</v>
      </c>
      <c r="K37" s="142">
        <v>8.1143948820999992</v>
      </c>
      <c r="L37" s="143">
        <v>313791.95500000002</v>
      </c>
      <c r="M37" s="143">
        <v>358624.20192999998</v>
      </c>
      <c r="N37" s="142">
        <v>665.43040450000001</v>
      </c>
      <c r="O37" s="143">
        <v>44196.05</v>
      </c>
      <c r="P37" s="143">
        <v>1</v>
      </c>
      <c r="Q37" s="144">
        <v>2.0300000000000001E-3</v>
      </c>
      <c r="S37" s="145">
        <v>0.87498822810093824</v>
      </c>
      <c r="T37" s="146">
        <v>0.84</v>
      </c>
      <c r="U37" s="146">
        <v>7.0000000000000007E-2</v>
      </c>
      <c r="V37" s="144">
        <v>0.12765957446000001</v>
      </c>
      <c r="W37" s="144">
        <v>0.1183098591549296</v>
      </c>
      <c r="Y37" s="144">
        <v>2.8985507246000002E-2</v>
      </c>
      <c r="Z37" s="144">
        <v>2.8985507246000002E-2</v>
      </c>
      <c r="AA37" s="144">
        <v>0.21937991014000002</v>
      </c>
    </row>
    <row r="38" spans="2:27" s="10" customFormat="1" ht="16.2" customHeight="1" x14ac:dyDescent="0.3">
      <c r="B38" s="148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165.6</v>
      </c>
      <c r="K38" s="16">
        <v>163.19805158</v>
      </c>
      <c r="L38" s="18">
        <v>4670590.1831999999</v>
      </c>
      <c r="M38" s="18">
        <v>4602845.517</v>
      </c>
      <c r="N38" s="16">
        <v>5595.6803609999997</v>
      </c>
      <c r="O38" s="18">
        <v>28204.046999999999</v>
      </c>
      <c r="P38" s="18">
        <v>1</v>
      </c>
      <c r="Q38" s="11">
        <v>3.0219999999999997E-2</v>
      </c>
      <c r="R38" s="2"/>
      <c r="S38" s="20">
        <v>1.0147179969169089</v>
      </c>
      <c r="T38" s="13">
        <v>12.25</v>
      </c>
      <c r="U38" s="13">
        <v>1.25</v>
      </c>
      <c r="V38" s="11">
        <v>9.4814241485999998E-2</v>
      </c>
      <c r="W38" s="11">
        <v>9.0579710144927536E-2</v>
      </c>
      <c r="X38" s="2"/>
      <c r="Y38" s="11">
        <v>8.5545722714000003E-2</v>
      </c>
      <c r="Z38" s="11">
        <v>8.5545722714000003E-2</v>
      </c>
      <c r="AA38" s="11">
        <v>0.39642930575999996</v>
      </c>
    </row>
    <row r="39" spans="2:27" ht="16.2" customHeight="1" x14ac:dyDescent="0.3">
      <c r="B39" s="149" t="s">
        <v>25</v>
      </c>
      <c r="C39" s="140" t="s">
        <v>479</v>
      </c>
      <c r="D39" s="140" t="s">
        <v>157</v>
      </c>
      <c r="E39" s="140" t="s">
        <v>478</v>
      </c>
      <c r="F39" s="140" t="s">
        <v>478</v>
      </c>
      <c r="G39" s="141">
        <v>7.0000000000000001E-3</v>
      </c>
      <c r="H39" s="139" t="s">
        <v>303</v>
      </c>
      <c r="J39" s="139">
        <v>129.05000000000001</v>
      </c>
      <c r="K39" s="142">
        <v>129.41362398000001</v>
      </c>
      <c r="L39" s="143">
        <v>2998866.9972000001</v>
      </c>
      <c r="M39" s="143">
        <v>3007316.8999000001</v>
      </c>
      <c r="N39" s="142">
        <v>5875.993418</v>
      </c>
      <c r="O39" s="143">
        <v>23238.024000000001</v>
      </c>
      <c r="P39" s="143">
        <v>1</v>
      </c>
      <c r="Q39" s="144">
        <v>1.9470000000000001E-2</v>
      </c>
      <c r="S39" s="145">
        <v>0.99719021870482361</v>
      </c>
      <c r="T39" s="146">
        <v>12.25</v>
      </c>
      <c r="U39" s="146">
        <v>1.45</v>
      </c>
      <c r="V39" s="144">
        <v>0.10994435469000001</v>
      </c>
      <c r="W39" s="144">
        <v>0.13483146067415727</v>
      </c>
      <c r="Y39" s="144">
        <v>3.5215786941999998E-2</v>
      </c>
      <c r="Z39" s="144">
        <v>3.5215786941999998E-2</v>
      </c>
      <c r="AA39" s="144">
        <v>0.28026834150000002</v>
      </c>
    </row>
    <row r="40" spans="2:27" s="10" customFormat="1" ht="16.2" customHeight="1" x14ac:dyDescent="0.3">
      <c r="B40" s="148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346</v>
      </c>
      <c r="I40" s="2"/>
      <c r="J40" s="10">
        <v>55.16</v>
      </c>
      <c r="K40" s="16">
        <v>81.842187881000001</v>
      </c>
      <c r="L40" s="18">
        <v>671803.95149999997</v>
      </c>
      <c r="M40" s="18">
        <v>996771.30562999996</v>
      </c>
      <c r="N40" s="16">
        <v>3734.696007</v>
      </c>
      <c r="O40" s="18">
        <v>12179.186938000001</v>
      </c>
      <c r="P40" s="18">
        <v>1</v>
      </c>
      <c r="Q40" s="11">
        <v>4.4299999999999999E-3</v>
      </c>
      <c r="R40" s="2"/>
      <c r="S40" s="20">
        <v>0.67398002702718085</v>
      </c>
      <c r="T40" s="13">
        <v>4.82</v>
      </c>
      <c r="U40" s="13">
        <v>0.4</v>
      </c>
      <c r="V40" s="11">
        <v>0.10663716814</v>
      </c>
      <c r="W40" s="11">
        <v>8.7019579405366226E-2</v>
      </c>
      <c r="X40" s="2"/>
      <c r="Y40" s="11">
        <v>-5.0830652754000009E-3</v>
      </c>
      <c r="Z40" s="11">
        <v>-5.0830652754000009E-3</v>
      </c>
      <c r="AA40" s="11">
        <v>0.34786452052</v>
      </c>
    </row>
    <row r="41" spans="2:27" ht="16.2" customHeight="1" x14ac:dyDescent="0.3">
      <c r="B41" s="149" t="s">
        <v>52</v>
      </c>
      <c r="C41" s="140" t="s">
        <v>115</v>
      </c>
      <c r="D41" s="140" t="s">
        <v>157</v>
      </c>
      <c r="E41" s="140" t="s">
        <v>163</v>
      </c>
      <c r="F41" s="140" t="s">
        <v>191</v>
      </c>
      <c r="G41" s="141">
        <v>9.4999999999999998E-3</v>
      </c>
      <c r="H41" s="139" t="s">
        <v>209</v>
      </c>
      <c r="J41" s="139">
        <v>10.76</v>
      </c>
      <c r="K41" s="142">
        <v>10.640670111</v>
      </c>
      <c r="L41" s="143">
        <v>1853584.85</v>
      </c>
      <c r="M41" s="143">
        <v>1300994.8321</v>
      </c>
      <c r="N41" s="142">
        <v>2138.6109955000002</v>
      </c>
      <c r="O41" s="143">
        <v>172266.25</v>
      </c>
      <c r="P41" s="143">
        <v>1</v>
      </c>
      <c r="Q41" s="144">
        <v>1.21E-2</v>
      </c>
      <c r="S41" s="145">
        <v>1.0112145088378071</v>
      </c>
      <c r="T41" s="146">
        <v>0.91620000000000001</v>
      </c>
      <c r="U41" s="146">
        <v>0</v>
      </c>
      <c r="V41" s="144">
        <v>9.3318394784999995E-2</v>
      </c>
      <c r="W41" s="144">
        <v>0</v>
      </c>
      <c r="Y41" s="144">
        <v>2.5807404072000001E-3</v>
      </c>
      <c r="Z41" s="144">
        <v>2.5807404072000001E-3</v>
      </c>
      <c r="AA41" s="144">
        <v>0.20284891688999998</v>
      </c>
    </row>
    <row r="42" spans="2:27" s="10" customFormat="1" ht="16.2" customHeight="1" x14ac:dyDescent="0.3">
      <c r="B42" s="148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351</v>
      </c>
      <c r="I42" s="2"/>
      <c r="J42" s="10">
        <v>95.39</v>
      </c>
      <c r="K42" s="16">
        <v>103.00756984</v>
      </c>
      <c r="L42" s="18">
        <v>3099534.3607999999</v>
      </c>
      <c r="M42" s="18">
        <v>3347054.2209999999</v>
      </c>
      <c r="N42" s="16">
        <v>21945.518463</v>
      </c>
      <c r="O42" s="18">
        <v>32493.284</v>
      </c>
      <c r="P42" s="18">
        <v>1</v>
      </c>
      <c r="Q42" s="11">
        <v>2.035E-2</v>
      </c>
      <c r="R42" s="2"/>
      <c r="S42" s="20">
        <v>0.92604844622747384</v>
      </c>
      <c r="T42" s="13">
        <v>11.81</v>
      </c>
      <c r="U42" s="13">
        <v>1</v>
      </c>
      <c r="V42" s="11">
        <v>0.11810000000000001</v>
      </c>
      <c r="W42" s="11">
        <v>0.12579935003669149</v>
      </c>
      <c r="X42" s="2"/>
      <c r="Y42" s="11">
        <v>-1.6293699081999999E-2</v>
      </c>
      <c r="Z42" s="11">
        <v>-1.6293699081999999E-2</v>
      </c>
      <c r="AA42" s="11">
        <v>7.8438302565999998E-2</v>
      </c>
    </row>
    <row r="43" spans="2:27" ht="16.2" customHeight="1" x14ac:dyDescent="0.3">
      <c r="B43" s="149" t="s">
        <v>69</v>
      </c>
      <c r="C43" s="140" t="s">
        <v>135</v>
      </c>
      <c r="D43" s="140" t="s">
        <v>157</v>
      </c>
      <c r="E43" s="140" t="s">
        <v>206</v>
      </c>
      <c r="F43" s="140" t="s">
        <v>206</v>
      </c>
      <c r="G43" s="141">
        <v>0.02</v>
      </c>
      <c r="H43" s="139" t="s">
        <v>209</v>
      </c>
      <c r="J43" s="139">
        <v>157.88999999999999</v>
      </c>
      <c r="K43" s="142">
        <v>250.30080849999999</v>
      </c>
      <c r="L43" s="143">
        <v>217993.98629999999</v>
      </c>
      <c r="M43" s="143">
        <v>345582.81727</v>
      </c>
      <c r="N43" s="142">
        <v>54.490093000000002</v>
      </c>
      <c r="O43" s="143">
        <v>1380.67</v>
      </c>
      <c r="P43" s="143">
        <v>0</v>
      </c>
      <c r="Q43" s="144" t="s">
        <v>209</v>
      </c>
      <c r="S43" s="145">
        <v>0.6308009987910207</v>
      </c>
      <c r="T43" s="146">
        <v>12.75</v>
      </c>
      <c r="U43" s="146">
        <v>1.17</v>
      </c>
      <c r="V43" s="144">
        <v>0.10119850781</v>
      </c>
      <c r="W43" s="144">
        <v>8.8922667680030404E-2</v>
      </c>
      <c r="Y43" s="144">
        <v>4.3750067562E-4</v>
      </c>
      <c r="Z43" s="144">
        <v>4.3750067562E-4</v>
      </c>
      <c r="AA43" s="144">
        <v>0.37454839386000005</v>
      </c>
    </row>
    <row r="44" spans="2:27" s="10" customFormat="1" ht="16.2" customHeight="1" x14ac:dyDescent="0.3">
      <c r="B44" s="148" t="s">
        <v>225</v>
      </c>
      <c r="C44" s="76" t="s">
        <v>245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355</v>
      </c>
      <c r="I44" s="2"/>
      <c r="J44" s="10">
        <v>1.86</v>
      </c>
      <c r="K44" s="16">
        <v>36.389179552000002</v>
      </c>
      <c r="L44" s="18">
        <v>10865.996682000001</v>
      </c>
      <c r="M44" s="18">
        <v>212583.17434</v>
      </c>
      <c r="N44" s="16">
        <v>24.5983345</v>
      </c>
      <c r="O44" s="18" t="e">
        <v>#N/A</v>
      </c>
      <c r="P44" s="18">
        <v>0</v>
      </c>
      <c r="Q44" s="11" t="s">
        <v>209</v>
      </c>
      <c r="R44" s="2"/>
      <c r="S44" s="20">
        <v>5.1114095533318277E-2</v>
      </c>
      <c r="T44" s="13">
        <v>0.14000000000000001</v>
      </c>
      <c r="U44" s="13">
        <v>7.0000000000000001E-3</v>
      </c>
      <c r="V44" s="11">
        <v>2.4822695034E-2</v>
      </c>
      <c r="W44" s="11">
        <v>4.5161290322580643E-2</v>
      </c>
      <c r="X44" s="2"/>
      <c r="Y44" s="11">
        <v>-7.1327012415000002E-2</v>
      </c>
      <c r="Z44" s="11">
        <v>-7.1327012415000002E-2</v>
      </c>
      <c r="AA44" s="11">
        <v>-0.65474837446</v>
      </c>
    </row>
    <row r="45" spans="2:27" ht="16.2" customHeight="1" x14ac:dyDescent="0.3">
      <c r="B45" s="149" t="s">
        <v>445</v>
      </c>
      <c r="C45" s="140" t="s">
        <v>467</v>
      </c>
      <c r="D45" s="140" t="s">
        <v>157</v>
      </c>
      <c r="E45" s="140" t="s">
        <v>159</v>
      </c>
      <c r="F45" s="140" t="s">
        <v>160</v>
      </c>
      <c r="G45" s="141">
        <v>1.2E-2</v>
      </c>
      <c r="H45" s="139" t="s">
        <v>209</v>
      </c>
      <c r="J45" s="139">
        <v>99.34</v>
      </c>
      <c r="K45" s="142">
        <v>100.53014085</v>
      </c>
      <c r="L45" s="143">
        <v>1953345.7649000001</v>
      </c>
      <c r="M45" s="143">
        <v>1976747.7842999999</v>
      </c>
      <c r="N45" s="142">
        <v>3817.1786124999999</v>
      </c>
      <c r="O45" s="143">
        <v>19663.235000000001</v>
      </c>
      <c r="P45" s="143">
        <v>1</v>
      </c>
      <c r="Q45" s="144">
        <v>1.269E-2</v>
      </c>
      <c r="S45" s="145">
        <v>0.98816135300381414</v>
      </c>
      <c r="T45" s="146">
        <v>11.65</v>
      </c>
      <c r="U45" s="146">
        <v>1</v>
      </c>
      <c r="V45" s="144">
        <v>0.1516334765</v>
      </c>
      <c r="W45" s="144">
        <v>0.12079726192872961</v>
      </c>
      <c r="Y45" s="144">
        <v>4.4474818631000002E-2</v>
      </c>
      <c r="Z45" s="144">
        <v>4.4474818631000002E-2</v>
      </c>
      <c r="AA45" s="144">
        <v>0.47157519538999998</v>
      </c>
    </row>
    <row r="46" spans="2:27" s="10" customFormat="1" ht="16.2" customHeight="1" x14ac:dyDescent="0.3">
      <c r="B46" s="148" t="s">
        <v>454</v>
      </c>
      <c r="C46" s="76" t="s">
        <v>469</v>
      </c>
      <c r="D46" s="76" t="s">
        <v>157</v>
      </c>
      <c r="E46" s="76" t="s">
        <v>472</v>
      </c>
      <c r="F46" s="76" t="s">
        <v>470</v>
      </c>
      <c r="G46" s="80">
        <v>9.4000000000000004E-3</v>
      </c>
      <c r="H46" s="10" t="s">
        <v>302</v>
      </c>
      <c r="I46" s="2"/>
      <c r="J46" s="10">
        <v>8.7899999999999991</v>
      </c>
      <c r="K46" s="16">
        <v>9.3248108577999993</v>
      </c>
      <c r="L46" s="18">
        <v>2541948.79</v>
      </c>
      <c r="M46" s="18">
        <v>2696608.8369999998</v>
      </c>
      <c r="N46" s="16">
        <v>16490.459547999999</v>
      </c>
      <c r="O46" s="18">
        <v>289186.43800000002</v>
      </c>
      <c r="P46" s="18">
        <v>1</v>
      </c>
      <c r="Q46" s="11">
        <v>8.5000000000000006E-3</v>
      </c>
      <c r="R46" s="2"/>
      <c r="S46" s="20">
        <v>0.94264646586878031</v>
      </c>
      <c r="T46" s="13">
        <v>0.996</v>
      </c>
      <c r="U46" s="13">
        <v>8.3000000000000004E-2</v>
      </c>
      <c r="V46" s="11">
        <v>0.12671755725</v>
      </c>
      <c r="W46" s="11">
        <v>0.11331058020477816</v>
      </c>
      <c r="X46" s="2"/>
      <c r="Y46" s="11">
        <v>-2.0831012588000002E-2</v>
      </c>
      <c r="Z46" s="11">
        <v>-2.0831012588000002E-2</v>
      </c>
      <c r="AA46" s="11">
        <v>0.25321887040000002</v>
      </c>
    </row>
    <row r="47" spans="2:27" ht="16.2" customHeight="1" x14ac:dyDescent="0.3">
      <c r="B47" s="149" t="s">
        <v>457</v>
      </c>
      <c r="C47" s="140" t="s">
        <v>500</v>
      </c>
      <c r="D47" s="140" t="s">
        <v>157</v>
      </c>
      <c r="E47" s="140" t="s">
        <v>159</v>
      </c>
      <c r="F47" s="140" t="s">
        <v>501</v>
      </c>
      <c r="G47" s="141">
        <v>1.2E-2</v>
      </c>
      <c r="H47" s="139" t="s">
        <v>209</v>
      </c>
      <c r="J47" s="139">
        <v>87.3</v>
      </c>
      <c r="K47" s="142">
        <v>95.502612353999993</v>
      </c>
      <c r="L47" s="143">
        <v>545625</v>
      </c>
      <c r="M47" s="143">
        <v>596891.32721000002</v>
      </c>
      <c r="N47" s="142">
        <v>1101.074085</v>
      </c>
      <c r="O47" s="143">
        <v>6250</v>
      </c>
      <c r="P47" s="143">
        <v>1</v>
      </c>
      <c r="Q47" s="144">
        <v>3.5799999999999998E-3</v>
      </c>
      <c r="S47" s="145">
        <v>0.91411112060898048</v>
      </c>
      <c r="T47" s="146">
        <v>10.11</v>
      </c>
      <c r="U47" s="146">
        <v>1.3</v>
      </c>
      <c r="V47" s="144">
        <v>0.15116626793999999</v>
      </c>
      <c r="W47" s="144">
        <v>0.17869415807560141</v>
      </c>
      <c r="Y47" s="144">
        <v>7.5520512506000004E-2</v>
      </c>
      <c r="Z47" s="144">
        <v>7.5520512506000004E-2</v>
      </c>
      <c r="AA47" s="144">
        <v>0.48610790643000001</v>
      </c>
    </row>
    <row r="48" spans="2:27" s="10" customFormat="1" ht="16.2" customHeight="1" x14ac:dyDescent="0.3">
      <c r="B48" s="148" t="s">
        <v>403</v>
      </c>
      <c r="C48" s="76" t="s">
        <v>514</v>
      </c>
      <c r="D48" s="76" t="s">
        <v>157</v>
      </c>
      <c r="E48" s="76" t="s">
        <v>163</v>
      </c>
      <c r="F48" s="76" t="s">
        <v>515</v>
      </c>
      <c r="G48" s="80">
        <v>1.5E-3</v>
      </c>
      <c r="H48" s="214" t="s">
        <v>516</v>
      </c>
      <c r="I48" s="2"/>
      <c r="J48" s="10">
        <v>9.18</v>
      </c>
      <c r="K48" s="16">
        <v>10.555746832000001</v>
      </c>
      <c r="L48" s="18">
        <v>622376.94654000003</v>
      </c>
      <c r="M48" s="18">
        <v>715648.52743000002</v>
      </c>
      <c r="N48" s="16">
        <v>209.08594299999999</v>
      </c>
      <c r="O48" s="18">
        <v>67797.053</v>
      </c>
      <c r="P48" s="18">
        <v>1</v>
      </c>
      <c r="Q48" s="11">
        <v>4.0799999999999994E-3</v>
      </c>
      <c r="R48" s="2"/>
      <c r="S48" s="20">
        <v>0.86966845132838999</v>
      </c>
      <c r="T48" s="13">
        <v>1.0059999989999999</v>
      </c>
      <c r="U48" s="13">
        <v>8.7999999999999995E-2</v>
      </c>
      <c r="V48" s="11">
        <v>0.13612990514000001</v>
      </c>
      <c r="W48" s="11">
        <v>0.1150326797385621</v>
      </c>
      <c r="X48" s="2"/>
      <c r="Y48" s="11">
        <v>2.2966529287999998E-2</v>
      </c>
      <c r="Z48" s="11">
        <v>2.2966529287999998E-2</v>
      </c>
      <c r="AA48" s="11">
        <v>0.39513574210000002</v>
      </c>
    </row>
    <row r="49" spans="2:27" ht="16.2" customHeight="1" x14ac:dyDescent="0.3">
      <c r="B49" s="149" t="s">
        <v>42</v>
      </c>
      <c r="C49" s="140" t="s">
        <v>104</v>
      </c>
      <c r="D49" s="140" t="s">
        <v>157</v>
      </c>
      <c r="E49" s="140" t="s">
        <v>186</v>
      </c>
      <c r="F49" s="140" t="s">
        <v>187</v>
      </c>
      <c r="G49" s="141">
        <v>1.4999999999999999E-2</v>
      </c>
      <c r="H49" s="139" t="s">
        <v>325</v>
      </c>
      <c r="J49" s="139">
        <v>78.25</v>
      </c>
      <c r="K49" s="142">
        <v>113.46271904</v>
      </c>
      <c r="L49" s="143">
        <v>1844193.5245000001</v>
      </c>
      <c r="M49" s="143">
        <v>2674085.7727999999</v>
      </c>
      <c r="N49" s="142">
        <v>9779.7238240000006</v>
      </c>
      <c r="O49" s="143">
        <v>23567.968364</v>
      </c>
      <c r="P49" s="143">
        <v>1</v>
      </c>
      <c r="Q49" s="144">
        <v>1.2460000000000001E-2</v>
      </c>
      <c r="S49" s="145">
        <v>0.68965384103314009</v>
      </c>
      <c r="T49" s="146">
        <v>12</v>
      </c>
      <c r="U49" s="146">
        <v>1</v>
      </c>
      <c r="V49" s="144">
        <v>0.14814814813999999</v>
      </c>
      <c r="W49" s="144">
        <v>0.15335463258785942</v>
      </c>
      <c r="Y49" s="144">
        <v>-0.14945652172999999</v>
      </c>
      <c r="Z49" s="144">
        <v>-0.14945652172999999</v>
      </c>
      <c r="AA49" s="144">
        <v>0.11020707983</v>
      </c>
    </row>
    <row r="50" spans="2:27" s="10" customFormat="1" ht="16.2" customHeight="1" x14ac:dyDescent="0.3">
      <c r="B50" s="148" t="s">
        <v>63</v>
      </c>
      <c r="C50" s="76" t="s">
        <v>128</v>
      </c>
      <c r="D50" s="76" t="s">
        <v>331</v>
      </c>
      <c r="E50" s="76" t="s">
        <v>163</v>
      </c>
      <c r="F50" s="76" t="s">
        <v>164</v>
      </c>
      <c r="G50" s="80">
        <v>2.5000000000000001E-2</v>
      </c>
      <c r="H50" s="10" t="s">
        <v>382</v>
      </c>
      <c r="I50" s="2"/>
      <c r="J50" s="10">
        <v>208.06</v>
      </c>
      <c r="K50" s="16">
        <v>173.23771604000001</v>
      </c>
      <c r="L50" s="18">
        <v>269081.08516000002</v>
      </c>
      <c r="M50" s="18">
        <v>224045.91282</v>
      </c>
      <c r="N50" s="16">
        <v>120.6912055</v>
      </c>
      <c r="O50" s="18">
        <v>1293.2860000000001</v>
      </c>
      <c r="P50" s="18">
        <v>0</v>
      </c>
      <c r="Q50" s="11" t="s">
        <v>209</v>
      </c>
      <c r="R50" s="2"/>
      <c r="S50" s="20">
        <v>1.2010086761474021</v>
      </c>
      <c r="T50" s="13">
        <v>27.408618503</v>
      </c>
      <c r="U50" s="13">
        <v>1.37</v>
      </c>
      <c r="V50" s="11">
        <v>0.18773026372000001</v>
      </c>
      <c r="W50" s="11">
        <v>7.9015668557146979E-2</v>
      </c>
      <c r="X50" s="2"/>
      <c r="Y50" s="11">
        <v>-3.0610818617000001E-2</v>
      </c>
      <c r="Z50" s="11">
        <v>-3.0610818617000001E-2</v>
      </c>
      <c r="AA50" s="11">
        <v>0.65373946686999995</v>
      </c>
    </row>
    <row r="51" spans="2:27" ht="16.2" customHeight="1" x14ac:dyDescent="0.3">
      <c r="B51" s="149" t="s">
        <v>74</v>
      </c>
      <c r="C51" s="140" t="s">
        <v>140</v>
      </c>
      <c r="D51" s="140" t="s">
        <v>330</v>
      </c>
      <c r="E51" s="140" t="s">
        <v>163</v>
      </c>
      <c r="F51" s="140" t="s">
        <v>211</v>
      </c>
      <c r="G51" s="141">
        <v>0.01</v>
      </c>
      <c r="H51" s="139" t="s">
        <v>354</v>
      </c>
      <c r="J51" s="139">
        <v>143.66</v>
      </c>
      <c r="K51" s="142">
        <v>115.42293601999999</v>
      </c>
      <c r="L51" s="143">
        <v>414903.58403999999</v>
      </c>
      <c r="M51" s="143">
        <v>333352.28898999997</v>
      </c>
      <c r="N51" s="142">
        <v>599.13777849999997</v>
      </c>
      <c r="O51" s="143">
        <v>2888.0940000000001</v>
      </c>
      <c r="P51" s="143">
        <v>1</v>
      </c>
      <c r="Q51" s="144">
        <v>2.7100000000000002E-3</v>
      </c>
      <c r="S51" s="145">
        <v>1.2446399732468008</v>
      </c>
      <c r="T51" s="146">
        <v>15.290111519</v>
      </c>
      <c r="U51" s="146">
        <v>1.25</v>
      </c>
      <c r="V51" s="144">
        <v>9.6164223389999998E-2</v>
      </c>
      <c r="W51" s="144">
        <v>0.10441319782820549</v>
      </c>
      <c r="Y51" s="144">
        <v>-3.8098426515999997E-2</v>
      </c>
      <c r="Z51" s="144">
        <v>-3.8098426515999997E-2</v>
      </c>
      <c r="AA51" s="144">
        <v>4.8589044126999999E-3</v>
      </c>
    </row>
    <row r="52" spans="2:27" s="10" customFormat="1" ht="16.2" customHeight="1" x14ac:dyDescent="0.3">
      <c r="B52" s="148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304</v>
      </c>
      <c r="I52" s="2"/>
      <c r="J52" s="10">
        <v>69.73</v>
      </c>
      <c r="K52" s="16">
        <v>105.87545641</v>
      </c>
      <c r="L52" s="18">
        <v>1448105.7814</v>
      </c>
      <c r="M52" s="18">
        <v>2198750.3306</v>
      </c>
      <c r="N52" s="16">
        <v>3268.1956985000002</v>
      </c>
      <c r="O52" s="18">
        <v>20767.328000000001</v>
      </c>
      <c r="P52" s="18">
        <v>1</v>
      </c>
      <c r="Q52" s="11">
        <v>9.3799999999999994E-3</v>
      </c>
      <c r="R52" s="2"/>
      <c r="S52" s="20">
        <v>0.65860400856240342</v>
      </c>
      <c r="T52" s="13">
        <v>5.76</v>
      </c>
      <c r="U52" s="13">
        <v>0.48</v>
      </c>
      <c r="V52" s="11">
        <v>0.1084133258</v>
      </c>
      <c r="W52" s="11">
        <v>8.2604330990965147E-2</v>
      </c>
      <c r="X52" s="2"/>
      <c r="Y52" s="11">
        <v>5.6515151515000001E-2</v>
      </c>
      <c r="Z52" s="11">
        <v>5.6515151515000001E-2</v>
      </c>
      <c r="AA52" s="11">
        <v>0.44010877858999997</v>
      </c>
    </row>
    <row r="53" spans="2:27" ht="16.2" customHeight="1" x14ac:dyDescent="0.3">
      <c r="B53" s="149" t="s">
        <v>18</v>
      </c>
      <c r="C53" s="140" t="s">
        <v>84</v>
      </c>
      <c r="D53" s="140" t="s">
        <v>152</v>
      </c>
      <c r="E53" s="140" t="s">
        <v>163</v>
      </c>
      <c r="F53" s="140" t="s">
        <v>164</v>
      </c>
      <c r="G53" s="141">
        <v>1.0999999999999999E-2</v>
      </c>
      <c r="H53" s="139" t="s">
        <v>209</v>
      </c>
      <c r="J53" s="139">
        <v>49.73</v>
      </c>
      <c r="K53" s="142">
        <v>85.569535342999998</v>
      </c>
      <c r="L53" s="143">
        <v>1324717.7855</v>
      </c>
      <c r="M53" s="143">
        <v>2279418.5674999999</v>
      </c>
      <c r="N53" s="142">
        <v>2659.1080575000001</v>
      </c>
      <c r="O53" s="143">
        <v>26638.202000000001</v>
      </c>
      <c r="P53" s="143">
        <v>1</v>
      </c>
      <c r="Q53" s="144">
        <v>8.6300000000000005E-3</v>
      </c>
      <c r="S53" s="145">
        <v>0.58116477786937226</v>
      </c>
      <c r="T53" s="146">
        <v>5.1100000000000003</v>
      </c>
      <c r="U53" s="146">
        <v>0.41</v>
      </c>
      <c r="V53" s="144">
        <v>0.12819869542999998</v>
      </c>
      <c r="W53" s="144">
        <v>9.8934244922581946E-2</v>
      </c>
      <c r="Y53" s="144">
        <v>9.1587304599999989E-2</v>
      </c>
      <c r="Z53" s="144">
        <v>9.1587304599999989E-2</v>
      </c>
      <c r="AA53" s="144">
        <v>0.40791370550000006</v>
      </c>
    </row>
    <row r="54" spans="2:27" s="10" customFormat="1" ht="16.2" customHeight="1" x14ac:dyDescent="0.3">
      <c r="B54" s="148" t="s">
        <v>24</v>
      </c>
      <c r="C54" s="76" t="s">
        <v>480</v>
      </c>
      <c r="D54" s="76" t="s">
        <v>152</v>
      </c>
      <c r="E54" s="76" t="s">
        <v>478</v>
      </c>
      <c r="F54" s="76" t="s">
        <v>478</v>
      </c>
      <c r="G54" s="80">
        <v>0.01</v>
      </c>
      <c r="H54" s="10" t="s">
        <v>209</v>
      </c>
      <c r="I54" s="2"/>
      <c r="J54" s="10">
        <v>124.04</v>
      </c>
      <c r="K54" s="16">
        <v>147.72646492999999</v>
      </c>
      <c r="L54" s="18">
        <v>1465875.8186999999</v>
      </c>
      <c r="M54" s="18">
        <v>1745796.9423</v>
      </c>
      <c r="N54" s="16">
        <v>2640.9178630000001</v>
      </c>
      <c r="O54" s="18">
        <v>11817.767</v>
      </c>
      <c r="P54" s="18">
        <v>1</v>
      </c>
      <c r="Q54" s="11">
        <v>9.8399999999999998E-3</v>
      </c>
      <c r="R54" s="2"/>
      <c r="S54" s="20">
        <v>0.83965997601564635</v>
      </c>
      <c r="T54" s="13">
        <v>12.55</v>
      </c>
      <c r="U54" s="13">
        <v>1.5</v>
      </c>
      <c r="V54" s="11">
        <v>0.12938144329000001</v>
      </c>
      <c r="W54" s="11">
        <v>0.14511447920025797</v>
      </c>
      <c r="X54" s="2"/>
      <c r="Y54" s="11">
        <v>1.2488776427E-2</v>
      </c>
      <c r="Z54" s="11">
        <v>1.2488776427E-2</v>
      </c>
      <c r="AA54" s="11">
        <v>0.42668981107999998</v>
      </c>
    </row>
    <row r="55" spans="2:27" ht="16.2" customHeight="1" x14ac:dyDescent="0.3">
      <c r="B55" s="149" t="s">
        <v>30</v>
      </c>
      <c r="C55" s="140" t="s">
        <v>94</v>
      </c>
      <c r="D55" s="140" t="s">
        <v>152</v>
      </c>
      <c r="E55" s="140" t="s">
        <v>165</v>
      </c>
      <c r="F55" s="140" t="s">
        <v>165</v>
      </c>
      <c r="G55" s="141">
        <v>5.0000000000000001E-3</v>
      </c>
      <c r="H55" s="139" t="s">
        <v>209</v>
      </c>
      <c r="J55" s="139">
        <v>83.99</v>
      </c>
      <c r="K55" s="142">
        <v>101.40501354</v>
      </c>
      <c r="L55" s="143">
        <v>1007880</v>
      </c>
      <c r="M55" s="143">
        <v>1216860.1625999999</v>
      </c>
      <c r="N55" s="142">
        <v>862.283817</v>
      </c>
      <c r="O55" s="143">
        <v>12000</v>
      </c>
      <c r="P55" s="143">
        <v>1</v>
      </c>
      <c r="Q55" s="144">
        <v>6.5799999999999999E-3</v>
      </c>
      <c r="S55" s="145">
        <v>0.82826279557538329</v>
      </c>
      <c r="T55" s="146">
        <v>10.46</v>
      </c>
      <c r="U55" s="146">
        <v>0.9</v>
      </c>
      <c r="V55" s="144">
        <v>0.15199070037000001</v>
      </c>
      <c r="W55" s="144">
        <v>0.12858673651625196</v>
      </c>
      <c r="Y55" s="144">
        <v>2.3020706456000004E-2</v>
      </c>
      <c r="Z55" s="144">
        <v>2.3020706456000004E-2</v>
      </c>
      <c r="AA55" s="144">
        <v>0.40358788339000001</v>
      </c>
    </row>
    <row r="56" spans="2:27" s="10" customFormat="1" ht="16.2" customHeight="1" x14ac:dyDescent="0.3">
      <c r="B56" s="148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83.48</v>
      </c>
      <c r="K56" s="16">
        <v>107.75049819</v>
      </c>
      <c r="L56" s="18">
        <v>2264817.9931999999</v>
      </c>
      <c r="M56" s="18">
        <v>2923278.2352999998</v>
      </c>
      <c r="N56" s="16">
        <v>4311.8245209999995</v>
      </c>
      <c r="O56" s="18">
        <v>27130.066999999999</v>
      </c>
      <c r="P56" s="18">
        <v>1</v>
      </c>
      <c r="Q56" s="11">
        <v>1.474E-2</v>
      </c>
      <c r="R56" s="2"/>
      <c r="S56" s="20">
        <v>0.77475279838425404</v>
      </c>
      <c r="T56" s="13">
        <v>5.8</v>
      </c>
      <c r="U56" s="13">
        <v>0.45</v>
      </c>
      <c r="V56" s="11">
        <v>8.0088373377999997E-2</v>
      </c>
      <c r="W56" s="11">
        <v>6.4686152371825595E-2</v>
      </c>
      <c r="X56" s="2"/>
      <c r="Y56" s="11">
        <v>2.3666462292E-2</v>
      </c>
      <c r="Z56" s="11">
        <v>2.3666462292E-2</v>
      </c>
      <c r="AA56" s="11">
        <v>0.24300458474</v>
      </c>
    </row>
    <row r="57" spans="2:27" ht="16.2" customHeight="1" x14ac:dyDescent="0.3">
      <c r="B57" s="149" t="s">
        <v>48</v>
      </c>
      <c r="C57" s="140" t="s">
        <v>111</v>
      </c>
      <c r="D57" s="140" t="s">
        <v>152</v>
      </c>
      <c r="E57" s="140" t="s">
        <v>170</v>
      </c>
      <c r="F57" s="140" t="s">
        <v>180</v>
      </c>
      <c r="G57" s="141">
        <v>1.17E-2</v>
      </c>
      <c r="H57" s="139" t="s">
        <v>209</v>
      </c>
      <c r="J57" s="139">
        <v>39.96</v>
      </c>
      <c r="K57" s="142">
        <v>89.684418386000004</v>
      </c>
      <c r="L57" s="143">
        <v>341397.98028000002</v>
      </c>
      <c r="M57" s="143">
        <v>766218.20068999997</v>
      </c>
      <c r="N57" s="142">
        <v>525.58885250000003</v>
      </c>
      <c r="O57" s="143">
        <v>8543.4930000000004</v>
      </c>
      <c r="P57" s="143">
        <v>1</v>
      </c>
      <c r="Q57" s="144">
        <v>2.2100000000000002E-3</v>
      </c>
      <c r="S57" s="145">
        <v>0.44556234760884472</v>
      </c>
      <c r="T57" s="146">
        <v>4.62</v>
      </c>
      <c r="U57" s="146">
        <v>0.45</v>
      </c>
      <c r="V57" s="144">
        <v>0.16458852868000001</v>
      </c>
      <c r="W57" s="144">
        <v>0.13513513513513514</v>
      </c>
      <c r="Y57" s="144">
        <v>5.2561619011999995E-2</v>
      </c>
      <c r="Z57" s="144">
        <v>5.2561619011999995E-2</v>
      </c>
      <c r="AA57" s="144">
        <v>0.63806520470999994</v>
      </c>
    </row>
    <row r="58" spans="2:27" s="10" customFormat="1" ht="16.2" customHeight="1" x14ac:dyDescent="0.3">
      <c r="B58" s="148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141.77000000000001</v>
      </c>
      <c r="K58" s="16">
        <v>199.32753944999999</v>
      </c>
      <c r="L58" s="18">
        <v>523229.83014999999</v>
      </c>
      <c r="M58" s="18">
        <v>735657.15319999994</v>
      </c>
      <c r="N58" s="16">
        <v>1112.4093419999999</v>
      </c>
      <c r="O58" s="18">
        <v>3690.6950000000002</v>
      </c>
      <c r="P58" s="18">
        <v>1</v>
      </c>
      <c r="Q58" s="11">
        <v>3.4000000000000002E-3</v>
      </c>
      <c r="R58" s="2"/>
      <c r="S58" s="20">
        <v>0.71124140894521048</v>
      </c>
      <c r="T58" s="13">
        <v>9.9600000000000009</v>
      </c>
      <c r="U58" s="13">
        <v>0.95</v>
      </c>
      <c r="V58" s="11">
        <v>8.4961187408999994E-2</v>
      </c>
      <c r="W58" s="11">
        <v>8.0411934824010711E-2</v>
      </c>
      <c r="X58" s="2"/>
      <c r="Y58" s="11">
        <v>1.3004644515999999E-2</v>
      </c>
      <c r="Z58" s="11">
        <v>1.3004644515999999E-2</v>
      </c>
      <c r="AA58" s="11">
        <v>0.30816106865999998</v>
      </c>
    </row>
    <row r="59" spans="2:27" ht="16.2" customHeight="1" x14ac:dyDescent="0.3">
      <c r="B59" s="149" t="s">
        <v>61</v>
      </c>
      <c r="C59" s="140" t="s">
        <v>481</v>
      </c>
      <c r="D59" s="140" t="s">
        <v>152</v>
      </c>
      <c r="E59" s="140" t="s">
        <v>478</v>
      </c>
      <c r="F59" s="140" t="s">
        <v>478</v>
      </c>
      <c r="G59" s="141">
        <v>6.3E-3</v>
      </c>
      <c r="H59" s="139" t="s">
        <v>209</v>
      </c>
      <c r="J59" s="139">
        <v>147.19999999999999</v>
      </c>
      <c r="K59" s="142">
        <v>149.62813057</v>
      </c>
      <c r="L59" s="143">
        <v>258049.99040000001</v>
      </c>
      <c r="M59" s="143">
        <v>262306.64169999998</v>
      </c>
      <c r="N59" s="142">
        <v>233.24771250000001</v>
      </c>
      <c r="O59" s="143" t="e">
        <v>#N/A</v>
      </c>
      <c r="P59" s="143">
        <v>0</v>
      </c>
      <c r="Q59" s="144" t="s">
        <v>209</v>
      </c>
      <c r="S59" s="145">
        <v>0.9837722321280753</v>
      </c>
      <c r="T59" s="146">
        <v>0</v>
      </c>
      <c r="U59" s="146">
        <v>0</v>
      </c>
      <c r="V59" s="144">
        <v>0</v>
      </c>
      <c r="W59" s="144">
        <v>0</v>
      </c>
      <c r="Y59" s="144">
        <v>8.219178082100001E-3</v>
      </c>
      <c r="Z59" s="144">
        <v>8.219178082100001E-3</v>
      </c>
      <c r="AA59" s="144">
        <v>0.16834669418000001</v>
      </c>
    </row>
    <row r="60" spans="2:27" ht="16.2" customHeight="1" x14ac:dyDescent="0.3">
      <c r="B60" s="149" t="s">
        <v>64</v>
      </c>
      <c r="C60" s="140" t="s">
        <v>129</v>
      </c>
      <c r="D60" s="140" t="s">
        <v>152</v>
      </c>
      <c r="E60" s="140" t="s">
        <v>170</v>
      </c>
      <c r="F60" s="140" t="s">
        <v>202</v>
      </c>
      <c r="G60" s="141">
        <v>0.01</v>
      </c>
      <c r="H60" s="139" t="s">
        <v>209</v>
      </c>
      <c r="J60" s="139">
        <v>8.74</v>
      </c>
      <c r="K60" s="142">
        <v>9.5533799718000001</v>
      </c>
      <c r="L60" s="143">
        <v>433651.90701999998</v>
      </c>
      <c r="M60" s="143">
        <v>474009.31845000002</v>
      </c>
      <c r="N60" s="142">
        <v>3226.9015330000002</v>
      </c>
      <c r="O60" s="143">
        <v>49616.923000000003</v>
      </c>
      <c r="P60" s="143">
        <v>1</v>
      </c>
      <c r="Q60" s="144">
        <v>2.4099999999999998E-3</v>
      </c>
      <c r="S60" s="145">
        <v>0.91485945558525217</v>
      </c>
      <c r="T60" s="146">
        <v>1.0321547337999999</v>
      </c>
      <c r="U60" s="146">
        <v>7.4999999999999997E-2</v>
      </c>
      <c r="V60" s="144">
        <v>0.14100474504999999</v>
      </c>
      <c r="W60" s="144">
        <v>0.10297482837528603</v>
      </c>
      <c r="Y60" s="144">
        <v>1.5688553168999999E-2</v>
      </c>
      <c r="Z60" s="144">
        <v>1.5688553168999999E-2</v>
      </c>
      <c r="AA60" s="144">
        <v>0.35316431550999999</v>
      </c>
    </row>
    <row r="61" spans="2:27" s="10" customFormat="1" ht="16.2" customHeight="1" x14ac:dyDescent="0.3">
      <c r="B61" s="148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41.05</v>
      </c>
      <c r="K61" s="16">
        <v>34.298056879999997</v>
      </c>
      <c r="L61" s="18">
        <v>142748.66570000001</v>
      </c>
      <c r="M61" s="18">
        <v>119269.22913000001</v>
      </c>
      <c r="N61" s="16">
        <v>28.637501</v>
      </c>
      <c r="O61" s="18" t="e">
        <v>#N/A</v>
      </c>
      <c r="P61" s="18">
        <v>0</v>
      </c>
      <c r="Q61" s="11" t="s">
        <v>209</v>
      </c>
      <c r="R61" s="2"/>
      <c r="S61" s="20">
        <v>1.1968608059524566</v>
      </c>
      <c r="T61" s="13">
        <v>1.1200000000000001</v>
      </c>
      <c r="U61" s="13">
        <v>0.05</v>
      </c>
      <c r="V61" s="11">
        <v>3.1111111111000001E-2</v>
      </c>
      <c r="W61" s="11">
        <v>1.4616321559074302E-2</v>
      </c>
      <c r="X61" s="2"/>
      <c r="Y61" s="11">
        <v>-1.9818529131E-2</v>
      </c>
      <c r="Z61" s="11">
        <v>-1.9818529131E-2</v>
      </c>
      <c r="AA61" s="11">
        <v>0.17501413462999998</v>
      </c>
    </row>
    <row r="62" spans="2:27" s="10" customFormat="1" ht="16.2" customHeight="1" x14ac:dyDescent="0.3">
      <c r="B62" s="148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51.96</v>
      </c>
      <c r="K62" s="16">
        <v>83.369987784000003</v>
      </c>
      <c r="L62" s="18">
        <v>139044.96</v>
      </c>
      <c r="M62" s="18">
        <v>223098.08731</v>
      </c>
      <c r="N62" s="16">
        <v>102.7509475</v>
      </c>
      <c r="O62" s="18" t="e">
        <v>#N/A</v>
      </c>
      <c r="P62" s="18">
        <v>0</v>
      </c>
      <c r="Q62" s="11" t="s">
        <v>209</v>
      </c>
      <c r="R62" s="2"/>
      <c r="S62" s="20">
        <v>0.62324586318305697</v>
      </c>
      <c r="T62" s="13">
        <v>4.04</v>
      </c>
      <c r="U62" s="13">
        <v>0.28999999999999998</v>
      </c>
      <c r="V62" s="11">
        <v>9.3087557604000004E-2</v>
      </c>
      <c r="W62" s="11">
        <v>6.6974595842956106E-2</v>
      </c>
      <c r="X62" s="2"/>
      <c r="Y62" s="11">
        <v>2.0023557128E-2</v>
      </c>
      <c r="Z62" s="11">
        <v>2.0023557128E-2</v>
      </c>
      <c r="AA62" s="11">
        <v>0.30410803649000001</v>
      </c>
    </row>
    <row r="63" spans="2:27" ht="16.2" customHeight="1" x14ac:dyDescent="0.3">
      <c r="B63" s="149" t="s">
        <v>460</v>
      </c>
      <c r="C63" s="140" t="s">
        <v>141</v>
      </c>
      <c r="D63" s="140" t="s">
        <v>152</v>
      </c>
      <c r="E63" s="140" t="s">
        <v>163</v>
      </c>
      <c r="F63" s="140" t="s">
        <v>164</v>
      </c>
      <c r="G63" s="141">
        <v>2.5999999999999999E-3</v>
      </c>
      <c r="H63" s="139" t="s">
        <v>209</v>
      </c>
      <c r="J63" s="139">
        <v>1029.99</v>
      </c>
      <c r="K63" s="142">
        <v>1829.6143750000001</v>
      </c>
      <c r="L63" s="143">
        <v>126212.91462</v>
      </c>
      <c r="M63" s="143">
        <v>224197.28628999999</v>
      </c>
      <c r="N63" s="142">
        <v>12.1567135</v>
      </c>
      <c r="O63" s="143">
        <v>122.538</v>
      </c>
      <c r="P63" s="143">
        <v>0</v>
      </c>
      <c r="Q63" s="144" t="s">
        <v>209</v>
      </c>
      <c r="S63" s="145">
        <v>0.56295469366324802</v>
      </c>
      <c r="T63" s="146">
        <v>45.426656399999999</v>
      </c>
      <c r="U63" s="146">
        <v>0</v>
      </c>
      <c r="V63" s="144">
        <v>5.8615040516E-2</v>
      </c>
      <c r="W63" s="144">
        <v>0</v>
      </c>
      <c r="Y63" s="144">
        <v>-3.7392523364000001E-2</v>
      </c>
      <c r="Z63" s="144">
        <v>-3.7392523364000001E-2</v>
      </c>
      <c r="AA63" s="144">
        <v>0.86353683550000004</v>
      </c>
    </row>
    <row r="64" spans="2:27" s="10" customFormat="1" ht="16.2" customHeight="1" x14ac:dyDescent="0.3">
      <c r="B64" s="148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41.61</v>
      </c>
      <c r="K64" s="16">
        <v>54.148588031000003</v>
      </c>
      <c r="L64" s="18">
        <v>74814.78</v>
      </c>
      <c r="M64" s="18">
        <v>97359.16128</v>
      </c>
      <c r="N64" s="16">
        <v>103.0740265</v>
      </c>
      <c r="O64" s="18" t="e">
        <v>#N/A</v>
      </c>
      <c r="P64" s="18">
        <v>0</v>
      </c>
      <c r="Q64" s="11" t="s">
        <v>209</v>
      </c>
      <c r="R64" s="2"/>
      <c r="S64" s="20">
        <v>0.76844108984297654</v>
      </c>
      <c r="T64" s="13">
        <v>5.28</v>
      </c>
      <c r="U64" s="13">
        <v>0.6</v>
      </c>
      <c r="V64" s="11">
        <v>0.15817855003</v>
      </c>
      <c r="W64" s="11">
        <v>0.17303532804614274</v>
      </c>
      <c r="X64" s="2"/>
      <c r="Y64" s="11">
        <v>0.14281790716000001</v>
      </c>
      <c r="Z64" s="11">
        <v>0.14281790716000001</v>
      </c>
      <c r="AA64" s="11">
        <v>0.44961523438000001</v>
      </c>
    </row>
    <row r="65" spans="2:27" ht="16.2" customHeight="1" x14ac:dyDescent="0.3">
      <c r="B65" s="149" t="s">
        <v>76</v>
      </c>
      <c r="C65" s="140" t="s">
        <v>143</v>
      </c>
      <c r="D65" s="140" t="s">
        <v>152</v>
      </c>
      <c r="E65" s="140" t="s">
        <v>212</v>
      </c>
      <c r="F65" s="140" t="s">
        <v>164</v>
      </c>
      <c r="G65" s="141">
        <v>1.3999999999999999E-2</v>
      </c>
      <c r="H65" s="139" t="s">
        <v>209</v>
      </c>
      <c r="J65" s="139">
        <v>626.69000000000005</v>
      </c>
      <c r="K65" s="142">
        <v>2062.4624247000002</v>
      </c>
      <c r="L65" s="143">
        <v>69673.514129999996</v>
      </c>
      <c r="M65" s="143">
        <v>229298.38498999999</v>
      </c>
      <c r="N65" s="142">
        <v>11.439581</v>
      </c>
      <c r="O65" s="143">
        <v>111.17700000000001</v>
      </c>
      <c r="P65" s="143">
        <v>0</v>
      </c>
      <c r="Q65" s="144" t="s">
        <v>209</v>
      </c>
      <c r="S65" s="145">
        <v>0.30385523270376991</v>
      </c>
      <c r="T65" s="146">
        <v>45.887262960999998</v>
      </c>
      <c r="U65" s="146">
        <v>4.8</v>
      </c>
      <c r="V65" s="144">
        <v>7.4412582234999997E-2</v>
      </c>
      <c r="W65" s="144">
        <v>9.1911471381384724E-2</v>
      </c>
      <c r="Y65" s="144">
        <v>7.0880538610999994E-2</v>
      </c>
      <c r="Z65" s="144">
        <v>7.0880538610999994E-2</v>
      </c>
      <c r="AA65" s="144">
        <v>9.6389507275999986E-2</v>
      </c>
    </row>
    <row r="66" spans="2:27" s="10" customFormat="1" ht="16.2" customHeight="1" x14ac:dyDescent="0.3">
      <c r="B66" s="148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46.19</v>
      </c>
      <c r="K66" s="16">
        <v>72.814800942000005</v>
      </c>
      <c r="L66" s="18">
        <v>83866.998240000001</v>
      </c>
      <c r="M66" s="18">
        <v>132209.54281000001</v>
      </c>
      <c r="N66" s="16">
        <v>43.486795000000001</v>
      </c>
      <c r="O66" s="18">
        <v>1815.6959999999999</v>
      </c>
      <c r="P66" s="18">
        <v>0</v>
      </c>
      <c r="Q66" s="11" t="s">
        <v>209</v>
      </c>
      <c r="R66" s="2"/>
      <c r="S66" s="20">
        <v>0.63434905269867092</v>
      </c>
      <c r="T66" s="13">
        <v>5.6980091579999996</v>
      </c>
      <c r="U66" s="13">
        <v>0.50660982799999998</v>
      </c>
      <c r="V66" s="11">
        <v>0.15138175233000001</v>
      </c>
      <c r="W66" s="11">
        <v>0.13161545650573717</v>
      </c>
      <c r="X66" s="2"/>
      <c r="Y66" s="11">
        <v>1.4269166909999999E-2</v>
      </c>
      <c r="Z66" s="11">
        <v>1.4269166909999999E-2</v>
      </c>
      <c r="AA66" s="11">
        <v>0.40604127258</v>
      </c>
    </row>
    <row r="67" spans="2:27" s="10" customFormat="1" ht="16.2" customHeight="1" x14ac:dyDescent="0.3">
      <c r="B67" s="148" t="s">
        <v>78</v>
      </c>
      <c r="C67" s="76" t="s">
        <v>145</v>
      </c>
      <c r="D67" s="76" t="s">
        <v>152</v>
      </c>
      <c r="E67" s="76" t="s">
        <v>478</v>
      </c>
      <c r="F67" s="76" t="s">
        <v>478</v>
      </c>
      <c r="G67" s="80">
        <v>3.0000000000000001E-3</v>
      </c>
      <c r="H67" s="10" t="s">
        <v>209</v>
      </c>
      <c r="I67" s="2"/>
      <c r="J67" s="10">
        <v>38.369999999999997</v>
      </c>
      <c r="K67" s="16">
        <v>72.180473766999995</v>
      </c>
      <c r="L67" s="18">
        <v>54293.55</v>
      </c>
      <c r="M67" s="18">
        <v>102135.37037999999</v>
      </c>
      <c r="N67" s="16">
        <v>20.91216</v>
      </c>
      <c r="O67" s="18">
        <v>1415</v>
      </c>
      <c r="P67" s="18">
        <v>0</v>
      </c>
      <c r="Q67" s="11" t="s">
        <v>209</v>
      </c>
      <c r="R67" s="2"/>
      <c r="S67" s="20">
        <v>0.53158420827021891</v>
      </c>
      <c r="T67" s="13">
        <v>1.6</v>
      </c>
      <c r="U67" s="13">
        <v>0.5</v>
      </c>
      <c r="V67" s="11">
        <v>7.5471698113000002E-2</v>
      </c>
      <c r="W67" s="11">
        <v>0.15637216575449572</v>
      </c>
      <c r="X67" s="2"/>
      <c r="Y67" s="11">
        <v>0.17447199264999999</v>
      </c>
      <c r="Z67" s="11">
        <v>0.17447199264999999</v>
      </c>
      <c r="AA67" s="11">
        <v>0.92087369448</v>
      </c>
    </row>
    <row r="68" spans="2:27" ht="16.2" customHeight="1" x14ac:dyDescent="0.3">
      <c r="B68" s="149" t="s">
        <v>400</v>
      </c>
      <c r="C68" s="140" t="s">
        <v>146</v>
      </c>
      <c r="D68" s="140" t="s">
        <v>152</v>
      </c>
      <c r="E68" s="140" t="s">
        <v>177</v>
      </c>
      <c r="F68" s="140" t="s">
        <v>177</v>
      </c>
      <c r="G68" s="141">
        <v>3.0000000000000001E-3</v>
      </c>
      <c r="H68" s="139" t="s">
        <v>209</v>
      </c>
      <c r="J68" s="139">
        <v>215.58</v>
      </c>
      <c r="K68" s="142">
        <v>741.24706719999995</v>
      </c>
      <c r="L68" s="143">
        <v>21916.725119999999</v>
      </c>
      <c r="M68" s="143">
        <v>75358.141839999997</v>
      </c>
      <c r="N68" s="142">
        <v>11.420546</v>
      </c>
      <c r="O68" s="143" t="e">
        <v>#N/A</v>
      </c>
      <c r="P68" s="143">
        <v>0</v>
      </c>
      <c r="Q68" s="144" t="s">
        <v>209</v>
      </c>
      <c r="S68" s="145">
        <v>0.2908342029794948</v>
      </c>
      <c r="T68" s="146">
        <v>15</v>
      </c>
      <c r="U68" s="146">
        <v>15</v>
      </c>
      <c r="V68" s="144">
        <v>6.9284064665000006E-2</v>
      </c>
      <c r="W68" s="144">
        <v>0.8349568605622042</v>
      </c>
      <c r="Y68" s="144">
        <v>6.5058136874E-2</v>
      </c>
      <c r="Z68" s="144">
        <v>6.5058136874E-2</v>
      </c>
      <c r="AA68" s="144">
        <v>6.9436435911000002E-2</v>
      </c>
    </row>
    <row r="69" spans="2:27" s="10" customFormat="1" ht="16.2" customHeight="1" x14ac:dyDescent="0.3">
      <c r="B69" s="148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311</v>
      </c>
      <c r="I69" s="2"/>
      <c r="J69" s="10">
        <v>5.52</v>
      </c>
      <c r="K69" s="16">
        <v>9.8557661160999999</v>
      </c>
      <c r="L69" s="18">
        <v>457201.14840000001</v>
      </c>
      <c r="M69" s="18">
        <v>816316.59178000002</v>
      </c>
      <c r="N69" s="16">
        <v>859.16905050000003</v>
      </c>
      <c r="O69" s="18">
        <v>82826.294999999998</v>
      </c>
      <c r="P69" s="18">
        <v>1</v>
      </c>
      <c r="Q69" s="11">
        <v>3.0000000000000001E-3</v>
      </c>
      <c r="R69" s="2"/>
      <c r="S69" s="20">
        <v>0.56007822577919542</v>
      </c>
      <c r="T69" s="13">
        <v>0.63500000000000001</v>
      </c>
      <c r="U69" s="13">
        <v>0.05</v>
      </c>
      <c r="V69" s="11">
        <v>0.13481953290000001</v>
      </c>
      <c r="W69" s="11">
        <v>0.10869565217391307</v>
      </c>
      <c r="X69" s="2"/>
      <c r="Y69" s="11">
        <v>8.4479371314999996E-2</v>
      </c>
      <c r="Z69" s="11">
        <v>8.4479371314999996E-2</v>
      </c>
      <c r="AA69" s="11">
        <v>0.32896235693999998</v>
      </c>
    </row>
    <row r="70" spans="2:27" ht="16.2" customHeight="1" x14ac:dyDescent="0.3">
      <c r="B70" s="149" t="s">
        <v>463</v>
      </c>
      <c r="C70" s="140" t="s">
        <v>124</v>
      </c>
      <c r="D70" s="140" t="s">
        <v>152</v>
      </c>
      <c r="E70" s="140" t="s">
        <v>186</v>
      </c>
      <c r="F70" s="140" t="s">
        <v>162</v>
      </c>
      <c r="G70" s="141">
        <v>9.4999999999999998E-3</v>
      </c>
      <c r="H70" s="139" t="s">
        <v>318</v>
      </c>
      <c r="J70" s="139">
        <v>18.04</v>
      </c>
      <c r="K70" s="142">
        <v>41.591373150000003</v>
      </c>
      <c r="L70" s="143">
        <v>131983.72484000001</v>
      </c>
      <c r="M70" s="143">
        <v>304289.59808999998</v>
      </c>
      <c r="N70" s="142">
        <v>119.17950999999999</v>
      </c>
      <c r="O70" s="143" t="e">
        <v>#N/A</v>
      </c>
      <c r="P70" s="143">
        <v>0</v>
      </c>
      <c r="Q70" s="144" t="s">
        <v>209</v>
      </c>
      <c r="S70" s="145">
        <v>0.4337437942945146</v>
      </c>
      <c r="T70" s="146">
        <v>0</v>
      </c>
      <c r="U70" s="146">
        <v>0</v>
      </c>
      <c r="V70" s="144">
        <v>0</v>
      </c>
      <c r="W70" s="144">
        <v>0</v>
      </c>
      <c r="Y70" s="144">
        <v>0.11702786377</v>
      </c>
      <c r="Z70" s="144">
        <v>0.11702786377</v>
      </c>
      <c r="AA70" s="144">
        <v>0.42834520982000002</v>
      </c>
    </row>
    <row r="71" spans="2:27" s="10" customFormat="1" ht="16.2" customHeight="1" x14ac:dyDescent="0.3">
      <c r="B71" s="148" t="s">
        <v>228</v>
      </c>
      <c r="C71" s="76" t="s">
        <v>291</v>
      </c>
      <c r="D71" s="76" t="s">
        <v>152</v>
      </c>
      <c r="E71" s="76" t="s">
        <v>203</v>
      </c>
      <c r="F71" s="76" t="s">
        <v>316</v>
      </c>
      <c r="G71" s="80">
        <v>7.4999999999999997E-3</v>
      </c>
      <c r="H71" s="10" t="s">
        <v>317</v>
      </c>
      <c r="I71" s="2"/>
      <c r="J71" s="10">
        <v>54.01</v>
      </c>
      <c r="K71" s="16">
        <v>76.573357548999994</v>
      </c>
      <c r="L71" s="18">
        <v>260597.54787000001</v>
      </c>
      <c r="M71" s="18">
        <v>369465.45471999998</v>
      </c>
      <c r="N71" s="16">
        <v>254.677764</v>
      </c>
      <c r="O71" s="18">
        <v>4824.9870000000001</v>
      </c>
      <c r="P71" s="18">
        <v>0</v>
      </c>
      <c r="Q71" s="11" t="s">
        <v>209</v>
      </c>
      <c r="R71" s="2"/>
      <c r="S71" s="20">
        <v>0.7053367088603697</v>
      </c>
      <c r="T71" s="13">
        <v>3.81</v>
      </c>
      <c r="U71" s="13">
        <v>0.34</v>
      </c>
      <c r="V71" s="11">
        <v>8.2307193777999998E-2</v>
      </c>
      <c r="W71" s="11">
        <v>7.5541566376596925E-2</v>
      </c>
      <c r="X71" s="2"/>
      <c r="Y71" s="11">
        <v>2.5830959165E-2</v>
      </c>
      <c r="Z71" s="11">
        <v>2.5830959165E-2</v>
      </c>
      <c r="AA71" s="11">
        <v>0.26261347717</v>
      </c>
    </row>
    <row r="72" spans="2:27" ht="16.2" customHeight="1" x14ac:dyDescent="0.3">
      <c r="B72" s="149" t="s">
        <v>446</v>
      </c>
      <c r="C72" s="140" t="s">
        <v>484</v>
      </c>
      <c r="D72" s="140" t="s">
        <v>152</v>
      </c>
      <c r="E72" s="140" t="s">
        <v>159</v>
      </c>
      <c r="F72" s="140" t="s">
        <v>160</v>
      </c>
      <c r="G72" s="141">
        <v>1.06E-2</v>
      </c>
      <c r="H72" s="139" t="s">
        <v>209</v>
      </c>
      <c r="J72" s="139">
        <v>74.72</v>
      </c>
      <c r="K72" s="142">
        <v>105.93755376999999</v>
      </c>
      <c r="L72" s="143">
        <v>719180</v>
      </c>
      <c r="M72" s="143">
        <v>1019648.9551</v>
      </c>
      <c r="N72" s="142">
        <v>3312.5566410000001</v>
      </c>
      <c r="O72" s="143">
        <v>9625</v>
      </c>
      <c r="P72" s="143">
        <v>1</v>
      </c>
      <c r="Q72" s="144">
        <v>4.7399999999999994E-3</v>
      </c>
      <c r="S72" s="145">
        <v>0.70532117592807431</v>
      </c>
      <c r="T72" s="146">
        <v>15</v>
      </c>
      <c r="U72" s="146">
        <v>1.25</v>
      </c>
      <c r="V72" s="144">
        <v>0.20576131686999999</v>
      </c>
      <c r="W72" s="144">
        <v>0.20074946466809424</v>
      </c>
      <c r="Y72" s="144">
        <v>2.0765027321999998E-2</v>
      </c>
      <c r="Z72" s="144">
        <v>2.0765027321999998E-2</v>
      </c>
      <c r="AA72" s="144">
        <v>0.24821608625</v>
      </c>
    </row>
    <row r="73" spans="2:27" s="10" customFormat="1" ht="16.2" customHeight="1" x14ac:dyDescent="0.3">
      <c r="B73" s="148" t="s">
        <v>395</v>
      </c>
      <c r="C73" s="76" t="s">
        <v>498</v>
      </c>
      <c r="D73" s="76" t="s">
        <v>152</v>
      </c>
      <c r="E73" s="76" t="s">
        <v>163</v>
      </c>
      <c r="F73" s="76" t="s">
        <v>499</v>
      </c>
      <c r="G73" s="80">
        <v>1.0500000000000001E-2</v>
      </c>
      <c r="H73" s="10" t="s">
        <v>209</v>
      </c>
      <c r="I73" s="2"/>
      <c r="J73" s="10">
        <v>60.32</v>
      </c>
      <c r="K73" s="16">
        <v>110.13574151</v>
      </c>
      <c r="L73" s="18">
        <v>700364.17984</v>
      </c>
      <c r="M73" s="18">
        <v>1278765.3892000001</v>
      </c>
      <c r="N73" s="16">
        <v>348.923385</v>
      </c>
      <c r="O73" s="18">
        <v>11610.812</v>
      </c>
      <c r="P73" s="18">
        <v>1</v>
      </c>
      <c r="Q73" s="11">
        <v>4.5100000000000001E-3</v>
      </c>
      <c r="R73" s="2"/>
      <c r="S73" s="20">
        <v>0.54768778212223801</v>
      </c>
      <c r="T73" s="13">
        <v>6.51</v>
      </c>
      <c r="U73" s="13">
        <v>0.55000000000000004</v>
      </c>
      <c r="V73" s="11">
        <v>0.13886518771</v>
      </c>
      <c r="W73" s="11">
        <v>0.10941644562334218</v>
      </c>
      <c r="X73" s="2"/>
      <c r="Y73" s="11">
        <v>7.9907277092999995E-2</v>
      </c>
      <c r="Z73" s="11">
        <v>7.9907277092999995E-2</v>
      </c>
      <c r="AA73" s="11">
        <v>0.45843119141000005</v>
      </c>
    </row>
    <row r="74" spans="2:27" ht="16.2" customHeight="1" x14ac:dyDescent="0.3">
      <c r="B74" s="149" t="s">
        <v>459</v>
      </c>
      <c r="C74" s="140" t="s">
        <v>536</v>
      </c>
      <c r="D74" s="140" t="s">
        <v>152</v>
      </c>
      <c r="E74" s="140" t="s">
        <v>472</v>
      </c>
      <c r="F74" s="140" t="s">
        <v>196</v>
      </c>
      <c r="G74" s="141">
        <v>1.2999999999999999E-2</v>
      </c>
      <c r="H74" s="139" t="s">
        <v>209</v>
      </c>
      <c r="J74" s="139">
        <v>8.7200000000000006</v>
      </c>
      <c r="K74" s="142">
        <v>8.3358114172000004</v>
      </c>
      <c r="L74" s="143">
        <v>305389.53791999997</v>
      </c>
      <c r="M74" s="143">
        <v>291934.58679999999</v>
      </c>
      <c r="N74" s="142">
        <v>675.08999200000005</v>
      </c>
      <c r="O74" s="143">
        <v>35021.735999999997</v>
      </c>
      <c r="P74" s="143">
        <v>1</v>
      </c>
      <c r="Q74" s="144">
        <v>1.99E-3</v>
      </c>
      <c r="S74" s="145">
        <v>1.0460889244695808</v>
      </c>
      <c r="T74" s="146">
        <v>1.5</v>
      </c>
      <c r="U74" s="146">
        <v>0.12</v>
      </c>
      <c r="V74" s="144">
        <v>0.20833333332999998</v>
      </c>
      <c r="W74" s="144">
        <v>0.16513761467889906</v>
      </c>
      <c r="Y74" s="144">
        <v>5.9538274605000004E-2</v>
      </c>
      <c r="Z74" s="144">
        <v>5.9538274605000004E-2</v>
      </c>
      <c r="AA74" s="144">
        <v>0.46083098902000003</v>
      </c>
    </row>
    <row r="75" spans="2:27" s="10" customFormat="1" ht="16.2" customHeight="1" x14ac:dyDescent="0.3">
      <c r="B75" s="148" t="s">
        <v>239</v>
      </c>
      <c r="C75" s="76" t="s">
        <v>244</v>
      </c>
      <c r="D75" s="76" t="s">
        <v>150</v>
      </c>
      <c r="E75" s="76" t="s">
        <v>349</v>
      </c>
      <c r="F75" s="76" t="s">
        <v>348</v>
      </c>
      <c r="G75" s="80">
        <v>1.2500000000000001E-2</v>
      </c>
      <c r="H75" s="10" t="s">
        <v>350</v>
      </c>
      <c r="I75" s="2"/>
      <c r="J75" s="10">
        <v>98.54</v>
      </c>
      <c r="K75" s="16">
        <v>94.622500075999994</v>
      </c>
      <c r="L75" s="18">
        <v>1857648.4887999999</v>
      </c>
      <c r="M75" s="18">
        <v>1783796.8770999999</v>
      </c>
      <c r="N75" s="16">
        <v>3433.3972644999999</v>
      </c>
      <c r="O75" s="18">
        <v>18851.72</v>
      </c>
      <c r="P75" s="18">
        <v>1</v>
      </c>
      <c r="Q75" s="11">
        <v>1.213E-2</v>
      </c>
      <c r="R75" s="2"/>
      <c r="S75" s="20">
        <v>1.0414013571915084</v>
      </c>
      <c r="T75" s="13">
        <v>12.3</v>
      </c>
      <c r="U75" s="13">
        <v>1</v>
      </c>
      <c r="V75" s="11">
        <v>0.14806789453999999</v>
      </c>
      <c r="W75" s="11">
        <v>0.12177795818956769</v>
      </c>
      <c r="X75" s="2"/>
      <c r="Y75" s="11">
        <v>1.5981028973000001E-2</v>
      </c>
      <c r="Z75" s="11">
        <v>1.5981028973000001E-2</v>
      </c>
      <c r="AA75" s="11">
        <v>0.35775540235999997</v>
      </c>
    </row>
    <row r="76" spans="2:27" ht="16.2" customHeight="1" x14ac:dyDescent="0.3">
      <c r="B76" s="149" t="s">
        <v>464</v>
      </c>
      <c r="C76" s="140" t="s">
        <v>120</v>
      </c>
      <c r="D76" s="140" t="s">
        <v>150</v>
      </c>
      <c r="E76" s="140" t="s">
        <v>163</v>
      </c>
      <c r="F76" s="140" t="s">
        <v>195</v>
      </c>
      <c r="G76" s="141">
        <v>7.4999999999999997E-3</v>
      </c>
      <c r="H76" s="139" t="s">
        <v>209</v>
      </c>
      <c r="J76" s="139">
        <v>58.38</v>
      </c>
      <c r="K76" s="142">
        <v>61.741492344999997</v>
      </c>
      <c r="L76" s="143">
        <v>318324.77292000002</v>
      </c>
      <c r="M76" s="143">
        <v>336653.76036999997</v>
      </c>
      <c r="N76" s="142">
        <v>11228.677594999999</v>
      </c>
      <c r="O76" s="143" t="e">
        <v>#N/A</v>
      </c>
      <c r="P76" s="143">
        <v>0</v>
      </c>
      <c r="Q76" s="144" t="s">
        <v>209</v>
      </c>
      <c r="S76" s="145">
        <v>0.94555537585297422</v>
      </c>
      <c r="T76" s="146">
        <v>5.67</v>
      </c>
      <c r="U76" s="146">
        <v>0.48</v>
      </c>
      <c r="V76" s="144">
        <v>0.14000000000000001</v>
      </c>
      <c r="W76" s="144">
        <v>9.8663926002055494E-2</v>
      </c>
      <c r="Y76" s="144">
        <v>0.14425715405</v>
      </c>
      <c r="Z76" s="144">
        <v>0.14425715405</v>
      </c>
      <c r="AA76" s="144">
        <v>0.62437333071000001</v>
      </c>
    </row>
    <row r="77" spans="2:27" s="10" customFormat="1" ht="16.2" customHeight="1" x14ac:dyDescent="0.3">
      <c r="B77" s="148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352</v>
      </c>
      <c r="I77" s="2"/>
      <c r="J77" s="10">
        <v>80.86</v>
      </c>
      <c r="K77" s="16">
        <v>98.512595735000005</v>
      </c>
      <c r="L77" s="18">
        <v>549848</v>
      </c>
      <c r="M77" s="18">
        <v>669885.65099999995</v>
      </c>
      <c r="N77" s="16">
        <v>1458.1833329999999</v>
      </c>
      <c r="O77" s="18">
        <v>6800</v>
      </c>
      <c r="P77" s="18">
        <v>1</v>
      </c>
      <c r="Q77" s="11">
        <v>3.5599999999999998E-3</v>
      </c>
      <c r="R77" s="2"/>
      <c r="S77" s="20">
        <v>0.82080874426976136</v>
      </c>
      <c r="T77" s="13">
        <v>13.05</v>
      </c>
      <c r="U77" s="13">
        <v>1.07</v>
      </c>
      <c r="V77" s="11">
        <v>0.15978939635</v>
      </c>
      <c r="W77" s="11">
        <v>0.15879297551323274</v>
      </c>
      <c r="X77" s="2"/>
      <c r="Y77" s="11">
        <v>6.7036157297000007E-2</v>
      </c>
      <c r="Z77" s="11">
        <v>6.7036157297000007E-2</v>
      </c>
      <c r="AA77" s="11">
        <v>0.16744754585999999</v>
      </c>
    </row>
    <row r="78" spans="2:27" ht="16.2" customHeight="1" x14ac:dyDescent="0.3">
      <c r="B78" s="149" t="s">
        <v>75</v>
      </c>
      <c r="C78" s="140" t="s">
        <v>142</v>
      </c>
      <c r="D78" s="140" t="s">
        <v>150</v>
      </c>
      <c r="E78" s="140" t="s">
        <v>165</v>
      </c>
      <c r="F78" s="140" t="s">
        <v>210</v>
      </c>
      <c r="G78" s="141">
        <v>1.7000000000000001E-3</v>
      </c>
      <c r="H78" s="139" t="s">
        <v>209</v>
      </c>
      <c r="J78" s="139">
        <v>41.49</v>
      </c>
      <c r="K78" s="142">
        <v>64.902506709999997</v>
      </c>
      <c r="L78" s="143">
        <v>76830.601139999999</v>
      </c>
      <c r="M78" s="143">
        <v>120185.55329</v>
      </c>
      <c r="N78" s="142">
        <v>121.620392</v>
      </c>
      <c r="O78" s="143" t="e">
        <v>#N/A</v>
      </c>
      <c r="P78" s="143">
        <v>0</v>
      </c>
      <c r="Q78" s="144" t="s">
        <v>209</v>
      </c>
      <c r="S78" s="145">
        <v>0.63926652610487444</v>
      </c>
      <c r="T78" s="146">
        <v>6.34</v>
      </c>
      <c r="U78" s="146">
        <v>0.66</v>
      </c>
      <c r="V78" s="144">
        <v>0.17139767504999998</v>
      </c>
      <c r="W78" s="144">
        <v>0.19088937093275488</v>
      </c>
      <c r="Y78" s="144">
        <v>9.9805258032999999E-3</v>
      </c>
      <c r="Z78" s="144">
        <v>9.9805258032999999E-3</v>
      </c>
      <c r="AA78" s="144">
        <v>0.31679017645999996</v>
      </c>
    </row>
    <row r="79" spans="2:27" s="10" customFormat="1" ht="16.2" customHeight="1" x14ac:dyDescent="0.3">
      <c r="B79" s="148" t="s">
        <v>448</v>
      </c>
      <c r="C79" s="76" t="s">
        <v>494</v>
      </c>
      <c r="D79" s="76" t="s">
        <v>150</v>
      </c>
      <c r="E79" s="76" t="s">
        <v>496</v>
      </c>
      <c r="F79" s="76" t="s">
        <v>495</v>
      </c>
      <c r="G79" s="80">
        <v>1.2E-2</v>
      </c>
      <c r="H79" s="10" t="s">
        <v>497</v>
      </c>
      <c r="I79" s="2"/>
      <c r="J79" s="10">
        <v>8.6</v>
      </c>
      <c r="K79" s="16">
        <v>8.2164182743000005</v>
      </c>
      <c r="L79" s="18">
        <v>951827.60080000001</v>
      </c>
      <c r="M79" s="18">
        <v>909373.68524999998</v>
      </c>
      <c r="N79" s="16">
        <v>2103.6950124999998</v>
      </c>
      <c r="O79" s="18">
        <v>110677.628</v>
      </c>
      <c r="P79" s="18">
        <v>1</v>
      </c>
      <c r="Q79" s="11">
        <v>2.16E-3</v>
      </c>
      <c r="R79" s="2"/>
      <c r="S79" s="20">
        <v>1.0466847856200066</v>
      </c>
      <c r="T79" s="13">
        <v>1.2</v>
      </c>
      <c r="U79" s="13">
        <v>0.1</v>
      </c>
      <c r="V79" s="11">
        <v>0.13856812933000001</v>
      </c>
      <c r="W79" s="11">
        <v>0.13953488372093026</v>
      </c>
      <c r="X79" s="2"/>
      <c r="Y79" s="11">
        <v>1.7476253253E-2</v>
      </c>
      <c r="Z79" s="11">
        <v>1.7476253253E-2</v>
      </c>
      <c r="AA79" s="11">
        <v>0.14207722167</v>
      </c>
    </row>
    <row r="80" spans="2:27" ht="16.2" customHeight="1" x14ac:dyDescent="0.3">
      <c r="B80" s="149" t="s">
        <v>240</v>
      </c>
      <c r="C80" s="140" t="s">
        <v>537</v>
      </c>
      <c r="D80" s="140" t="s">
        <v>149</v>
      </c>
      <c r="E80" s="140" t="s">
        <v>186</v>
      </c>
      <c r="F80" s="140" t="s">
        <v>357</v>
      </c>
      <c r="G80" s="141">
        <v>1.2E-2</v>
      </c>
      <c r="H80" s="139" t="s">
        <v>356</v>
      </c>
      <c r="J80" s="139">
        <v>39.03</v>
      </c>
      <c r="K80" s="142">
        <v>103.25573541999999</v>
      </c>
      <c r="L80" s="143">
        <v>457973.92184999998</v>
      </c>
      <c r="M80" s="143">
        <v>1211591.9576000001</v>
      </c>
      <c r="N80" s="142">
        <v>1123.5121294999999</v>
      </c>
      <c r="O80" s="143">
        <v>11733.895</v>
      </c>
      <c r="P80" s="143">
        <v>1</v>
      </c>
      <c r="Q80" s="144">
        <v>3.0399999999999997E-3</v>
      </c>
      <c r="S80" s="145">
        <v>0.37799353073456615</v>
      </c>
      <c r="T80" s="146">
        <v>6.27</v>
      </c>
      <c r="U80" s="146">
        <v>0.35</v>
      </c>
      <c r="V80" s="144">
        <v>0.10864668168</v>
      </c>
      <c r="W80" s="144">
        <v>0.10760953112990006</v>
      </c>
      <c r="Y80" s="144">
        <v>3.3086289041999999E-2</v>
      </c>
      <c r="Z80" s="144">
        <v>3.3086289041999999E-2</v>
      </c>
      <c r="AA80" s="144">
        <v>-0.22322949882999998</v>
      </c>
    </row>
    <row r="81" spans="2:27" s="10" customFormat="1" ht="16.2" customHeight="1" x14ac:dyDescent="0.3">
      <c r="B81" s="148" t="s">
        <v>13</v>
      </c>
      <c r="C81" s="76" t="s">
        <v>80</v>
      </c>
      <c r="D81" s="76" t="s">
        <v>149</v>
      </c>
      <c r="E81" s="76" t="s">
        <v>159</v>
      </c>
      <c r="F81" s="76" t="s">
        <v>160</v>
      </c>
      <c r="G81" s="80">
        <v>0.01</v>
      </c>
      <c r="H81" s="10" t="s">
        <v>209</v>
      </c>
      <c r="I81" s="2"/>
      <c r="J81" s="10">
        <v>91.81</v>
      </c>
      <c r="K81" s="16">
        <v>92.647830604000006</v>
      </c>
      <c r="L81" s="18">
        <v>7351978.2566999998</v>
      </c>
      <c r="M81" s="18">
        <v>7419070.2116</v>
      </c>
      <c r="N81" s="16">
        <v>8897.6657235000002</v>
      </c>
      <c r="O81" s="18">
        <v>80078.186000000002</v>
      </c>
      <c r="P81" s="18">
        <v>1</v>
      </c>
      <c r="Q81" s="11">
        <v>4.8120000000000003E-2</v>
      </c>
      <c r="R81" s="2"/>
      <c r="S81" s="20">
        <v>0.9909568243688176</v>
      </c>
      <c r="T81" s="13">
        <v>10.18</v>
      </c>
      <c r="U81" s="13">
        <v>0.7</v>
      </c>
      <c r="V81" s="11">
        <v>0.11846852088</v>
      </c>
      <c r="W81" s="11">
        <v>9.1493301383291564E-2</v>
      </c>
      <c r="X81" s="2"/>
      <c r="Y81" s="11">
        <v>2.1927871772E-2</v>
      </c>
      <c r="Z81" s="11">
        <v>2.1927871772E-2</v>
      </c>
      <c r="AA81" s="11">
        <v>0.19826324034999998</v>
      </c>
    </row>
    <row r="82" spans="2:27" ht="16.2" customHeight="1" x14ac:dyDescent="0.3">
      <c r="B82" s="149" t="s">
        <v>15</v>
      </c>
      <c r="C82" s="140" t="s">
        <v>82</v>
      </c>
      <c r="D82" s="140" t="s">
        <v>149</v>
      </c>
      <c r="E82" s="140" t="s">
        <v>159</v>
      </c>
      <c r="F82" s="140" t="s">
        <v>160</v>
      </c>
      <c r="G82" s="141">
        <v>1.0800000000000001E-2</v>
      </c>
      <c r="H82" s="139" t="s">
        <v>209</v>
      </c>
      <c r="J82" s="139">
        <v>106.95</v>
      </c>
      <c r="K82" s="142">
        <v>102.25603206</v>
      </c>
      <c r="L82" s="143">
        <v>10188573.782</v>
      </c>
      <c r="M82" s="143">
        <v>9741403.716</v>
      </c>
      <c r="N82" s="142">
        <v>19164.049015000001</v>
      </c>
      <c r="O82" s="143">
        <v>95264.831999999995</v>
      </c>
      <c r="P82" s="143">
        <v>1</v>
      </c>
      <c r="Q82" s="144">
        <v>7.084E-2</v>
      </c>
      <c r="S82" s="145">
        <v>1.0459040688890193</v>
      </c>
      <c r="T82" s="146">
        <v>14.53</v>
      </c>
      <c r="U82" s="146">
        <v>1.3</v>
      </c>
      <c r="V82" s="144">
        <v>0.14222787782999999</v>
      </c>
      <c r="W82" s="144">
        <v>0.1458625525946704</v>
      </c>
      <c r="Y82" s="144">
        <v>6.9673288762999996E-3</v>
      </c>
      <c r="Z82" s="144">
        <v>6.9673288762999996E-3</v>
      </c>
      <c r="AA82" s="144">
        <v>0.20699555918000001</v>
      </c>
    </row>
    <row r="83" spans="2:27" s="10" customFormat="1" ht="16.2" customHeight="1" x14ac:dyDescent="0.3">
      <c r="B83" s="148" t="s">
        <v>23</v>
      </c>
      <c r="C83" s="76" t="s">
        <v>89</v>
      </c>
      <c r="D83" s="76" t="s">
        <v>149</v>
      </c>
      <c r="E83" s="76" t="s">
        <v>163</v>
      </c>
      <c r="F83" s="76" t="s">
        <v>162</v>
      </c>
      <c r="G83" s="80">
        <v>9.0000000000000011E-3</v>
      </c>
      <c r="H83" s="10" t="s">
        <v>209</v>
      </c>
      <c r="I83" s="2"/>
      <c r="J83" s="10">
        <v>9.6199999999999992</v>
      </c>
      <c r="K83" s="16">
        <v>9.4099267914000002</v>
      </c>
      <c r="L83" s="18">
        <v>4427792.8881999999</v>
      </c>
      <c r="M83" s="18">
        <v>4331102.591</v>
      </c>
      <c r="N83" s="16">
        <v>19093.510827999999</v>
      </c>
      <c r="O83" s="18">
        <v>460269.53100000002</v>
      </c>
      <c r="P83" s="18">
        <v>1</v>
      </c>
      <c r="Q83" s="11">
        <v>2.8919999999999998E-2</v>
      </c>
      <c r="R83" s="2"/>
      <c r="S83" s="20">
        <v>1.022324637933633</v>
      </c>
      <c r="T83" s="13">
        <v>1.17</v>
      </c>
      <c r="U83" s="13">
        <v>0.1</v>
      </c>
      <c r="V83" s="11">
        <v>0.12800875273000001</v>
      </c>
      <c r="W83" s="11">
        <v>0.12474012474012477</v>
      </c>
      <c r="X83" s="2"/>
      <c r="Y83" s="11">
        <v>1.9067796611000002E-2</v>
      </c>
      <c r="Z83" s="11">
        <v>1.9067796611000002E-2</v>
      </c>
      <c r="AA83" s="11">
        <v>0.19163564030999999</v>
      </c>
    </row>
    <row r="84" spans="2:27" s="10" customFormat="1" ht="16.2" customHeight="1" x14ac:dyDescent="0.3">
      <c r="B84" s="148" t="s">
        <v>35</v>
      </c>
      <c r="C84" s="76" t="s">
        <v>98</v>
      </c>
      <c r="D84" s="76" t="s">
        <v>149</v>
      </c>
      <c r="E84" s="76" t="s">
        <v>159</v>
      </c>
      <c r="F84" s="76" t="s">
        <v>160</v>
      </c>
      <c r="G84" s="80">
        <v>1.6E-2</v>
      </c>
      <c r="H84" s="10" t="s">
        <v>209</v>
      </c>
      <c r="I84" s="2"/>
      <c r="J84" s="10">
        <v>100.09</v>
      </c>
      <c r="K84" s="16">
        <v>98.603669298</v>
      </c>
      <c r="L84" s="18">
        <v>3120113.8774999999</v>
      </c>
      <c r="M84" s="18">
        <v>3073780.3670999999</v>
      </c>
      <c r="N84" s="16">
        <v>3948.820416</v>
      </c>
      <c r="O84" s="18">
        <v>31173.082999999999</v>
      </c>
      <c r="P84" s="18">
        <v>1</v>
      </c>
      <c r="Q84" s="11">
        <v>2.0470000000000002E-2</v>
      </c>
      <c r="R84" s="2"/>
      <c r="S84" s="20">
        <v>1.0150737869349264</v>
      </c>
      <c r="T84" s="13">
        <v>14.15</v>
      </c>
      <c r="U84" s="13">
        <v>1</v>
      </c>
      <c r="V84" s="11">
        <v>0.15082072051999998</v>
      </c>
      <c r="W84" s="11">
        <v>0.11989209711259866</v>
      </c>
      <c r="X84" s="2"/>
      <c r="Y84" s="11">
        <v>5.4244098427999998E-3</v>
      </c>
      <c r="Z84" s="11">
        <v>5.4244098427999998E-3</v>
      </c>
      <c r="AA84" s="11">
        <v>0.22863892464999999</v>
      </c>
    </row>
    <row r="85" spans="2:27" ht="16.2" customHeight="1" x14ac:dyDescent="0.3">
      <c r="B85" s="149" t="s">
        <v>39</v>
      </c>
      <c r="C85" s="140" t="s">
        <v>101</v>
      </c>
      <c r="D85" s="140" t="s">
        <v>149</v>
      </c>
      <c r="E85" s="140" t="s">
        <v>170</v>
      </c>
      <c r="F85" s="140" t="s">
        <v>180</v>
      </c>
      <c r="G85" s="141">
        <v>1.2E-2</v>
      </c>
      <c r="H85" s="139" t="s">
        <v>209</v>
      </c>
      <c r="J85" s="139">
        <v>82.97</v>
      </c>
      <c r="K85" s="142">
        <v>88.958189774000004</v>
      </c>
      <c r="L85" s="143">
        <v>2193863.7004999998</v>
      </c>
      <c r="M85" s="143">
        <v>2352201.3185999999</v>
      </c>
      <c r="N85" s="142">
        <v>2886.0853995000002</v>
      </c>
      <c r="O85" s="143">
        <v>26441.65</v>
      </c>
      <c r="P85" s="143">
        <v>1</v>
      </c>
      <c r="Q85" s="144">
        <v>1.436E-2</v>
      </c>
      <c r="S85" s="145">
        <v>0.93268534589998831</v>
      </c>
      <c r="T85" s="146">
        <v>11.461399999999999</v>
      </c>
      <c r="U85" s="146">
        <v>0.81</v>
      </c>
      <c r="V85" s="144">
        <v>0.16176993648999999</v>
      </c>
      <c r="W85" s="144">
        <v>0.11715077738941787</v>
      </c>
      <c r="Y85" s="144">
        <v>2.1929328425999997E-2</v>
      </c>
      <c r="Z85" s="144">
        <v>2.1929328425999997E-2</v>
      </c>
      <c r="AA85" s="144">
        <v>0.35033017047999998</v>
      </c>
    </row>
    <row r="86" spans="2:27" s="10" customFormat="1" ht="16.2" customHeight="1" x14ac:dyDescent="0.3">
      <c r="B86" s="148" t="s">
        <v>41</v>
      </c>
      <c r="C86" s="76" t="s">
        <v>103</v>
      </c>
      <c r="D86" s="76" t="s">
        <v>149</v>
      </c>
      <c r="E86" s="76" t="s">
        <v>184</v>
      </c>
      <c r="F86" s="76" t="s">
        <v>185</v>
      </c>
      <c r="G86" s="80">
        <v>1.0500000000000001E-2</v>
      </c>
      <c r="H86" s="10" t="s">
        <v>209</v>
      </c>
      <c r="I86" s="2"/>
      <c r="J86" s="10">
        <v>8.17</v>
      </c>
      <c r="K86" s="16">
        <v>9.1805723288000003</v>
      </c>
      <c r="L86" s="18">
        <v>2845169.3870000001</v>
      </c>
      <c r="M86" s="18">
        <v>3197097.1046000002</v>
      </c>
      <c r="N86" s="16">
        <v>8279.579119</v>
      </c>
      <c r="O86" s="18">
        <v>348245.94699999999</v>
      </c>
      <c r="P86" s="18">
        <v>1</v>
      </c>
      <c r="Q86" s="11">
        <v>1.7260000000000001E-2</v>
      </c>
      <c r="R86" s="2"/>
      <c r="S86" s="20">
        <v>0.88992273111015363</v>
      </c>
      <c r="T86" s="13">
        <v>1.028</v>
      </c>
      <c r="U86" s="13">
        <v>0.09</v>
      </c>
      <c r="V86" s="11">
        <v>0.16715447153999999</v>
      </c>
      <c r="W86" s="11">
        <v>0.13219094247246024</v>
      </c>
      <c r="X86" s="2"/>
      <c r="Y86" s="11">
        <v>6.648336954600001E-2</v>
      </c>
      <c r="Z86" s="11">
        <v>6.648336954600001E-2</v>
      </c>
      <c r="AA86" s="11">
        <v>0.53010324715000001</v>
      </c>
    </row>
    <row r="87" spans="2:27" ht="16.2" customHeight="1" x14ac:dyDescent="0.3">
      <c r="B87" s="149" t="s">
        <v>46</v>
      </c>
      <c r="C87" s="140" t="s">
        <v>108</v>
      </c>
      <c r="D87" s="140" t="s">
        <v>149</v>
      </c>
      <c r="E87" s="140" t="s">
        <v>163</v>
      </c>
      <c r="F87" s="140" t="s">
        <v>181</v>
      </c>
      <c r="G87" s="141">
        <v>1.06E-2</v>
      </c>
      <c r="H87" s="139" t="s">
        <v>379</v>
      </c>
      <c r="J87" s="139">
        <v>89.86</v>
      </c>
      <c r="K87" s="142">
        <v>93.606955749999997</v>
      </c>
      <c r="L87" s="143">
        <v>1464742.7115</v>
      </c>
      <c r="M87" s="143">
        <v>1525819.1206</v>
      </c>
      <c r="N87" s="142">
        <v>4246.7659080000003</v>
      </c>
      <c r="O87" s="143">
        <v>16300.275</v>
      </c>
      <c r="P87" s="143">
        <v>1</v>
      </c>
      <c r="Q87" s="144">
        <v>9.5700000000000004E-3</v>
      </c>
      <c r="S87" s="145">
        <v>0.95997139614274873</v>
      </c>
      <c r="T87" s="146">
        <v>10.6</v>
      </c>
      <c r="U87" s="146">
        <v>0.8</v>
      </c>
      <c r="V87" s="144">
        <v>0.14241569259</v>
      </c>
      <c r="W87" s="144">
        <v>0.1068328511017138</v>
      </c>
      <c r="Y87" s="144">
        <v>3.5629958587E-2</v>
      </c>
      <c r="Z87" s="144">
        <v>3.5629958587E-2</v>
      </c>
      <c r="AA87" s="144">
        <v>0.36835311857000003</v>
      </c>
    </row>
    <row r="88" spans="2:27" ht="16.2" customHeight="1" x14ac:dyDescent="0.3">
      <c r="B88" s="149" t="s">
        <v>79</v>
      </c>
      <c r="C88" s="140" t="s">
        <v>147</v>
      </c>
      <c r="D88" s="140" t="s">
        <v>149</v>
      </c>
      <c r="E88" s="140" t="s">
        <v>186</v>
      </c>
      <c r="F88" s="140" t="s">
        <v>213</v>
      </c>
      <c r="G88" s="141">
        <v>1.1999999999999999E-2</v>
      </c>
      <c r="H88" s="139" t="s">
        <v>209</v>
      </c>
      <c r="J88" s="139">
        <v>22.91</v>
      </c>
      <c r="K88" s="142">
        <v>105.79728933</v>
      </c>
      <c r="L88" s="143">
        <v>505949.08853000001</v>
      </c>
      <c r="M88" s="143">
        <v>2336448.8043999998</v>
      </c>
      <c r="N88" s="142">
        <v>1043.6991860000001</v>
      </c>
      <c r="O88" s="143">
        <v>22084.202904000002</v>
      </c>
      <c r="P88" s="143">
        <v>1</v>
      </c>
      <c r="Q88" s="144">
        <v>3.3300000000000001E-3</v>
      </c>
      <c r="S88" s="145">
        <v>0.2165461907869847</v>
      </c>
      <c r="T88" s="146">
        <v>3.7858999999999998</v>
      </c>
      <c r="U88" s="146">
        <v>0.4</v>
      </c>
      <c r="V88" s="144">
        <v>0.17216462027999999</v>
      </c>
      <c r="W88" s="144">
        <v>0.20951549541684858</v>
      </c>
      <c r="Y88" s="144">
        <v>0.11137264076999999</v>
      </c>
      <c r="Z88" s="144">
        <v>0.11137264076999999</v>
      </c>
      <c r="AA88" s="144">
        <v>0.23646828841</v>
      </c>
    </row>
    <row r="89" spans="2:27" s="10" customFormat="1" ht="16.2" customHeight="1" x14ac:dyDescent="0.3">
      <c r="B89" s="148" t="s">
        <v>222</v>
      </c>
      <c r="C89" s="76" t="s">
        <v>289</v>
      </c>
      <c r="D89" s="76" t="s">
        <v>149</v>
      </c>
      <c r="E89" s="76" t="s">
        <v>320</v>
      </c>
      <c r="F89" s="76" t="s">
        <v>328</v>
      </c>
      <c r="G89" s="80">
        <v>1.6E-2</v>
      </c>
      <c r="H89" s="10" t="s">
        <v>209</v>
      </c>
      <c r="I89" s="2"/>
      <c r="J89" s="10">
        <v>80.680000000000007</v>
      </c>
      <c r="K89" s="16">
        <v>94.115329766000002</v>
      </c>
      <c r="L89" s="18">
        <v>1187929.8995999999</v>
      </c>
      <c r="M89" s="18">
        <v>1385751.2919999999</v>
      </c>
      <c r="N89" s="16">
        <v>2000.6777185000001</v>
      </c>
      <c r="O89" s="18">
        <v>14723.97</v>
      </c>
      <c r="P89" s="18">
        <v>1</v>
      </c>
      <c r="Q89" s="11">
        <v>7.7800000000000005E-3</v>
      </c>
      <c r="R89" s="2"/>
      <c r="S89" s="20">
        <v>0.85724610645891153</v>
      </c>
      <c r="T89" s="13">
        <v>11.7</v>
      </c>
      <c r="U89" s="13">
        <v>0.77</v>
      </c>
      <c r="V89" s="11">
        <v>0.1620498615</v>
      </c>
      <c r="W89" s="11">
        <v>0.11452652454139811</v>
      </c>
      <c r="X89" s="2"/>
      <c r="Y89" s="11">
        <v>1.8626598793999999E-3</v>
      </c>
      <c r="Z89" s="11">
        <v>1.8626598793999999E-3</v>
      </c>
      <c r="AA89" s="11">
        <v>0.29324784831</v>
      </c>
    </row>
    <row r="90" spans="2:27" ht="16.2" customHeight="1" x14ac:dyDescent="0.3">
      <c r="B90" s="149" t="s">
        <v>51</v>
      </c>
      <c r="C90" s="140" t="s">
        <v>114</v>
      </c>
      <c r="D90" s="140" t="s">
        <v>149</v>
      </c>
      <c r="E90" s="140" t="s">
        <v>186</v>
      </c>
      <c r="F90" s="140" t="s">
        <v>162</v>
      </c>
      <c r="G90" s="141">
        <v>0.01</v>
      </c>
      <c r="H90" s="139" t="s">
        <v>209</v>
      </c>
      <c r="J90" s="139">
        <v>86.18</v>
      </c>
      <c r="K90" s="142">
        <v>89.258732820999995</v>
      </c>
      <c r="L90" s="143">
        <v>749899.75135000004</v>
      </c>
      <c r="M90" s="143">
        <v>776689.50508999999</v>
      </c>
      <c r="N90" s="142">
        <v>2349.565732</v>
      </c>
      <c r="O90" s="143">
        <v>8701.5519999000007</v>
      </c>
      <c r="P90" s="143">
        <v>1</v>
      </c>
      <c r="Q90" s="144">
        <v>4.9100000000000003E-3</v>
      </c>
      <c r="S90" s="145">
        <v>0.9655077691146019</v>
      </c>
      <c r="T90" s="146">
        <v>10.88</v>
      </c>
      <c r="U90" s="146">
        <v>0.88</v>
      </c>
      <c r="V90" s="144">
        <v>0.15113210167999999</v>
      </c>
      <c r="W90" s="144">
        <v>0.12253423067997214</v>
      </c>
      <c r="Y90" s="144">
        <v>4.9695493301999995E-2</v>
      </c>
      <c r="Z90" s="144">
        <v>4.9695493301999995E-2</v>
      </c>
      <c r="AA90" s="144">
        <v>0.37171515485000001</v>
      </c>
    </row>
    <row r="91" spans="2:27" s="10" customFormat="1" ht="16.2" customHeight="1" x14ac:dyDescent="0.3">
      <c r="B91" s="148" t="s">
        <v>59</v>
      </c>
      <c r="C91" s="76" t="s">
        <v>123</v>
      </c>
      <c r="D91" s="76" t="s">
        <v>149</v>
      </c>
      <c r="E91" s="76" t="s">
        <v>170</v>
      </c>
      <c r="F91" s="76" t="s">
        <v>197</v>
      </c>
      <c r="G91" s="80">
        <v>0.01</v>
      </c>
      <c r="H91" s="10" t="s">
        <v>209</v>
      </c>
      <c r="I91" s="2"/>
      <c r="J91" s="10">
        <v>69</v>
      </c>
      <c r="K91" s="16">
        <v>84.610502765000007</v>
      </c>
      <c r="L91" s="18">
        <v>431793.23700000002</v>
      </c>
      <c r="M91" s="18">
        <v>529481.78076999995</v>
      </c>
      <c r="N91" s="16">
        <v>597.58157000000006</v>
      </c>
      <c r="O91" s="18">
        <v>6257.8729999999996</v>
      </c>
      <c r="P91" s="18">
        <v>1</v>
      </c>
      <c r="Q91" s="11">
        <v>2.8999999999999998E-3</v>
      </c>
      <c r="R91" s="2"/>
      <c r="S91" s="20">
        <v>0.81550159548918966</v>
      </c>
      <c r="T91" s="13">
        <v>10.210000000000001</v>
      </c>
      <c r="U91" s="13">
        <v>0.91</v>
      </c>
      <c r="V91" s="11">
        <v>0.17174095878999998</v>
      </c>
      <c r="W91" s="11">
        <v>0.1582608695652174</v>
      </c>
      <c r="X91" s="2"/>
      <c r="Y91" s="11">
        <v>1.3364664415E-2</v>
      </c>
      <c r="Z91" s="11">
        <v>1.3364664415E-2</v>
      </c>
      <c r="AA91" s="11">
        <v>0.35795565283000003</v>
      </c>
    </row>
    <row r="92" spans="2:27" ht="16.2" customHeight="1" x14ac:dyDescent="0.3">
      <c r="B92" s="149" t="s">
        <v>639</v>
      </c>
      <c r="C92" s="140" t="s">
        <v>126</v>
      </c>
      <c r="D92" s="140" t="s">
        <v>149</v>
      </c>
      <c r="E92" s="140" t="s">
        <v>170</v>
      </c>
      <c r="F92" s="140" t="s">
        <v>179</v>
      </c>
      <c r="G92" s="141">
        <v>8.9999999999999993E-3</v>
      </c>
      <c r="H92" s="139" t="s">
        <v>209</v>
      </c>
      <c r="J92" s="139">
        <v>88.71</v>
      </c>
      <c r="K92" s="142">
        <v>92.653881721000005</v>
      </c>
      <c r="L92" s="143">
        <v>1509108.5279999999</v>
      </c>
      <c r="M92" s="143">
        <v>1576200.6882</v>
      </c>
      <c r="N92" s="142">
        <v>4244.6682394999998</v>
      </c>
      <c r="O92" s="143">
        <v>17011.706999999999</v>
      </c>
      <c r="P92" s="143">
        <v>1</v>
      </c>
      <c r="Q92" s="144">
        <v>9.8200000000000006E-3</v>
      </c>
      <c r="S92" s="145">
        <v>0.95743425264279969</v>
      </c>
      <c r="T92" s="146">
        <v>11.86</v>
      </c>
      <c r="U92" s="146">
        <v>0.88</v>
      </c>
      <c r="V92" s="144">
        <v>0.15281535884</v>
      </c>
      <c r="W92" s="144">
        <v>0.11903956712884682</v>
      </c>
      <c r="Y92" s="144">
        <v>5.9097421202999996E-2</v>
      </c>
      <c r="Z92" s="144">
        <v>5.9097421202999996E-2</v>
      </c>
      <c r="AA92" s="144">
        <v>0.31739923529999997</v>
      </c>
    </row>
    <row r="93" spans="2:27" s="10" customFormat="1" ht="16.2" customHeight="1" x14ac:dyDescent="0.3">
      <c r="B93" s="148" t="s">
        <v>234</v>
      </c>
      <c r="C93" s="76" t="s">
        <v>293</v>
      </c>
      <c r="D93" s="76" t="s">
        <v>149</v>
      </c>
      <c r="E93" s="76" t="s">
        <v>320</v>
      </c>
      <c r="F93" s="76" t="s">
        <v>332</v>
      </c>
      <c r="G93" s="80">
        <v>1.2E-2</v>
      </c>
      <c r="H93" s="10" t="s">
        <v>209</v>
      </c>
      <c r="I93" s="2"/>
      <c r="J93" s="10">
        <v>9.17</v>
      </c>
      <c r="K93" s="16">
        <v>8.7985340437000001</v>
      </c>
      <c r="L93" s="18">
        <v>1854195.8703999999</v>
      </c>
      <c r="M93" s="18">
        <v>1779084.5682000001</v>
      </c>
      <c r="N93" s="16">
        <v>6171.0360895000003</v>
      </c>
      <c r="O93" s="18">
        <v>202202.38500000001</v>
      </c>
      <c r="P93" s="18">
        <v>1</v>
      </c>
      <c r="Q93" s="11">
        <v>1.2110000000000001E-2</v>
      </c>
      <c r="R93" s="2"/>
      <c r="S93" s="20">
        <v>1.0422190735928312</v>
      </c>
      <c r="T93" s="13">
        <v>1.1499999999999999</v>
      </c>
      <c r="U93" s="13">
        <v>0.09</v>
      </c>
      <c r="V93" s="11">
        <v>0.14232673266999998</v>
      </c>
      <c r="W93" s="11">
        <v>0.1177753544165758</v>
      </c>
      <c r="X93" s="2"/>
      <c r="Y93" s="11">
        <v>5.1605504586000002E-2</v>
      </c>
      <c r="Z93" s="11">
        <v>5.1605504586000002E-2</v>
      </c>
      <c r="AA93" s="11">
        <v>0.29583562716</v>
      </c>
    </row>
    <row r="94" spans="2:27" ht="16.2" customHeight="1" x14ac:dyDescent="0.3">
      <c r="B94" s="149" t="s">
        <v>230</v>
      </c>
      <c r="C94" s="140" t="s">
        <v>246</v>
      </c>
      <c r="D94" s="140" t="s">
        <v>149</v>
      </c>
      <c r="E94" s="140" t="s">
        <v>186</v>
      </c>
      <c r="F94" s="140" t="s">
        <v>340</v>
      </c>
      <c r="G94" s="141"/>
      <c r="H94" s="139" t="s">
        <v>339</v>
      </c>
      <c r="J94" s="139">
        <v>27.4</v>
      </c>
      <c r="K94" s="142">
        <v>98.079201267000002</v>
      </c>
      <c r="L94" s="143">
        <v>384830.4792</v>
      </c>
      <c r="M94" s="143">
        <v>1377513.3585000001</v>
      </c>
      <c r="N94" s="142">
        <v>881.28801350000003</v>
      </c>
      <c r="O94" s="143">
        <v>14044.907999999999</v>
      </c>
      <c r="P94" s="143">
        <v>1</v>
      </c>
      <c r="Q94" s="144">
        <v>2.5100000000000001E-3</v>
      </c>
      <c r="S94" s="145">
        <v>0.279366059735838</v>
      </c>
      <c r="T94" s="146">
        <v>4.8</v>
      </c>
      <c r="U94" s="146">
        <v>0.4</v>
      </c>
      <c r="V94" s="144">
        <v>0.17057569296</v>
      </c>
      <c r="W94" s="144">
        <v>0.17518248175182485</v>
      </c>
      <c r="Y94" s="144">
        <v>7.0249383881999999E-2</v>
      </c>
      <c r="Z94" s="144">
        <v>7.0249383881999999E-2</v>
      </c>
      <c r="AA94" s="144">
        <v>0.15033572866</v>
      </c>
    </row>
    <row r="95" spans="2:27" s="10" customFormat="1" ht="16.2" customHeight="1" x14ac:dyDescent="0.3">
      <c r="B95" s="148" t="s">
        <v>70</v>
      </c>
      <c r="C95" s="76" t="s">
        <v>136</v>
      </c>
      <c r="D95" s="76" t="s">
        <v>149</v>
      </c>
      <c r="E95" s="76" t="s">
        <v>172</v>
      </c>
      <c r="F95" s="76" t="s">
        <v>207</v>
      </c>
      <c r="G95" s="80">
        <v>8.0000000000000002E-3</v>
      </c>
      <c r="H95" s="10" t="s">
        <v>336</v>
      </c>
      <c r="I95" s="2"/>
      <c r="J95" s="10">
        <v>8.2100000000000009</v>
      </c>
      <c r="K95" s="16">
        <v>9.5383764696999993</v>
      </c>
      <c r="L95" s="18">
        <v>306099.58750000002</v>
      </c>
      <c r="M95" s="18">
        <v>355626.4437</v>
      </c>
      <c r="N95" s="16">
        <v>771.57638350000002</v>
      </c>
      <c r="O95" s="18">
        <v>37283.75</v>
      </c>
      <c r="P95" s="18">
        <v>1</v>
      </c>
      <c r="Q95" s="11">
        <v>2.0200000000000001E-3</v>
      </c>
      <c r="R95" s="2"/>
      <c r="S95" s="20">
        <v>0.86073348290248619</v>
      </c>
      <c r="T95" s="13">
        <v>1.131</v>
      </c>
      <c r="U95" s="13">
        <v>0.10199999999999999</v>
      </c>
      <c r="V95" s="11">
        <v>0.14920844326999999</v>
      </c>
      <c r="W95" s="11">
        <v>0.14908647990255783</v>
      </c>
      <c r="X95" s="2"/>
      <c r="Y95" s="11">
        <v>2.0129224652999999E-2</v>
      </c>
      <c r="Z95" s="11">
        <v>2.0129224652999999E-2</v>
      </c>
      <c r="AA95" s="11">
        <v>0.24612214045999997</v>
      </c>
    </row>
    <row r="96" spans="2:27" s="10" customFormat="1" ht="16.2" customHeight="1" x14ac:dyDescent="0.3">
      <c r="B96" s="148" t="s">
        <v>67</v>
      </c>
      <c r="C96" s="76" t="s">
        <v>133</v>
      </c>
      <c r="D96" s="76" t="s">
        <v>149</v>
      </c>
      <c r="E96" s="76" t="s">
        <v>204</v>
      </c>
      <c r="F96" s="76" t="s">
        <v>205</v>
      </c>
      <c r="G96" s="80">
        <v>1.15E-2</v>
      </c>
      <c r="H96" s="10" t="s">
        <v>334</v>
      </c>
      <c r="I96" s="2"/>
      <c r="J96" s="10">
        <v>89.32</v>
      </c>
      <c r="K96" s="16">
        <v>101.22667515000001</v>
      </c>
      <c r="L96" s="18">
        <v>290502.93887999997</v>
      </c>
      <c r="M96" s="18">
        <v>329228.01866</v>
      </c>
      <c r="N96" s="16">
        <v>525.21996200000001</v>
      </c>
      <c r="O96" s="18">
        <v>3252.384</v>
      </c>
      <c r="P96" s="18">
        <v>1</v>
      </c>
      <c r="Q96" s="11">
        <v>1.92E-3</v>
      </c>
      <c r="R96" s="2"/>
      <c r="S96" s="20">
        <v>0.8823761115105635</v>
      </c>
      <c r="T96" s="13">
        <v>12.61</v>
      </c>
      <c r="U96" s="13">
        <v>1.03</v>
      </c>
      <c r="V96" s="11">
        <v>0.18601563652</v>
      </c>
      <c r="W96" s="11">
        <v>0.13837886251679354</v>
      </c>
      <c r="X96" s="2"/>
      <c r="Y96" s="11">
        <v>0.13696537678000001</v>
      </c>
      <c r="Z96" s="11">
        <v>0.13696537678000001</v>
      </c>
      <c r="AA96" s="11">
        <v>0.55287616242000004</v>
      </c>
    </row>
    <row r="97" spans="2:27" ht="16.2" customHeight="1" x14ac:dyDescent="0.3">
      <c r="B97" s="149" t="s">
        <v>237</v>
      </c>
      <c r="C97" s="140" t="s">
        <v>294</v>
      </c>
      <c r="D97" s="140" t="s">
        <v>149</v>
      </c>
      <c r="E97" s="140" t="s">
        <v>333</v>
      </c>
      <c r="F97" s="140" t="s">
        <v>181</v>
      </c>
      <c r="G97" s="141">
        <v>1.0999999999999999E-2</v>
      </c>
      <c r="H97" s="139" t="s">
        <v>335</v>
      </c>
      <c r="J97" s="139">
        <v>99.25</v>
      </c>
      <c r="K97" s="142">
        <v>100.29327881</v>
      </c>
      <c r="L97" s="143">
        <v>1267374.0660000001</v>
      </c>
      <c r="M97" s="143">
        <v>1280696.2272999999</v>
      </c>
      <c r="N97" s="142">
        <v>4989.7075994999996</v>
      </c>
      <c r="O97" s="143">
        <v>12769.512000000001</v>
      </c>
      <c r="P97" s="143">
        <v>1</v>
      </c>
      <c r="Q97" s="144">
        <v>8.2299999999999995E-3</v>
      </c>
      <c r="S97" s="145">
        <v>0.98959771958421627</v>
      </c>
      <c r="T97" s="146">
        <v>13.925000000000001</v>
      </c>
      <c r="U97" s="146">
        <v>1.25</v>
      </c>
      <c r="V97" s="144">
        <v>0.17308887508000001</v>
      </c>
      <c r="W97" s="144">
        <v>0.15113350125944586</v>
      </c>
      <c r="Y97" s="144">
        <v>2.7814122217000001E-2</v>
      </c>
      <c r="Z97" s="144">
        <v>2.7814122217000001E-2</v>
      </c>
      <c r="AA97" s="144">
        <v>0.43236345025</v>
      </c>
    </row>
    <row r="98" spans="2:27" s="10" customFormat="1" ht="16.2" customHeight="1" x14ac:dyDescent="0.3">
      <c r="B98" s="148" t="s">
        <v>224</v>
      </c>
      <c r="C98" s="76" t="s">
        <v>243</v>
      </c>
      <c r="D98" s="76" t="s">
        <v>149</v>
      </c>
      <c r="E98" s="76" t="s">
        <v>163</v>
      </c>
      <c r="F98" s="76" t="s">
        <v>196</v>
      </c>
      <c r="G98" s="80">
        <v>0.01</v>
      </c>
      <c r="H98" s="10" t="s">
        <v>338</v>
      </c>
      <c r="I98" s="2"/>
      <c r="J98" s="10">
        <v>82.09</v>
      </c>
      <c r="K98" s="16">
        <v>90.326598880999995</v>
      </c>
      <c r="L98" s="18">
        <v>967615.10623000003</v>
      </c>
      <c r="M98" s="18">
        <v>1064701.9317000001</v>
      </c>
      <c r="N98" s="16">
        <v>2285.843793</v>
      </c>
      <c r="O98" s="18">
        <v>11787.246999999999</v>
      </c>
      <c r="P98" s="18">
        <v>1</v>
      </c>
      <c r="Q98" s="11">
        <v>6.3E-3</v>
      </c>
      <c r="R98" s="2"/>
      <c r="S98" s="20">
        <v>0.90881314050304018</v>
      </c>
      <c r="T98" s="13">
        <v>11.42</v>
      </c>
      <c r="U98" s="13">
        <v>0.71</v>
      </c>
      <c r="V98" s="11">
        <v>0.15643835616000001</v>
      </c>
      <c r="W98" s="11">
        <v>0.10378852478986478</v>
      </c>
      <c r="X98" s="2"/>
      <c r="Y98" s="11">
        <v>3.2175304515000003E-2</v>
      </c>
      <c r="Z98" s="11">
        <v>3.2175304515000003E-2</v>
      </c>
      <c r="AA98" s="11">
        <v>0.29594963666000002</v>
      </c>
    </row>
    <row r="99" spans="2:27" ht="16.2" customHeight="1" x14ac:dyDescent="0.3">
      <c r="B99" s="149" t="s">
        <v>50</v>
      </c>
      <c r="C99" s="140" t="s">
        <v>113</v>
      </c>
      <c r="D99" s="140" t="s">
        <v>149</v>
      </c>
      <c r="E99" s="140" t="s">
        <v>161</v>
      </c>
      <c r="F99" s="140" t="s">
        <v>190</v>
      </c>
      <c r="G99" s="141">
        <v>1.4999999999999999E-2</v>
      </c>
      <c r="H99" s="139" t="s">
        <v>326</v>
      </c>
      <c r="J99" s="139">
        <v>79.209999999999994</v>
      </c>
      <c r="K99" s="142">
        <v>95.181196933999999</v>
      </c>
      <c r="L99" s="143">
        <v>643722.48143000004</v>
      </c>
      <c r="M99" s="143">
        <v>773516.93316000002</v>
      </c>
      <c r="N99" s="142">
        <v>1311.6803124999999</v>
      </c>
      <c r="O99" s="143">
        <v>8126.7830000000004</v>
      </c>
      <c r="P99" s="143">
        <v>1</v>
      </c>
      <c r="Q99" s="144">
        <v>4.1599999999999996E-3</v>
      </c>
      <c r="S99" s="145">
        <v>0.83220218437603111</v>
      </c>
      <c r="T99" s="146">
        <v>12.53</v>
      </c>
      <c r="U99" s="146">
        <v>0.95</v>
      </c>
      <c r="V99" s="144">
        <v>0.17660324172</v>
      </c>
      <c r="W99" s="144">
        <v>0.14392122206792071</v>
      </c>
      <c r="Y99" s="144">
        <v>4.9834327368000003E-2</v>
      </c>
      <c r="Z99" s="144">
        <v>4.9834327368000003E-2</v>
      </c>
      <c r="AA99" s="144">
        <v>0.31118719703999997</v>
      </c>
    </row>
    <row r="100" spans="2:27" s="10" customFormat="1" ht="16.2" customHeight="1" x14ac:dyDescent="0.3">
      <c r="B100" s="148" t="s">
        <v>47</v>
      </c>
      <c r="C100" s="76" t="s">
        <v>109</v>
      </c>
      <c r="D100" s="76" t="s">
        <v>149</v>
      </c>
      <c r="E100" s="76" t="s">
        <v>163</v>
      </c>
      <c r="F100" s="76" t="s">
        <v>188</v>
      </c>
      <c r="G100" s="80">
        <v>0.01</v>
      </c>
      <c r="H100" s="10" t="s">
        <v>324</v>
      </c>
      <c r="I100" s="2"/>
      <c r="J100" s="10">
        <v>94.5</v>
      </c>
      <c r="K100" s="16">
        <v>95.038331792999998</v>
      </c>
      <c r="L100" s="18">
        <v>1602722.2679999999</v>
      </c>
      <c r="M100" s="18">
        <v>1611852.3881000001</v>
      </c>
      <c r="N100" s="16">
        <v>4798.6279990000003</v>
      </c>
      <c r="O100" s="18">
        <v>16960.024000000001</v>
      </c>
      <c r="P100" s="18">
        <v>1</v>
      </c>
      <c r="Q100" s="11">
        <v>1.047E-2</v>
      </c>
      <c r="R100" s="2"/>
      <c r="S100" s="20">
        <v>0.99433563507646028</v>
      </c>
      <c r="T100" s="13">
        <v>11.4</v>
      </c>
      <c r="U100" s="13">
        <v>1</v>
      </c>
      <c r="V100" s="11">
        <v>0.15403323875</v>
      </c>
      <c r="W100" s="11">
        <v>0.12698412698412698</v>
      </c>
      <c r="X100" s="2"/>
      <c r="Y100" s="11">
        <v>4.3676199489999998E-2</v>
      </c>
      <c r="Z100" s="11">
        <v>4.3676199489999998E-2</v>
      </c>
      <c r="AA100" s="11">
        <v>0.45839692790000003</v>
      </c>
    </row>
    <row r="101" spans="2:27" ht="16.2" customHeight="1" x14ac:dyDescent="0.3">
      <c r="B101" s="149" t="s">
        <v>34</v>
      </c>
      <c r="C101" s="140" t="s">
        <v>482</v>
      </c>
      <c r="D101" s="140" t="s">
        <v>149</v>
      </c>
      <c r="E101" s="140" t="s">
        <v>478</v>
      </c>
      <c r="F101" s="140" t="s">
        <v>478</v>
      </c>
      <c r="G101" s="141">
        <v>8.0000000000000002E-3</v>
      </c>
      <c r="H101" s="139" t="s">
        <v>323</v>
      </c>
      <c r="J101" s="139">
        <v>98.86</v>
      </c>
      <c r="K101" s="142">
        <v>98.401606400000006</v>
      </c>
      <c r="L101" s="143">
        <v>1524233.9591999999</v>
      </c>
      <c r="M101" s="143">
        <v>1517166.3981000001</v>
      </c>
      <c r="N101" s="142">
        <v>3546.3526434999999</v>
      </c>
      <c r="O101" s="143">
        <v>15418.106</v>
      </c>
      <c r="P101" s="143">
        <v>1</v>
      </c>
      <c r="Q101" s="144">
        <v>9.9699999999999997E-3</v>
      </c>
      <c r="S101" s="145">
        <v>1.004658395495462</v>
      </c>
      <c r="T101" s="146">
        <v>12.45</v>
      </c>
      <c r="U101" s="146">
        <v>1</v>
      </c>
      <c r="V101" s="144">
        <v>0.13999775104000001</v>
      </c>
      <c r="W101" s="144">
        <v>0.1213837750354036</v>
      </c>
      <c r="Y101" s="144">
        <v>1.9070198949E-2</v>
      </c>
      <c r="Z101" s="144">
        <v>1.9070198949E-2</v>
      </c>
      <c r="AA101" s="144">
        <v>0.26843531885999999</v>
      </c>
    </row>
    <row r="102" spans="2:27" s="10" customFormat="1" ht="16.2" customHeight="1" x14ac:dyDescent="0.3">
      <c r="B102" s="148" t="s">
        <v>58</v>
      </c>
      <c r="C102" s="76" t="s">
        <v>122</v>
      </c>
      <c r="D102" s="76" t="s">
        <v>149</v>
      </c>
      <c r="E102" s="76" t="s">
        <v>163</v>
      </c>
      <c r="F102" s="76" t="s">
        <v>196</v>
      </c>
      <c r="G102" s="80">
        <v>0.01</v>
      </c>
      <c r="H102" s="10" t="s">
        <v>327</v>
      </c>
      <c r="I102" s="2"/>
      <c r="J102" s="10">
        <v>9.92</v>
      </c>
      <c r="K102" s="16">
        <v>9.8173645441000001</v>
      </c>
      <c r="L102" s="18">
        <v>1449324.767</v>
      </c>
      <c r="M102" s="18">
        <v>1434329.5948000001</v>
      </c>
      <c r="N102" s="16">
        <v>5100.8161149999996</v>
      </c>
      <c r="O102" s="18">
        <v>146101.28700000001</v>
      </c>
      <c r="P102" s="18">
        <v>1</v>
      </c>
      <c r="Q102" s="11">
        <v>9.3699999999999999E-3</v>
      </c>
      <c r="R102" s="2"/>
      <c r="S102" s="20">
        <v>1.0104544814892995</v>
      </c>
      <c r="T102" s="13">
        <v>1.49</v>
      </c>
      <c r="U102" s="13">
        <v>0.13</v>
      </c>
      <c r="V102" s="11">
        <v>0.16760404949000002</v>
      </c>
      <c r="W102" s="11">
        <v>0.15725806451612903</v>
      </c>
      <c r="X102" s="2"/>
      <c r="Y102" s="11">
        <v>2.2736415543000002E-2</v>
      </c>
      <c r="Z102" s="11">
        <v>2.2736415543000002E-2</v>
      </c>
      <c r="AA102" s="11">
        <v>0.30601124914</v>
      </c>
    </row>
    <row r="103" spans="2:27" ht="16.2" customHeight="1" x14ac:dyDescent="0.3">
      <c r="B103" s="149" t="s">
        <v>36</v>
      </c>
      <c r="C103" s="140" t="s">
        <v>99</v>
      </c>
      <c r="D103" s="140" t="s">
        <v>149</v>
      </c>
      <c r="E103" s="140" t="s">
        <v>178</v>
      </c>
      <c r="F103" s="140" t="s">
        <v>178</v>
      </c>
      <c r="G103" s="141">
        <v>0.01</v>
      </c>
      <c r="H103" s="139" t="s">
        <v>329</v>
      </c>
      <c r="J103" s="139">
        <v>80</v>
      </c>
      <c r="K103" s="142">
        <v>84.328768013000001</v>
      </c>
      <c r="L103" s="143">
        <v>1247393.92</v>
      </c>
      <c r="M103" s="143">
        <v>1314889.9062999999</v>
      </c>
      <c r="N103" s="142">
        <v>1460.720806</v>
      </c>
      <c r="O103" s="143">
        <v>15592.424000000001</v>
      </c>
      <c r="P103" s="143">
        <v>1</v>
      </c>
      <c r="Q103" s="144">
        <v>8.1700000000000002E-3</v>
      </c>
      <c r="S103" s="145">
        <v>0.9486679562028858</v>
      </c>
      <c r="T103" s="146">
        <v>10.199999999999999</v>
      </c>
      <c r="U103" s="146">
        <v>0.85</v>
      </c>
      <c r="V103" s="144">
        <v>0.13231288104</v>
      </c>
      <c r="W103" s="144">
        <v>0.1275</v>
      </c>
      <c r="Y103" s="144">
        <v>-2.1406727827999999E-2</v>
      </c>
      <c r="Z103" s="144">
        <v>-2.1406727827999999E-2</v>
      </c>
      <c r="AA103" s="144">
        <v>0.18033341345000001</v>
      </c>
    </row>
    <row r="104" spans="2:27" s="10" customFormat="1" ht="16.2" customHeight="1" x14ac:dyDescent="0.3">
      <c r="B104" s="148" t="s">
        <v>386</v>
      </c>
      <c r="C104" s="76" t="s">
        <v>131</v>
      </c>
      <c r="D104" s="76" t="s">
        <v>149</v>
      </c>
      <c r="E104" s="76" t="s">
        <v>163</v>
      </c>
      <c r="F104" s="76" t="s">
        <v>164</v>
      </c>
      <c r="G104" s="80">
        <v>9.4999999999999998E-3</v>
      </c>
      <c r="H104" s="10" t="s">
        <v>209</v>
      </c>
      <c r="I104" s="2"/>
      <c r="J104" s="10">
        <v>9.36</v>
      </c>
      <c r="K104" s="16">
        <v>10.047290983</v>
      </c>
      <c r="L104" s="18">
        <v>931518.16992000001</v>
      </c>
      <c r="M104" s="18">
        <v>999918.17408000003</v>
      </c>
      <c r="N104" s="16">
        <v>2331.2532434999998</v>
      </c>
      <c r="O104" s="18">
        <v>99521.172000000006</v>
      </c>
      <c r="P104" s="18">
        <v>1</v>
      </c>
      <c r="Q104" s="11">
        <v>6.11E-3</v>
      </c>
      <c r="R104" s="2"/>
      <c r="S104" s="20">
        <v>0.9315943985136993</v>
      </c>
      <c r="T104" s="13">
        <v>1.161</v>
      </c>
      <c r="U104" s="13">
        <v>9.7000000000000003E-2</v>
      </c>
      <c r="V104" s="11">
        <v>0.14440298506999999</v>
      </c>
      <c r="W104" s="11">
        <v>0.12435897435897439</v>
      </c>
      <c r="X104" s="2"/>
      <c r="Y104" s="11">
        <v>1.2658227848000001E-2</v>
      </c>
      <c r="Z104" s="11">
        <v>1.2658227848000001E-2</v>
      </c>
      <c r="AA104" s="11">
        <v>0.32339038819999999</v>
      </c>
    </row>
    <row r="105" spans="2:27" ht="16.2" customHeight="1" x14ac:dyDescent="0.3">
      <c r="B105" s="149" t="s">
        <v>447</v>
      </c>
      <c r="C105" s="140" t="s">
        <v>468</v>
      </c>
      <c r="D105" s="140" t="s">
        <v>149</v>
      </c>
      <c r="E105" s="140" t="s">
        <v>159</v>
      </c>
      <c r="F105" s="140" t="s">
        <v>160</v>
      </c>
      <c r="G105" s="141">
        <v>1.4E-2</v>
      </c>
      <c r="H105" s="139" t="s">
        <v>209</v>
      </c>
      <c r="J105" s="139">
        <v>105.4</v>
      </c>
      <c r="K105" s="142">
        <v>101.33166473999999</v>
      </c>
      <c r="L105" s="143">
        <v>2264490.5419999999</v>
      </c>
      <c r="M105" s="143">
        <v>2177083.4575</v>
      </c>
      <c r="N105" s="142">
        <v>4473.2272030000004</v>
      </c>
      <c r="O105" s="143">
        <v>21484.73</v>
      </c>
      <c r="P105" s="143">
        <v>1</v>
      </c>
      <c r="Q105" s="144">
        <v>1.49E-2</v>
      </c>
      <c r="S105" s="145">
        <v>1.0401487064328676</v>
      </c>
      <c r="T105" s="146">
        <v>15.6</v>
      </c>
      <c r="U105" s="146">
        <v>1.35</v>
      </c>
      <c r="V105" s="144">
        <v>0.15826316323</v>
      </c>
      <c r="W105" s="144">
        <v>0.1537001897533207</v>
      </c>
      <c r="Y105" s="144">
        <v>1.4436958614E-2</v>
      </c>
      <c r="Z105" s="144">
        <v>1.4436958614E-2</v>
      </c>
      <c r="AA105" s="144">
        <v>0.24782876291</v>
      </c>
    </row>
    <row r="106" spans="2:27" s="10" customFormat="1" ht="16.2" customHeight="1" x14ac:dyDescent="0.3">
      <c r="B106" s="148" t="s">
        <v>380</v>
      </c>
      <c r="C106" s="76" t="s">
        <v>471</v>
      </c>
      <c r="D106" s="76" t="s">
        <v>149</v>
      </c>
      <c r="E106" s="76" t="s">
        <v>472</v>
      </c>
      <c r="F106" s="76" t="s">
        <v>196</v>
      </c>
      <c r="G106" s="80">
        <v>8.9999999999999993E-3</v>
      </c>
      <c r="H106" s="214" t="s">
        <v>473</v>
      </c>
      <c r="I106" s="2"/>
      <c r="J106" s="10">
        <v>7.17</v>
      </c>
      <c r="K106" s="16">
        <v>8.6697884384999995</v>
      </c>
      <c r="L106" s="18">
        <v>1181054.4671</v>
      </c>
      <c r="M106" s="18">
        <v>1428102.1428</v>
      </c>
      <c r="N106" s="16">
        <v>2939.6734860000001</v>
      </c>
      <c r="O106" s="18">
        <v>164721.68299999999</v>
      </c>
      <c r="P106" s="18">
        <v>1</v>
      </c>
      <c r="Q106" s="11">
        <v>7.79E-3</v>
      </c>
      <c r="R106" s="2"/>
      <c r="S106" s="20">
        <v>0.82700979970400701</v>
      </c>
      <c r="T106" s="13">
        <v>1.02</v>
      </c>
      <c r="U106" s="13">
        <v>7.0000000000000007E-2</v>
      </c>
      <c r="V106" s="11">
        <v>0.14366197183000001</v>
      </c>
      <c r="W106" s="11">
        <v>0.11715481171548119</v>
      </c>
      <c r="X106" s="2"/>
      <c r="Y106" s="11">
        <v>1.3966480437000001E-3</v>
      </c>
      <c r="Z106" s="11">
        <v>1.3966480437000001E-3</v>
      </c>
      <c r="AA106" s="11">
        <v>0.15676603167</v>
      </c>
    </row>
    <row r="107" spans="2:27" ht="16.2" customHeight="1" x14ac:dyDescent="0.3">
      <c r="B107" s="149" t="s">
        <v>456</v>
      </c>
      <c r="C107" s="140" t="s">
        <v>483</v>
      </c>
      <c r="D107" s="140" t="s">
        <v>149</v>
      </c>
      <c r="E107" s="140" t="s">
        <v>163</v>
      </c>
      <c r="F107" s="140" t="s">
        <v>188</v>
      </c>
      <c r="G107" s="141">
        <v>1.2999999999999999E-2</v>
      </c>
      <c r="H107" s="139" t="s">
        <v>302</v>
      </c>
      <c r="J107" s="139">
        <v>9.7899999999999991</v>
      </c>
      <c r="K107" s="142">
        <v>10.141393396</v>
      </c>
      <c r="L107" s="143">
        <v>1092553.4365999999</v>
      </c>
      <c r="M107" s="143">
        <v>1131768.5604999999</v>
      </c>
      <c r="N107" s="142">
        <v>4090.3407105000001</v>
      </c>
      <c r="O107" s="143">
        <v>111598.921</v>
      </c>
      <c r="P107" s="143">
        <v>1</v>
      </c>
      <c r="Q107" s="144">
        <v>7.0599999999999994E-3</v>
      </c>
      <c r="S107" s="145">
        <v>0.96535058031191268</v>
      </c>
      <c r="T107" s="146">
        <v>1.32</v>
      </c>
      <c r="U107" s="146">
        <v>0.11</v>
      </c>
      <c r="V107" s="144">
        <v>0.18082191780999998</v>
      </c>
      <c r="W107" s="144">
        <v>0.13483146067415733</v>
      </c>
      <c r="Y107" s="144">
        <v>7.6247862092999996E-2</v>
      </c>
      <c r="Z107" s="144">
        <v>7.6247862092999996E-2</v>
      </c>
      <c r="AA107" s="144">
        <v>0.56058306283000003</v>
      </c>
    </row>
    <row r="108" spans="2:27" s="10" customFormat="1" ht="16.2" customHeight="1" x14ac:dyDescent="0.3">
      <c r="B108" s="148" t="s">
        <v>238</v>
      </c>
      <c r="C108" s="76" t="s">
        <v>485</v>
      </c>
      <c r="D108" s="76" t="s">
        <v>149</v>
      </c>
      <c r="E108" s="76" t="s">
        <v>163</v>
      </c>
      <c r="F108" s="76" t="s">
        <v>348</v>
      </c>
      <c r="G108" s="80">
        <v>1.2500000000000001E-2</v>
      </c>
      <c r="H108" s="10" t="s">
        <v>486</v>
      </c>
      <c r="I108" s="2"/>
      <c r="J108" s="10">
        <v>86.07</v>
      </c>
      <c r="K108" s="16">
        <v>88.704387362999995</v>
      </c>
      <c r="L108" s="18">
        <v>758094.66194999998</v>
      </c>
      <c r="M108" s="18">
        <v>781298.04289000004</v>
      </c>
      <c r="N108" s="16">
        <v>1684.6908304999999</v>
      </c>
      <c r="O108" s="18">
        <v>8807.8850000000002</v>
      </c>
      <c r="P108" s="18">
        <v>1</v>
      </c>
      <c r="Q108" s="11">
        <v>4.9199999999999999E-3</v>
      </c>
      <c r="R108" s="2"/>
      <c r="S108" s="20">
        <v>0.97030149870468696</v>
      </c>
      <c r="T108" s="13">
        <v>13.7</v>
      </c>
      <c r="U108" s="13">
        <v>1.1000000000000001</v>
      </c>
      <c r="V108" s="11">
        <v>0.18242343542</v>
      </c>
      <c r="W108" s="11">
        <v>0.15336354130359012</v>
      </c>
      <c r="X108" s="2"/>
      <c r="Y108" s="11">
        <v>5.7583728799999997E-2</v>
      </c>
      <c r="Z108" s="11">
        <v>5.7583728799999997E-2</v>
      </c>
      <c r="AA108" s="11">
        <v>0.35592642920000001</v>
      </c>
    </row>
    <row r="109" spans="2:27" ht="16.2" customHeight="1" x14ac:dyDescent="0.3">
      <c r="B109" s="149" t="s">
        <v>388</v>
      </c>
      <c r="C109" s="140" t="s">
        <v>502</v>
      </c>
      <c r="D109" s="140" t="s">
        <v>149</v>
      </c>
      <c r="E109" s="140" t="s">
        <v>472</v>
      </c>
      <c r="F109" s="140" t="s">
        <v>503</v>
      </c>
      <c r="G109" s="141">
        <v>0.01</v>
      </c>
      <c r="H109" s="139" t="s">
        <v>504</v>
      </c>
      <c r="J109" s="139">
        <v>85.11</v>
      </c>
      <c r="K109" s="142">
        <v>74.728824039000003</v>
      </c>
      <c r="L109" s="143">
        <v>411619.53564000002</v>
      </c>
      <c r="M109" s="143">
        <v>361412.80518999998</v>
      </c>
      <c r="N109" s="142">
        <v>1648.0651009999999</v>
      </c>
      <c r="O109" s="143">
        <v>4836.3239999999996</v>
      </c>
      <c r="P109" s="143">
        <v>1</v>
      </c>
      <c r="Q109" s="144">
        <v>2.7300000000000002E-3</v>
      </c>
      <c r="S109" s="145">
        <v>1.1389179623057122</v>
      </c>
      <c r="T109" s="146">
        <v>16.18</v>
      </c>
      <c r="U109" s="146">
        <v>1.35</v>
      </c>
      <c r="V109" s="144">
        <v>0.18371749744999999</v>
      </c>
      <c r="W109" s="144">
        <v>0.19034191046880511</v>
      </c>
      <c r="Y109" s="144">
        <v>8.2962208932999992E-2</v>
      </c>
      <c r="Z109" s="144">
        <v>8.2962208932999992E-2</v>
      </c>
      <c r="AA109" s="144">
        <v>0.16452534108999997</v>
      </c>
    </row>
    <row r="110" spans="2:27" s="10" customFormat="1" ht="16.2" customHeight="1" x14ac:dyDescent="0.3">
      <c r="B110" s="148" t="s">
        <v>381</v>
      </c>
      <c r="C110" s="76" t="s">
        <v>507</v>
      </c>
      <c r="D110" s="76" t="s">
        <v>149</v>
      </c>
      <c r="E110" s="76" t="s">
        <v>163</v>
      </c>
      <c r="F110" s="76" t="s">
        <v>508</v>
      </c>
      <c r="G110" s="80">
        <v>0.01</v>
      </c>
      <c r="H110" s="10" t="s">
        <v>209</v>
      </c>
      <c r="I110" s="2"/>
      <c r="J110" s="10">
        <v>96.61</v>
      </c>
      <c r="K110" s="16">
        <v>94.559785066000003</v>
      </c>
      <c r="L110" s="18">
        <v>462688.76623000001</v>
      </c>
      <c r="M110" s="18">
        <v>452869.78870999999</v>
      </c>
      <c r="N110" s="16">
        <v>728.69128750000004</v>
      </c>
      <c r="O110" s="18">
        <v>4789.2430000000004</v>
      </c>
      <c r="P110" s="18">
        <v>1</v>
      </c>
      <c r="Q110" s="11">
        <v>3.4000000000000002E-3</v>
      </c>
      <c r="R110" s="2"/>
      <c r="S110" s="20">
        <v>1.0216816792949455</v>
      </c>
      <c r="T110" s="13">
        <v>12.1</v>
      </c>
      <c r="U110" s="13">
        <v>1.01</v>
      </c>
      <c r="V110" s="11">
        <v>0.13908045977</v>
      </c>
      <c r="W110" s="11">
        <v>0.12545285167166961</v>
      </c>
      <c r="X110" s="2"/>
      <c r="Y110" s="11">
        <v>1.9294280792000001E-2</v>
      </c>
      <c r="Z110" s="11">
        <v>1.9294280792000001E-2</v>
      </c>
      <c r="AA110" s="11">
        <v>0.26743720661000003</v>
      </c>
    </row>
    <row r="111" spans="2:27" ht="16.2" customHeight="1" x14ac:dyDescent="0.3">
      <c r="B111" s="149" t="s">
        <v>387</v>
      </c>
      <c r="C111" s="140" t="s">
        <v>509</v>
      </c>
      <c r="D111" s="140" t="s">
        <v>149</v>
      </c>
      <c r="E111" s="140" t="s">
        <v>163</v>
      </c>
      <c r="F111" s="140" t="s">
        <v>495</v>
      </c>
      <c r="G111" s="141">
        <v>8.5000000000000006E-3</v>
      </c>
      <c r="H111" s="139" t="s">
        <v>209</v>
      </c>
      <c r="J111" s="139">
        <v>89</v>
      </c>
      <c r="K111" s="142">
        <v>98.850816631000001</v>
      </c>
      <c r="L111" s="143">
        <v>373800</v>
      </c>
      <c r="M111" s="143">
        <v>415173.42985000001</v>
      </c>
      <c r="N111" s="142">
        <v>1198.9096589999999</v>
      </c>
      <c r="O111" s="143">
        <v>4200</v>
      </c>
      <c r="P111" s="143">
        <v>1</v>
      </c>
      <c r="Q111" s="144">
        <v>2.4399999999999999E-3</v>
      </c>
      <c r="S111" s="145">
        <v>0.90034663377873658</v>
      </c>
      <c r="T111" s="146">
        <v>12</v>
      </c>
      <c r="U111" s="146">
        <v>1</v>
      </c>
      <c r="V111" s="144">
        <v>0.15056461731000001</v>
      </c>
      <c r="W111" s="144">
        <v>0.1348314606741573</v>
      </c>
      <c r="Y111" s="144">
        <v>5.9641250002000004E-2</v>
      </c>
      <c r="Z111" s="144">
        <v>5.9641250002000004E-2</v>
      </c>
      <c r="AA111" s="144">
        <v>0.28298769415999997</v>
      </c>
    </row>
    <row r="112" spans="2:27" s="10" customFormat="1" ht="16.2" customHeight="1" x14ac:dyDescent="0.3">
      <c r="B112" s="148" t="s">
        <v>444</v>
      </c>
      <c r="C112" s="76" t="s">
        <v>512</v>
      </c>
      <c r="D112" s="76" t="s">
        <v>149</v>
      </c>
      <c r="E112" s="76" t="s">
        <v>163</v>
      </c>
      <c r="F112" s="76" t="s">
        <v>512</v>
      </c>
      <c r="G112" s="80">
        <v>1.0500000000000001E-2</v>
      </c>
      <c r="H112" s="10" t="s">
        <v>513</v>
      </c>
      <c r="I112" s="2"/>
      <c r="J112" s="10">
        <v>92.45</v>
      </c>
      <c r="K112" s="16">
        <v>97.510219816000003</v>
      </c>
      <c r="L112" s="18">
        <v>401858.23934999999</v>
      </c>
      <c r="M112" s="18">
        <v>423853.81562000001</v>
      </c>
      <c r="N112" s="16">
        <v>1166.1685004999999</v>
      </c>
      <c r="O112" s="18">
        <v>4346.7629999999999</v>
      </c>
      <c r="P112" s="18">
        <v>1</v>
      </c>
      <c r="Q112" s="11">
        <v>2.5999999999999999E-3</v>
      </c>
      <c r="R112" s="2"/>
      <c r="S112" s="20">
        <v>0.94810574906354905</v>
      </c>
      <c r="T112" s="13">
        <v>12.37</v>
      </c>
      <c r="U112" s="13">
        <v>0.95</v>
      </c>
      <c r="V112" s="11">
        <v>0.16302055878000002</v>
      </c>
      <c r="W112" s="11">
        <v>0.12330989724175227</v>
      </c>
      <c r="X112" s="2"/>
      <c r="Y112" s="11">
        <v>6.1827655786999995E-2</v>
      </c>
      <c r="Z112" s="11">
        <v>6.1827655786999995E-2</v>
      </c>
      <c r="AA112" s="11">
        <v>0.40432083849</v>
      </c>
    </row>
    <row r="113" spans="2:27" ht="16.2" customHeight="1" x14ac:dyDescent="0.3">
      <c r="B113" s="149" t="s">
        <v>458</v>
      </c>
      <c r="C113" s="140" t="s">
        <v>517</v>
      </c>
      <c r="D113" s="140" t="s">
        <v>149</v>
      </c>
      <c r="E113" s="140" t="s">
        <v>159</v>
      </c>
      <c r="F113" s="140" t="s">
        <v>501</v>
      </c>
      <c r="G113" s="141">
        <v>0.01</v>
      </c>
      <c r="H113" s="139" t="s">
        <v>209</v>
      </c>
      <c r="J113" s="139">
        <v>95</v>
      </c>
      <c r="K113" s="142">
        <v>101.1934638</v>
      </c>
      <c r="L113" s="143">
        <v>366449.10499999998</v>
      </c>
      <c r="M113" s="143">
        <v>390339.51835000003</v>
      </c>
      <c r="N113" s="142">
        <v>1128.7308015000001</v>
      </c>
      <c r="O113" s="143">
        <v>3857.3589999999999</v>
      </c>
      <c r="P113" s="143">
        <v>1</v>
      </c>
      <c r="Q113" s="144">
        <v>2.3599999999999997E-3</v>
      </c>
      <c r="S113" s="145">
        <v>0.93879581182989402</v>
      </c>
      <c r="T113" s="146">
        <v>12.11</v>
      </c>
      <c r="U113" s="146">
        <v>0.95</v>
      </c>
      <c r="V113" s="144">
        <v>0.15060315881</v>
      </c>
      <c r="W113" s="144">
        <v>0.11999999999999998</v>
      </c>
      <c r="Y113" s="144">
        <v>5.6142301279000002E-2</v>
      </c>
      <c r="Z113" s="144">
        <v>5.6142301279000002E-2</v>
      </c>
      <c r="AA113" s="144">
        <v>0.34908174999000002</v>
      </c>
    </row>
    <row r="114" spans="2:27" s="10" customFormat="1" ht="16.2" customHeight="1" x14ac:dyDescent="0.3">
      <c r="B114" s="148" t="s">
        <v>389</v>
      </c>
      <c r="C114" s="76" t="s">
        <v>520</v>
      </c>
      <c r="D114" s="76" t="s">
        <v>149</v>
      </c>
      <c r="E114" s="76" t="s">
        <v>159</v>
      </c>
      <c r="F114" s="76" t="s">
        <v>160</v>
      </c>
      <c r="G114" s="80">
        <v>1.2E-2</v>
      </c>
      <c r="H114" s="10" t="s">
        <v>209</v>
      </c>
      <c r="I114" s="2"/>
      <c r="J114" s="10">
        <v>9</v>
      </c>
      <c r="K114" s="16">
        <v>9.4673547975000005</v>
      </c>
      <c r="L114" s="18">
        <v>324000</v>
      </c>
      <c r="M114" s="18">
        <v>340824.77270999999</v>
      </c>
      <c r="N114" s="16">
        <v>606.06040800000005</v>
      </c>
      <c r="O114" s="18">
        <v>36000</v>
      </c>
      <c r="P114" s="18">
        <v>1</v>
      </c>
      <c r="Q114" s="11">
        <v>2.1099999999999999E-3</v>
      </c>
      <c r="R114" s="2"/>
      <c r="S114" s="20">
        <v>0.95063512380211923</v>
      </c>
      <c r="T114" s="13">
        <v>1.21</v>
      </c>
      <c r="U114" s="13">
        <v>0.09</v>
      </c>
      <c r="V114" s="11">
        <v>0.15355329948999999</v>
      </c>
      <c r="W114" s="11">
        <v>0.12000000000000001</v>
      </c>
      <c r="X114" s="2"/>
      <c r="Y114" s="11">
        <v>3.4482758621000004E-2</v>
      </c>
      <c r="Z114" s="11">
        <v>3.4482758621000004E-2</v>
      </c>
      <c r="AA114" s="11">
        <v>0.31400373895</v>
      </c>
    </row>
    <row r="115" spans="2:27" ht="16.2" customHeight="1" x14ac:dyDescent="0.3">
      <c r="B115" s="149" t="s">
        <v>392</v>
      </c>
      <c r="C115" s="140" t="s">
        <v>521</v>
      </c>
      <c r="D115" s="140" t="s">
        <v>149</v>
      </c>
      <c r="E115" s="140" t="s">
        <v>523</v>
      </c>
      <c r="F115" s="140" t="s">
        <v>522</v>
      </c>
      <c r="G115" s="141">
        <v>0.01</v>
      </c>
      <c r="H115" s="213" t="s">
        <v>524</v>
      </c>
      <c r="J115" s="139">
        <v>9.2899999999999991</v>
      </c>
      <c r="K115" s="142">
        <v>9.4179904071999996</v>
      </c>
      <c r="L115" s="143">
        <v>339544.34405000001</v>
      </c>
      <c r="M115" s="143">
        <v>344222.3224</v>
      </c>
      <c r="N115" s="142">
        <v>531.77758949999998</v>
      </c>
      <c r="O115" s="143">
        <v>36549.445</v>
      </c>
      <c r="P115" s="143">
        <v>1</v>
      </c>
      <c r="Q115" s="144">
        <v>2.16E-3</v>
      </c>
      <c r="S115" s="145">
        <v>0.98641000875280649</v>
      </c>
      <c r="T115" s="146">
        <v>1.2829999999999999</v>
      </c>
      <c r="U115" s="146">
        <v>0.106</v>
      </c>
      <c r="V115" s="144">
        <v>0.16533505155</v>
      </c>
      <c r="W115" s="144">
        <v>0.13692142088266956</v>
      </c>
      <c r="Y115" s="144">
        <v>6.2442817930999997E-2</v>
      </c>
      <c r="Z115" s="144">
        <v>6.2442817930999997E-2</v>
      </c>
      <c r="AA115" s="144">
        <v>0.39023771629000004</v>
      </c>
    </row>
    <row r="116" spans="2:27" s="10" customFormat="1" ht="16.2" customHeight="1" x14ac:dyDescent="0.3">
      <c r="B116" s="148" t="s">
        <v>413</v>
      </c>
      <c r="C116" s="76" t="s">
        <v>525</v>
      </c>
      <c r="D116" s="76" t="s">
        <v>149</v>
      </c>
      <c r="E116" s="76" t="s">
        <v>472</v>
      </c>
      <c r="F116" s="76" t="s">
        <v>526</v>
      </c>
      <c r="G116" s="80">
        <v>0.01</v>
      </c>
      <c r="H116" s="80" t="s">
        <v>527</v>
      </c>
      <c r="I116" s="2"/>
      <c r="J116" s="10">
        <v>9.43</v>
      </c>
      <c r="K116" s="16">
        <v>9.4259236735999998</v>
      </c>
      <c r="L116" s="18">
        <v>353965.8002</v>
      </c>
      <c r="M116" s="18">
        <v>353812.79064000002</v>
      </c>
      <c r="N116" s="16">
        <v>1158.4493259999999</v>
      </c>
      <c r="O116" s="18">
        <v>37536.14</v>
      </c>
      <c r="P116" s="18">
        <v>1</v>
      </c>
      <c r="Q116" s="11">
        <v>2.2899999999999999E-3</v>
      </c>
      <c r="R116" s="2"/>
      <c r="S116" s="20">
        <v>1.0004324590927272</v>
      </c>
      <c r="T116" s="13">
        <v>1.3</v>
      </c>
      <c r="U116" s="13">
        <v>0.11</v>
      </c>
      <c r="V116" s="11">
        <v>0.17015706806</v>
      </c>
      <c r="W116" s="11">
        <v>0.13997879109225875</v>
      </c>
      <c r="X116" s="2"/>
      <c r="Y116" s="11">
        <v>3.0601092896000003E-2</v>
      </c>
      <c r="Z116" s="11">
        <v>3.0601092896000003E-2</v>
      </c>
      <c r="AA116" s="11">
        <v>0.43415971169000001</v>
      </c>
    </row>
    <row r="117" spans="2:27" ht="16.2" customHeight="1" x14ac:dyDescent="0.3">
      <c r="B117" s="149" t="s">
        <v>412</v>
      </c>
      <c r="C117" s="140" t="s">
        <v>530</v>
      </c>
      <c r="D117" s="140" t="s">
        <v>149</v>
      </c>
      <c r="E117" s="140" t="s">
        <v>186</v>
      </c>
      <c r="F117" s="140" t="s">
        <v>531</v>
      </c>
      <c r="G117" s="141">
        <v>1.38E-2</v>
      </c>
      <c r="H117" s="139" t="s">
        <v>326</v>
      </c>
      <c r="J117" s="139">
        <v>8.94</v>
      </c>
      <c r="K117" s="142">
        <v>10.076562422</v>
      </c>
      <c r="L117" s="143">
        <v>355468.56095999997</v>
      </c>
      <c r="M117" s="143">
        <v>400660.08321000001</v>
      </c>
      <c r="N117" s="142">
        <v>867.48856550000005</v>
      </c>
      <c r="O117" s="143">
        <v>39761.584000000003</v>
      </c>
      <c r="P117" s="143">
        <v>1</v>
      </c>
      <c r="Q117" s="144">
        <v>2.3400000000000001E-3</v>
      </c>
      <c r="S117" s="145">
        <v>0.88720732583181716</v>
      </c>
      <c r="T117" s="146">
        <v>1.44</v>
      </c>
      <c r="U117" s="146">
        <v>0.12</v>
      </c>
      <c r="V117" s="144">
        <v>0.16763678696000001</v>
      </c>
      <c r="W117" s="144">
        <v>0.16107382550335569</v>
      </c>
      <c r="Y117" s="144">
        <v>6.302021403300001E-2</v>
      </c>
      <c r="Z117" s="144">
        <v>6.302021403300001E-2</v>
      </c>
      <c r="AA117" s="144">
        <v>0.23089126097000001</v>
      </c>
    </row>
    <row r="118" spans="2:27" s="10" customFormat="1" ht="16.2" customHeight="1" x14ac:dyDescent="0.3">
      <c r="B118" s="148" t="s">
        <v>391</v>
      </c>
      <c r="C118" s="76" t="s">
        <v>532</v>
      </c>
      <c r="D118" s="76" t="s">
        <v>149</v>
      </c>
      <c r="E118" s="76" t="s">
        <v>534</v>
      </c>
      <c r="F118" s="76" t="s">
        <v>533</v>
      </c>
      <c r="G118" s="80">
        <v>0.01</v>
      </c>
      <c r="H118" s="214" t="s">
        <v>535</v>
      </c>
      <c r="I118" s="2"/>
      <c r="J118" s="10">
        <v>9.6999999999999993</v>
      </c>
      <c r="K118" s="16">
        <v>9.8374542443999999</v>
      </c>
      <c r="L118" s="18">
        <v>299850.07627999998</v>
      </c>
      <c r="M118" s="18">
        <v>304099.11398000002</v>
      </c>
      <c r="N118" s="16">
        <v>226.48075299999999</v>
      </c>
      <c r="O118" s="18">
        <v>30912.378998</v>
      </c>
      <c r="P118" s="18">
        <v>1</v>
      </c>
      <c r="Q118" s="11">
        <v>1.92E-3</v>
      </c>
      <c r="R118" s="2"/>
      <c r="S118" s="20">
        <v>0.98602745781732637</v>
      </c>
      <c r="T118" s="13">
        <v>1.2350000000000001</v>
      </c>
      <c r="U118" s="13">
        <v>0.1</v>
      </c>
      <c r="V118" s="11">
        <v>0.14987864076999999</v>
      </c>
      <c r="W118" s="11">
        <v>0.1237113402061856</v>
      </c>
      <c r="X118" s="2"/>
      <c r="Y118" s="11">
        <v>4.8648648648000004E-2</v>
      </c>
      <c r="Z118" s="11">
        <v>4.8648648648000004E-2</v>
      </c>
      <c r="AA118" s="11">
        <v>0.35567648767000004</v>
      </c>
    </row>
    <row r="119" spans="2:27" ht="16.2" customHeight="1" x14ac:dyDescent="0.3">
      <c r="B119" s="149" t="s">
        <v>19</v>
      </c>
      <c r="C119" s="140" t="s">
        <v>85</v>
      </c>
      <c r="D119" s="140" t="s">
        <v>154</v>
      </c>
      <c r="E119" s="140" t="s">
        <v>166</v>
      </c>
      <c r="F119" s="140" t="s">
        <v>166</v>
      </c>
      <c r="G119" s="141">
        <v>6.0000000000000001E-3</v>
      </c>
      <c r="H119" s="139" t="s">
        <v>209</v>
      </c>
      <c r="J119" s="139">
        <v>20</v>
      </c>
      <c r="K119" s="142">
        <v>20.749552037000001</v>
      </c>
      <c r="L119" s="143">
        <v>2582660.2000000002</v>
      </c>
      <c r="M119" s="143">
        <v>2679452.1107000001</v>
      </c>
      <c r="N119" s="142">
        <v>3852.1215120000002</v>
      </c>
      <c r="O119" s="143">
        <v>129133.01</v>
      </c>
      <c r="P119" s="143">
        <v>1</v>
      </c>
      <c r="Q119" s="144">
        <v>1.7000000000000001E-2</v>
      </c>
      <c r="S119" s="145">
        <v>0.96387623040423132</v>
      </c>
      <c r="T119" s="146">
        <v>1.86</v>
      </c>
      <c r="U119" s="146">
        <v>0.15</v>
      </c>
      <c r="V119" s="144">
        <v>0.10572987721</v>
      </c>
      <c r="W119" s="144">
        <v>0.09</v>
      </c>
      <c r="Y119" s="144">
        <v>7.5566750620000003E-3</v>
      </c>
      <c r="Z119" s="144">
        <v>7.5566750620000003E-3</v>
      </c>
      <c r="AA119" s="144">
        <v>0.25195387057000002</v>
      </c>
    </row>
    <row r="120" spans="2:27" s="10" customFormat="1" ht="16.2" customHeight="1" x14ac:dyDescent="0.3">
      <c r="B120" s="148" t="s">
        <v>26</v>
      </c>
      <c r="C120" s="76" t="s">
        <v>90</v>
      </c>
      <c r="D120" s="76" t="s">
        <v>154</v>
      </c>
      <c r="E120" s="76" t="s">
        <v>170</v>
      </c>
      <c r="F120" s="76" t="s">
        <v>171</v>
      </c>
      <c r="G120" s="80">
        <v>1.2E-2</v>
      </c>
      <c r="H120" s="10" t="s">
        <v>209</v>
      </c>
      <c r="I120" s="2"/>
      <c r="J120" s="10">
        <v>109.3</v>
      </c>
      <c r="K120" s="16">
        <v>117.98972164</v>
      </c>
      <c r="L120" s="18">
        <v>3150970.352</v>
      </c>
      <c r="M120" s="18">
        <v>3401483.2091000001</v>
      </c>
      <c r="N120" s="16">
        <v>7075.5117344999999</v>
      </c>
      <c r="O120" s="18">
        <v>28828.639999999999</v>
      </c>
      <c r="P120" s="18">
        <v>1</v>
      </c>
      <c r="Q120" s="11">
        <v>2.0649999999999998E-2</v>
      </c>
      <c r="R120" s="2"/>
      <c r="S120" s="20">
        <v>0.92635187608533121</v>
      </c>
      <c r="T120" s="13">
        <v>9.67</v>
      </c>
      <c r="U120" s="13">
        <v>0.81</v>
      </c>
      <c r="V120" s="11">
        <v>0.10255594441999999</v>
      </c>
      <c r="W120" s="11">
        <v>8.8929551692589218E-2</v>
      </c>
      <c r="X120" s="2"/>
      <c r="Y120" s="11">
        <v>9.8863531366000009E-3</v>
      </c>
      <c r="Z120" s="11">
        <v>9.8863531366000009E-3</v>
      </c>
      <c r="AA120" s="11">
        <v>0.27187567737999996</v>
      </c>
    </row>
    <row r="121" spans="2:27" ht="16.2" customHeight="1" x14ac:dyDescent="0.3">
      <c r="B121" s="149" t="s">
        <v>20</v>
      </c>
      <c r="C121" s="140" t="s">
        <v>86</v>
      </c>
      <c r="D121" s="140" t="s">
        <v>154</v>
      </c>
      <c r="E121" s="140" t="s">
        <v>163</v>
      </c>
      <c r="F121" s="140" t="s">
        <v>162</v>
      </c>
      <c r="G121" s="141">
        <v>7.4999999999999997E-3</v>
      </c>
      <c r="H121" s="139" t="s">
        <v>302</v>
      </c>
      <c r="J121" s="139">
        <v>110.75</v>
      </c>
      <c r="K121" s="142">
        <v>108.16044714</v>
      </c>
      <c r="L121" s="143">
        <v>6485503.9413000001</v>
      </c>
      <c r="M121" s="143">
        <v>6333860.1018000003</v>
      </c>
      <c r="N121" s="142">
        <v>15311.203722</v>
      </c>
      <c r="O121" s="143">
        <v>58559.855000000003</v>
      </c>
      <c r="P121" s="143">
        <v>1</v>
      </c>
      <c r="Q121" s="144">
        <v>4.5069999999999999E-2</v>
      </c>
      <c r="S121" s="145">
        <v>1.0239417728797677</v>
      </c>
      <c r="T121" s="146">
        <v>11.04</v>
      </c>
      <c r="U121" s="146">
        <v>0.92</v>
      </c>
      <c r="V121" s="144">
        <v>0.11267605633000001</v>
      </c>
      <c r="W121" s="144">
        <v>9.9683972911963889E-2</v>
      </c>
      <c r="Y121" s="144">
        <v>3.3717650879999998E-2</v>
      </c>
      <c r="Z121" s="144">
        <v>3.3717650879999998E-2</v>
      </c>
      <c r="AA121" s="144">
        <v>0.25749357362000003</v>
      </c>
    </row>
    <row r="122" spans="2:27" s="10" customFormat="1" ht="16.2" customHeight="1" x14ac:dyDescent="0.3">
      <c r="B122" s="148" t="s">
        <v>28</v>
      </c>
      <c r="C122" s="76" t="s">
        <v>92</v>
      </c>
      <c r="D122" s="76" t="s">
        <v>154</v>
      </c>
      <c r="E122" s="76" t="s">
        <v>174</v>
      </c>
      <c r="F122" s="76" t="s">
        <v>175</v>
      </c>
      <c r="G122" s="80">
        <v>1.0999999999999999E-2</v>
      </c>
      <c r="H122" s="10" t="s">
        <v>344</v>
      </c>
      <c r="I122" s="2"/>
      <c r="J122" s="10">
        <v>92.58</v>
      </c>
      <c r="K122" s="16">
        <v>104.83047309</v>
      </c>
      <c r="L122" s="18">
        <v>1974729.1780999999</v>
      </c>
      <c r="M122" s="18">
        <v>2236031.4750999999</v>
      </c>
      <c r="N122" s="16">
        <v>3689.0550640000001</v>
      </c>
      <c r="O122" s="18">
        <v>21329.975999999999</v>
      </c>
      <c r="P122" s="18">
        <v>1</v>
      </c>
      <c r="Q122" s="11">
        <v>1.294E-2</v>
      </c>
      <c r="R122" s="2"/>
      <c r="S122" s="20">
        <v>0.88314015258251655</v>
      </c>
      <c r="T122" s="13">
        <v>8.01</v>
      </c>
      <c r="U122" s="13">
        <v>0.7</v>
      </c>
      <c r="V122" s="11">
        <v>0.10828714343</v>
      </c>
      <c r="W122" s="11">
        <v>9.0732339598185344E-2</v>
      </c>
      <c r="X122" s="2"/>
      <c r="Y122" s="11">
        <v>8.0574912881000004E-3</v>
      </c>
      <c r="Z122" s="11">
        <v>8.0574912881000004E-3</v>
      </c>
      <c r="AA122" s="11">
        <v>0.37783316368999997</v>
      </c>
    </row>
    <row r="123" spans="2:27" ht="16.2" customHeight="1" x14ac:dyDescent="0.3">
      <c r="B123" s="149" t="s">
        <v>38</v>
      </c>
      <c r="C123" s="140" t="s">
        <v>288</v>
      </c>
      <c r="D123" s="140" t="s">
        <v>154</v>
      </c>
      <c r="E123" s="140" t="s">
        <v>177</v>
      </c>
      <c r="F123" s="140" t="s">
        <v>345</v>
      </c>
      <c r="G123" s="141">
        <v>1E-3</v>
      </c>
      <c r="H123" s="139" t="s">
        <v>209</v>
      </c>
      <c r="J123" s="139">
        <v>83.6</v>
      </c>
      <c r="K123" s="142">
        <v>110.79609596</v>
      </c>
      <c r="L123" s="143">
        <v>393679.25520000001</v>
      </c>
      <c r="M123" s="143">
        <v>521747.90119</v>
      </c>
      <c r="N123" s="142">
        <v>53.269456499999997</v>
      </c>
      <c r="O123" s="143" t="e">
        <v>#N/A</v>
      </c>
      <c r="P123" s="143">
        <v>0</v>
      </c>
      <c r="Q123" s="144" t="s">
        <v>209</v>
      </c>
      <c r="S123" s="145">
        <v>0.75453922158215359</v>
      </c>
      <c r="T123" s="146">
        <v>7.5</v>
      </c>
      <c r="U123" s="146">
        <v>0.65</v>
      </c>
      <c r="V123" s="144">
        <v>0.10288065842999999</v>
      </c>
      <c r="W123" s="144">
        <v>9.330143540669858E-2</v>
      </c>
      <c r="Y123" s="144">
        <v>4.8670346212000004E-2</v>
      </c>
      <c r="Z123" s="144">
        <v>4.8670346212000004E-2</v>
      </c>
      <c r="AA123" s="144">
        <v>0.25964967421000001</v>
      </c>
    </row>
    <row r="124" spans="2:27" s="10" customFormat="1" ht="16.2" customHeight="1" x14ac:dyDescent="0.3">
      <c r="B124" s="148" t="s">
        <v>638</v>
      </c>
      <c r="C124" s="76" t="s">
        <v>110</v>
      </c>
      <c r="D124" s="76" t="s">
        <v>154</v>
      </c>
      <c r="E124" s="76" t="s">
        <v>189</v>
      </c>
      <c r="F124" s="76" t="s">
        <v>347</v>
      </c>
      <c r="G124" s="80">
        <v>5.0000000000000001E-3</v>
      </c>
      <c r="H124" s="10" t="s">
        <v>209</v>
      </c>
      <c r="I124" s="2"/>
      <c r="J124" s="10">
        <v>106.34</v>
      </c>
      <c r="K124" s="16">
        <v>117.31521649</v>
      </c>
      <c r="L124" s="18">
        <v>1486855.7696</v>
      </c>
      <c r="M124" s="18">
        <v>1640312.2672999999</v>
      </c>
      <c r="N124" s="16">
        <v>4042.3250910000002</v>
      </c>
      <c r="O124" s="18">
        <v>13982.093000000001</v>
      </c>
      <c r="P124" s="18">
        <v>1</v>
      </c>
      <c r="Q124" s="11">
        <v>9.6600000000000002E-3</v>
      </c>
      <c r="R124" s="2"/>
      <c r="S124" s="20">
        <v>0.90644677801932427</v>
      </c>
      <c r="T124" s="13">
        <v>10.25</v>
      </c>
      <c r="U124" s="13">
        <v>0.86</v>
      </c>
      <c r="V124" s="11">
        <v>0.11014399312000001</v>
      </c>
      <c r="W124" s="11">
        <v>9.7047207071656955E-2</v>
      </c>
      <c r="X124" s="2"/>
      <c r="Y124" s="11">
        <v>1.8777543590000001E-2</v>
      </c>
      <c r="Z124" s="11">
        <v>1.8777543590000001E-2</v>
      </c>
      <c r="AA124" s="11">
        <v>0.26626264241000003</v>
      </c>
    </row>
    <row r="125" spans="2:27" s="10" customFormat="1" ht="16.2" customHeight="1" x14ac:dyDescent="0.3">
      <c r="B125" s="148" t="s">
        <v>53</v>
      </c>
      <c r="C125" s="76" t="s">
        <v>116</v>
      </c>
      <c r="D125" s="76" t="s">
        <v>154</v>
      </c>
      <c r="E125" s="76" t="s">
        <v>177</v>
      </c>
      <c r="F125" s="76" t="s">
        <v>209</v>
      </c>
      <c r="G125" s="80">
        <v>2E-3</v>
      </c>
      <c r="H125" s="10" t="s">
        <v>209</v>
      </c>
      <c r="I125" s="2"/>
      <c r="J125" s="10">
        <v>911.5</v>
      </c>
      <c r="K125" s="16">
        <v>1034.3751233</v>
      </c>
      <c r="L125" s="18">
        <v>555057.92500000005</v>
      </c>
      <c r="M125" s="18">
        <v>629882.73132000002</v>
      </c>
      <c r="N125" s="16">
        <v>47.914100500000004</v>
      </c>
      <c r="O125" s="18" t="e">
        <v>#N/A</v>
      </c>
      <c r="P125" s="18">
        <v>0</v>
      </c>
      <c r="Q125" s="11" t="s">
        <v>209</v>
      </c>
      <c r="R125" s="2"/>
      <c r="S125" s="20">
        <v>0.88120835417233589</v>
      </c>
      <c r="T125" s="13">
        <v>81.77</v>
      </c>
      <c r="U125" s="13">
        <v>3.5</v>
      </c>
      <c r="V125" s="11">
        <v>9.2813929468000003E-2</v>
      </c>
      <c r="W125" s="11">
        <v>4.607789358200768E-2</v>
      </c>
      <c r="X125" s="2"/>
      <c r="Y125" s="11">
        <v>-3.0824357516E-2</v>
      </c>
      <c r="Z125" s="11">
        <v>-3.0824357516E-2</v>
      </c>
      <c r="AA125" s="11">
        <v>0.12817949854999999</v>
      </c>
    </row>
    <row r="126" spans="2:27" ht="16.2" customHeight="1" x14ac:dyDescent="0.3">
      <c r="B126" s="149" t="s">
        <v>72</v>
      </c>
      <c r="C126" s="140" t="s">
        <v>138</v>
      </c>
      <c r="D126" s="140" t="s">
        <v>154</v>
      </c>
      <c r="E126" s="140" t="s">
        <v>166</v>
      </c>
      <c r="F126" s="140" t="s">
        <v>209</v>
      </c>
      <c r="G126" s="141">
        <v>5.0000000000000001E-3</v>
      </c>
      <c r="H126" s="139" t="s">
        <v>209</v>
      </c>
      <c r="J126" s="139">
        <v>49.68</v>
      </c>
      <c r="K126" s="142">
        <v>70.364615751000002</v>
      </c>
      <c r="L126" s="143">
        <v>141588</v>
      </c>
      <c r="M126" s="143">
        <v>200539.15489000001</v>
      </c>
      <c r="N126" s="142">
        <v>378.14270900000002</v>
      </c>
      <c r="O126" s="143" t="e">
        <v>#N/A</v>
      </c>
      <c r="P126" s="143">
        <v>0</v>
      </c>
      <c r="Q126" s="144" t="s">
        <v>209</v>
      </c>
      <c r="S126" s="145">
        <v>0.70603668434434619</v>
      </c>
      <c r="T126" s="146">
        <v>5.59</v>
      </c>
      <c r="U126" s="146">
        <v>0.48</v>
      </c>
      <c r="V126" s="144">
        <v>0.13033341104999999</v>
      </c>
      <c r="W126" s="144">
        <v>0.11594202898550725</v>
      </c>
      <c r="Y126" s="144">
        <v>6.7468844005E-2</v>
      </c>
      <c r="Z126" s="144">
        <v>6.7468844005E-2</v>
      </c>
      <c r="AA126" s="144">
        <v>0.30638182003000003</v>
      </c>
    </row>
    <row r="127" spans="2:27" s="10" customFormat="1" ht="16.2" customHeight="1" x14ac:dyDescent="0.3">
      <c r="B127" s="148" t="s">
        <v>443</v>
      </c>
      <c r="C127" s="76" t="s">
        <v>452</v>
      </c>
      <c r="D127" s="76" t="s">
        <v>154</v>
      </c>
      <c r="E127" s="76" t="s">
        <v>163</v>
      </c>
      <c r="F127" s="76" t="s">
        <v>185</v>
      </c>
      <c r="G127" s="80">
        <v>9.1999999999999998E-3</v>
      </c>
      <c r="H127" s="10" t="s">
        <v>453</v>
      </c>
      <c r="I127" s="2"/>
      <c r="J127" s="10">
        <v>11.01</v>
      </c>
      <c r="K127" s="16">
        <v>11.398714833</v>
      </c>
      <c r="L127" s="18">
        <v>877494.99618000002</v>
      </c>
      <c r="M127" s="18">
        <v>908475.49766999995</v>
      </c>
      <c r="N127" s="16">
        <v>14906.580996000001</v>
      </c>
      <c r="O127" s="18">
        <v>79699.817999999999</v>
      </c>
      <c r="P127" s="18">
        <v>1</v>
      </c>
      <c r="Q127" s="11">
        <v>5.7499999999999999E-3</v>
      </c>
      <c r="R127" s="2"/>
      <c r="S127" s="20">
        <v>0.96589836321945299</v>
      </c>
      <c r="T127" s="13">
        <v>1.28</v>
      </c>
      <c r="U127" s="13">
        <v>0.11</v>
      </c>
      <c r="V127" s="11">
        <v>0.14628571428000001</v>
      </c>
      <c r="W127" s="11">
        <v>0.11989100817438693</v>
      </c>
      <c r="X127" s="2"/>
      <c r="Y127" s="11">
        <v>3.7102970890999999E-3</v>
      </c>
      <c r="Z127" s="11">
        <v>3.7102970890999999E-3</v>
      </c>
      <c r="AA127" s="11">
        <v>0.43336714003999999</v>
      </c>
    </row>
    <row r="128" spans="2:27" ht="16.2" customHeight="1" x14ac:dyDescent="0.3">
      <c r="B128" s="149" t="s">
        <v>455</v>
      </c>
      <c r="C128" s="140" t="s">
        <v>474</v>
      </c>
      <c r="D128" s="140" t="s">
        <v>154</v>
      </c>
      <c r="E128" s="140" t="s">
        <v>163</v>
      </c>
      <c r="F128" s="140" t="s">
        <v>475</v>
      </c>
      <c r="G128" s="141">
        <v>9.5999999999999992E-3</v>
      </c>
      <c r="H128" s="139" t="s">
        <v>302</v>
      </c>
      <c r="J128" s="139">
        <v>47.89</v>
      </c>
      <c r="K128" s="142">
        <v>91.076236457999997</v>
      </c>
      <c r="L128" s="143">
        <v>1045976.5525</v>
      </c>
      <c r="M128" s="143">
        <v>1989217.1191</v>
      </c>
      <c r="N128" s="142">
        <v>876.85354800000005</v>
      </c>
      <c r="O128" s="143">
        <v>21841.231</v>
      </c>
      <c r="P128" s="143">
        <v>1</v>
      </c>
      <c r="Q128" s="144">
        <v>6.8500000000000002E-3</v>
      </c>
      <c r="S128" s="145">
        <v>0.52582322088028499</v>
      </c>
      <c r="T128" s="146">
        <v>9.36</v>
      </c>
      <c r="U128" s="146">
        <v>0.78</v>
      </c>
      <c r="V128" s="144">
        <v>0.24886998138999999</v>
      </c>
      <c r="W128" s="144">
        <v>0.19544790144080182</v>
      </c>
      <c r="Y128" s="144">
        <v>4.7370457636E-2</v>
      </c>
      <c r="Z128" s="144">
        <v>4.7370457636E-2</v>
      </c>
      <c r="AA128" s="144">
        <v>0.55942696417999993</v>
      </c>
    </row>
    <row r="129" spans="2:27" s="10" customFormat="1" ht="16.2" customHeight="1" x14ac:dyDescent="0.3">
      <c r="B129" s="148" t="s">
        <v>451</v>
      </c>
      <c r="C129" s="76" t="s">
        <v>487</v>
      </c>
      <c r="D129" s="76" t="s">
        <v>154</v>
      </c>
      <c r="E129" s="76" t="s">
        <v>488</v>
      </c>
      <c r="F129" s="76" t="s">
        <v>488</v>
      </c>
      <c r="G129" s="80">
        <v>8.0000000000000002E-3</v>
      </c>
      <c r="H129" s="10" t="s">
        <v>209</v>
      </c>
      <c r="I129" s="2"/>
      <c r="J129" s="10">
        <v>7.62</v>
      </c>
      <c r="K129" s="16">
        <v>9.8271661082000001</v>
      </c>
      <c r="L129" s="18">
        <v>755301.97427999997</v>
      </c>
      <c r="M129" s="18">
        <v>974078.47285000002</v>
      </c>
      <c r="N129" s="16">
        <v>973.06682000000001</v>
      </c>
      <c r="O129" s="18">
        <v>99120.994000000006</v>
      </c>
      <c r="P129" s="18">
        <v>1</v>
      </c>
      <c r="Q129" s="11">
        <v>4.8700000000000002E-3</v>
      </c>
      <c r="R129" s="2"/>
      <c r="S129" s="20">
        <v>0.77540156705417929</v>
      </c>
      <c r="T129" s="13">
        <v>0.97299999999999998</v>
      </c>
      <c r="U129" s="13">
        <v>8.5000000000000006E-2</v>
      </c>
      <c r="V129" s="11">
        <v>0.14163027656000002</v>
      </c>
      <c r="W129" s="11">
        <v>0.13385826771653545</v>
      </c>
      <c r="X129" s="2"/>
      <c r="Y129" s="11">
        <v>6.0542797495000002E-2</v>
      </c>
      <c r="Z129" s="11">
        <v>6.0542797495000002E-2</v>
      </c>
      <c r="AA129" s="11">
        <v>0.27375753601999997</v>
      </c>
    </row>
    <row r="130" spans="2:27" ht="16.2" customHeight="1" x14ac:dyDescent="0.3">
      <c r="B130" s="149" t="s">
        <v>229</v>
      </c>
      <c r="C130" s="140" t="s">
        <v>493</v>
      </c>
      <c r="D130" s="140" t="s">
        <v>154</v>
      </c>
      <c r="E130" s="140" t="s">
        <v>163</v>
      </c>
      <c r="F130" s="140" t="s">
        <v>164</v>
      </c>
      <c r="G130" s="141">
        <v>0.01</v>
      </c>
      <c r="H130" s="139" t="s">
        <v>209</v>
      </c>
      <c r="J130" s="139">
        <v>90.5</v>
      </c>
      <c r="K130" s="142">
        <v>123.8519708</v>
      </c>
      <c r="L130" s="143">
        <v>673477.92249999999</v>
      </c>
      <c r="M130" s="143">
        <v>921674.78443999996</v>
      </c>
      <c r="N130" s="142">
        <v>2069.7203995</v>
      </c>
      <c r="O130" s="143">
        <v>7441.7449999999999</v>
      </c>
      <c r="P130" s="143">
        <v>1</v>
      </c>
      <c r="Q130" s="144">
        <v>4.4000000000000003E-3</v>
      </c>
      <c r="S130" s="145">
        <v>0.7307110207082792</v>
      </c>
      <c r="T130" s="146">
        <v>14.82</v>
      </c>
      <c r="U130" s="146">
        <v>0.92</v>
      </c>
      <c r="V130" s="144">
        <v>0.20413223141</v>
      </c>
      <c r="W130" s="144">
        <v>0.12198895027624311</v>
      </c>
      <c r="Y130" s="144">
        <v>7.3565959060999997E-2</v>
      </c>
      <c r="Z130" s="144">
        <v>7.3565959060999997E-2</v>
      </c>
      <c r="AA130" s="144">
        <v>0.50086000332000002</v>
      </c>
    </row>
    <row r="131" spans="2:27" s="10" customFormat="1" ht="16.2" customHeight="1" x14ac:dyDescent="0.3">
      <c r="B131" s="148" t="s">
        <v>33</v>
      </c>
      <c r="C131" s="76" t="s">
        <v>97</v>
      </c>
      <c r="D131" s="76" t="s">
        <v>156</v>
      </c>
      <c r="E131" s="76" t="s">
        <v>177</v>
      </c>
      <c r="F131" s="76" t="s">
        <v>177</v>
      </c>
      <c r="G131" s="80">
        <v>6.5100000000000002E-3</v>
      </c>
      <c r="H131" s="10" t="s">
        <v>209</v>
      </c>
      <c r="I131" s="2"/>
      <c r="J131" s="10">
        <v>9.99</v>
      </c>
      <c r="K131" s="16">
        <v>10.761691718</v>
      </c>
      <c r="L131" s="18">
        <v>1559869.0695</v>
      </c>
      <c r="M131" s="18">
        <v>1680363.3681000001</v>
      </c>
      <c r="N131" s="16">
        <v>2302.950801</v>
      </c>
      <c r="O131" s="18">
        <v>156143.04999999999</v>
      </c>
      <c r="P131" s="18">
        <v>1</v>
      </c>
      <c r="Q131" s="11">
        <v>1.0200000000000001E-2</v>
      </c>
      <c r="R131" s="2"/>
      <c r="S131" s="20">
        <v>0.92829271287252468</v>
      </c>
      <c r="T131" s="13">
        <v>1.08</v>
      </c>
      <c r="U131" s="13">
        <v>0.09</v>
      </c>
      <c r="V131" s="11">
        <v>0.13545716794000001</v>
      </c>
      <c r="W131" s="11">
        <v>0.10810810810810811</v>
      </c>
      <c r="X131" s="2"/>
      <c r="Y131" s="11">
        <v>-2.8210116731E-2</v>
      </c>
      <c r="Z131" s="11">
        <v>-2.8210116731E-2</v>
      </c>
      <c r="AA131" s="11">
        <v>0.41719849484999999</v>
      </c>
    </row>
    <row r="132" spans="2:27" s="10" customFormat="1" ht="16.2" customHeight="1" x14ac:dyDescent="0.3">
      <c r="B132" s="149" t="s">
        <v>442</v>
      </c>
      <c r="C132" s="140" t="s">
        <v>618</v>
      </c>
      <c r="D132" s="140" t="s">
        <v>154</v>
      </c>
      <c r="E132" s="140" t="s">
        <v>534</v>
      </c>
      <c r="F132" s="140" t="s">
        <v>185</v>
      </c>
      <c r="G132" s="141">
        <v>7.0000000000000001E-3</v>
      </c>
      <c r="H132" s="139" t="s">
        <v>209</v>
      </c>
      <c r="I132" s="2"/>
      <c r="J132" s="139">
        <v>8.26</v>
      </c>
      <c r="K132" s="142">
        <v>11.112881528000001</v>
      </c>
      <c r="L132" s="143">
        <v>261230.57827999999</v>
      </c>
      <c r="M132" s="143">
        <v>351455.74673999997</v>
      </c>
      <c r="N132" s="142">
        <v>357.26037700000001</v>
      </c>
      <c r="O132" s="143">
        <v>31625.977999999999</v>
      </c>
      <c r="P132" s="143">
        <v>0</v>
      </c>
      <c r="Q132" s="144" t="s">
        <v>209</v>
      </c>
      <c r="R132" s="2"/>
      <c r="S132" s="145">
        <v>0.74328156735839535</v>
      </c>
      <c r="T132" s="146">
        <v>0.69199999999999995</v>
      </c>
      <c r="U132" s="146">
        <v>0.05</v>
      </c>
      <c r="V132" s="144">
        <v>0.10251851850999999</v>
      </c>
      <c r="W132" s="144">
        <v>7.2639225181598072E-2</v>
      </c>
      <c r="X132" s="2"/>
      <c r="Y132" s="144">
        <v>3.1195053288999998E-2</v>
      </c>
      <c r="Z132" s="144">
        <v>3.1195053288999998E-2</v>
      </c>
      <c r="AA132" s="144">
        <v>0.34428982124999996</v>
      </c>
    </row>
    <row r="133" spans="2:27" s="10" customFormat="1" ht="16.2" customHeight="1" x14ac:dyDescent="0.3">
      <c r="B133" s="148" t="s">
        <v>226</v>
      </c>
      <c r="C133" s="76" t="s">
        <v>619</v>
      </c>
      <c r="D133" s="76" t="s">
        <v>152</v>
      </c>
      <c r="E133" s="76" t="s">
        <v>206</v>
      </c>
      <c r="F133" s="76" t="s">
        <v>206</v>
      </c>
      <c r="G133" s="80">
        <v>8.0000000000000002E-3</v>
      </c>
      <c r="H133" s="10" t="s">
        <v>209</v>
      </c>
      <c r="I133" s="2"/>
      <c r="J133" s="10">
        <v>89.15</v>
      </c>
      <c r="K133" s="16">
        <v>98.444709013999997</v>
      </c>
      <c r="L133" s="18">
        <v>467086.26949999999</v>
      </c>
      <c r="M133" s="18">
        <v>515784.31728000002</v>
      </c>
      <c r="N133" s="16">
        <v>1707.9903775</v>
      </c>
      <c r="O133" s="18">
        <v>5239.33</v>
      </c>
      <c r="P133" s="18">
        <v>1</v>
      </c>
      <c r="Q133" s="11">
        <v>3.0200000000000001E-3</v>
      </c>
      <c r="R133" s="2"/>
      <c r="S133" s="20">
        <v>0.9055844736899149</v>
      </c>
      <c r="T133" s="13">
        <v>9.6</v>
      </c>
      <c r="U133" s="13">
        <v>0.8</v>
      </c>
      <c r="V133" s="11">
        <v>0.12403100775000001</v>
      </c>
      <c r="W133" s="11">
        <v>0.10768367919237241</v>
      </c>
      <c r="X133" s="2"/>
      <c r="Y133" s="11">
        <v>5.1373866128000004E-2</v>
      </c>
      <c r="Z133" s="11">
        <v>5.1373866128000004E-2</v>
      </c>
      <c r="AA133" s="11">
        <v>0.29826595201</v>
      </c>
    </row>
    <row r="134" spans="2:27" s="10" customFormat="1" ht="16.2" customHeight="1" x14ac:dyDescent="0.3">
      <c r="B134" s="149" t="s">
        <v>227</v>
      </c>
      <c r="C134" s="140" t="s">
        <v>620</v>
      </c>
      <c r="D134" s="140" t="s">
        <v>149</v>
      </c>
      <c r="E134" s="140" t="s">
        <v>172</v>
      </c>
      <c r="F134" s="140" t="s">
        <v>621</v>
      </c>
      <c r="G134" s="141">
        <v>1.03E-2</v>
      </c>
      <c r="H134" s="139" t="s">
        <v>622</v>
      </c>
      <c r="I134" s="2"/>
      <c r="J134" s="139">
        <v>6.66</v>
      </c>
      <c r="K134" s="142">
        <v>8.3576790262999996</v>
      </c>
      <c r="L134" s="143">
        <v>138041.64017999999</v>
      </c>
      <c r="M134" s="143">
        <v>173229.38751999999</v>
      </c>
      <c r="N134" s="142">
        <v>290.9573115</v>
      </c>
      <c r="O134" s="143" t="e">
        <v>#N/A</v>
      </c>
      <c r="P134" s="143">
        <v>0</v>
      </c>
      <c r="Q134" s="144" t="s">
        <v>209</v>
      </c>
      <c r="R134" s="2"/>
      <c r="S134" s="145">
        <v>0.79687195201470029</v>
      </c>
      <c r="T134" s="146">
        <v>1.08</v>
      </c>
      <c r="U134" s="146">
        <v>0.09</v>
      </c>
      <c r="V134" s="144">
        <v>0.14229249011</v>
      </c>
      <c r="W134" s="144">
        <v>0.16216216216216217</v>
      </c>
      <c r="X134" s="2"/>
      <c r="Y134" s="144">
        <v>-1.4792899408E-2</v>
      </c>
      <c r="Z134" s="144">
        <v>-1.4792899408E-2</v>
      </c>
      <c r="AA134" s="144">
        <v>2.2704598249999999E-2</v>
      </c>
    </row>
    <row r="135" spans="2:27" s="10" customFormat="1" ht="16.2" customHeight="1" x14ac:dyDescent="0.3">
      <c r="B135" s="148" t="s">
        <v>383</v>
      </c>
      <c r="C135" s="76" t="s">
        <v>623</v>
      </c>
      <c r="D135" s="76" t="s">
        <v>506</v>
      </c>
      <c r="E135" s="76" t="s">
        <v>163</v>
      </c>
      <c r="F135" s="76" t="s">
        <v>164</v>
      </c>
      <c r="G135" s="80">
        <v>1.2E-2</v>
      </c>
      <c r="H135" s="80" t="s">
        <v>624</v>
      </c>
      <c r="I135" s="2"/>
      <c r="J135" s="10">
        <v>69</v>
      </c>
      <c r="K135" s="16">
        <v>113.35180643</v>
      </c>
      <c r="L135" s="18">
        <v>232154.571</v>
      </c>
      <c r="M135" s="18">
        <v>381378.84051000001</v>
      </c>
      <c r="N135" s="16">
        <v>331.6847525</v>
      </c>
      <c r="O135" s="18">
        <v>3364.5590000000002</v>
      </c>
      <c r="P135" s="18">
        <v>0</v>
      </c>
      <c r="Q135" s="11" t="s">
        <v>209</v>
      </c>
      <c r="R135" s="2"/>
      <c r="S135" s="20">
        <v>0.6087243086206191</v>
      </c>
      <c r="T135" s="13">
        <v>5.23</v>
      </c>
      <c r="U135" s="13">
        <v>0.8</v>
      </c>
      <c r="V135" s="11">
        <v>0.11499560246</v>
      </c>
      <c r="W135" s="11">
        <v>0.13913043478260873</v>
      </c>
      <c r="X135" s="2"/>
      <c r="Y135" s="11">
        <v>0.1412679265</v>
      </c>
      <c r="Z135" s="11">
        <v>0.1412679265</v>
      </c>
      <c r="AA135" s="11">
        <v>0.66476002425000003</v>
      </c>
    </row>
    <row r="136" spans="2:27" s="10" customFormat="1" ht="16.2" customHeight="1" x14ac:dyDescent="0.3">
      <c r="B136" s="149" t="s">
        <v>232</v>
      </c>
      <c r="C136" s="140" t="s">
        <v>625</v>
      </c>
      <c r="D136" s="140" t="s">
        <v>149</v>
      </c>
      <c r="E136" s="140" t="s">
        <v>170</v>
      </c>
      <c r="F136" s="140" t="s">
        <v>175</v>
      </c>
      <c r="G136" s="141">
        <v>0.01</v>
      </c>
      <c r="H136" s="139" t="s">
        <v>626</v>
      </c>
      <c r="I136" s="2"/>
      <c r="J136" s="139">
        <v>79.5</v>
      </c>
      <c r="K136" s="142">
        <v>88.919256812</v>
      </c>
      <c r="L136" s="143">
        <v>200845.62</v>
      </c>
      <c r="M136" s="143">
        <v>224642.05364</v>
      </c>
      <c r="N136" s="142">
        <v>1674.1775990000001</v>
      </c>
      <c r="O136" s="143">
        <v>2526.36</v>
      </c>
      <c r="P136" s="143">
        <v>1</v>
      </c>
      <c r="Q136" s="144">
        <v>1.31E-3</v>
      </c>
      <c r="R136" s="2"/>
      <c r="S136" s="145">
        <v>0.89406955085201711</v>
      </c>
      <c r="T136" s="146">
        <v>11.4</v>
      </c>
      <c r="U136" s="146">
        <v>0.95</v>
      </c>
      <c r="V136" s="144">
        <v>0.16147308782</v>
      </c>
      <c r="W136" s="144">
        <v>0.14339622641509434</v>
      </c>
      <c r="X136" s="2"/>
      <c r="Y136" s="144">
        <v>6.2932661966999992E-4</v>
      </c>
      <c r="Z136" s="144">
        <v>6.2932661966999992E-4</v>
      </c>
      <c r="AA136" s="144">
        <v>0.30271663004999999</v>
      </c>
    </row>
    <row r="137" spans="2:27" s="10" customFormat="1" ht="16.2" customHeight="1" x14ac:dyDescent="0.3">
      <c r="B137" s="148" t="s">
        <v>409</v>
      </c>
      <c r="C137" s="76" t="s">
        <v>627</v>
      </c>
      <c r="D137" s="76" t="s">
        <v>149</v>
      </c>
      <c r="E137" s="76" t="s">
        <v>170</v>
      </c>
      <c r="F137" s="76" t="s">
        <v>529</v>
      </c>
      <c r="G137" s="80">
        <v>1.15E-2</v>
      </c>
      <c r="H137" s="10" t="s">
        <v>628</v>
      </c>
      <c r="I137" s="2"/>
      <c r="J137" s="10">
        <v>69.489999999999995</v>
      </c>
      <c r="K137" s="16">
        <v>85.360478666999995</v>
      </c>
      <c r="L137" s="18">
        <v>154457.92464000001</v>
      </c>
      <c r="M137" s="18">
        <v>189733.80890999999</v>
      </c>
      <c r="N137" s="16">
        <v>273.74066850000003</v>
      </c>
      <c r="O137" s="18">
        <v>2222.7359999999999</v>
      </c>
      <c r="P137" s="18">
        <v>1</v>
      </c>
      <c r="Q137" s="11">
        <v>9.7999999999999997E-4</v>
      </c>
      <c r="R137" s="2"/>
      <c r="S137" s="20">
        <v>0.81407697198006157</v>
      </c>
      <c r="T137" s="13">
        <v>11.23</v>
      </c>
      <c r="U137" s="13">
        <v>0.87</v>
      </c>
      <c r="V137" s="11">
        <v>0.18854936199</v>
      </c>
      <c r="W137" s="11">
        <v>0.15023744423658081</v>
      </c>
      <c r="X137" s="2"/>
      <c r="Y137" s="11">
        <v>8.4594974247000007E-2</v>
      </c>
      <c r="Z137" s="11">
        <v>8.4594974247000007E-2</v>
      </c>
      <c r="AA137" s="11">
        <v>0.38871025787999997</v>
      </c>
    </row>
    <row r="138" spans="2:27" s="10" customFormat="1" ht="16.2" customHeight="1" x14ac:dyDescent="0.3">
      <c r="B138" s="149" t="s">
        <v>404</v>
      </c>
      <c r="C138" s="140" t="s">
        <v>629</v>
      </c>
      <c r="D138" s="140" t="s">
        <v>157</v>
      </c>
      <c r="E138" s="140" t="s">
        <v>163</v>
      </c>
      <c r="F138" s="140" t="s">
        <v>181</v>
      </c>
      <c r="G138" s="141">
        <v>1.29E-2</v>
      </c>
      <c r="H138" s="139" t="s">
        <v>630</v>
      </c>
      <c r="I138" s="2"/>
      <c r="J138" s="139">
        <v>8.51</v>
      </c>
      <c r="K138" s="142">
        <v>9.9124025114999998</v>
      </c>
      <c r="L138" s="143">
        <v>1245475.1100000001</v>
      </c>
      <c r="M138" s="143">
        <v>1450722.7507</v>
      </c>
      <c r="N138" s="142">
        <v>3921.0847290000002</v>
      </c>
      <c r="O138" s="143">
        <v>146354.302</v>
      </c>
      <c r="P138" s="143">
        <v>1</v>
      </c>
      <c r="Q138" s="144">
        <v>8.0800000000000004E-3</v>
      </c>
      <c r="R138" s="2"/>
      <c r="S138" s="145">
        <v>0.8585204232906215</v>
      </c>
      <c r="T138" s="146">
        <v>1.0561688810000001</v>
      </c>
      <c r="U138" s="146">
        <v>0.09</v>
      </c>
      <c r="V138" s="144">
        <v>0.15284643718999999</v>
      </c>
      <c r="W138" s="144">
        <v>0.12690951821386606</v>
      </c>
      <c r="X138" s="2"/>
      <c r="Y138" s="144">
        <v>3.0239520956E-2</v>
      </c>
      <c r="Z138" s="144">
        <v>3.0239520956E-2</v>
      </c>
      <c r="AA138" s="144">
        <v>0.40711498184</v>
      </c>
    </row>
    <row r="139" spans="2:27" s="10" customFormat="1" ht="16.2" customHeight="1" x14ac:dyDescent="0.3">
      <c r="B139" s="148" t="s">
        <v>405</v>
      </c>
      <c r="C139" s="76" t="s">
        <v>631</v>
      </c>
      <c r="D139" s="76" t="s">
        <v>149</v>
      </c>
      <c r="E139" s="76" t="s">
        <v>163</v>
      </c>
      <c r="F139" s="76" t="s">
        <v>632</v>
      </c>
      <c r="G139" s="80">
        <v>8.0000000000000002E-3</v>
      </c>
      <c r="H139" s="10" t="s">
        <v>633</v>
      </c>
      <c r="I139" s="2"/>
      <c r="J139" s="10">
        <v>8.9600000000000009</v>
      </c>
      <c r="K139" s="16">
        <v>9.4939418744000008</v>
      </c>
      <c r="L139" s="18">
        <v>180893.7984</v>
      </c>
      <c r="M139" s="18">
        <v>191673.57225999999</v>
      </c>
      <c r="N139" s="16">
        <v>778.49473149999994</v>
      </c>
      <c r="O139" s="18">
        <v>20189.04</v>
      </c>
      <c r="P139" s="18">
        <v>1</v>
      </c>
      <c r="Q139" s="11">
        <v>1.1799999999999998E-3</v>
      </c>
      <c r="R139" s="2"/>
      <c r="S139" s="20">
        <v>0.9437597278913461</v>
      </c>
      <c r="T139" s="13">
        <v>1.23</v>
      </c>
      <c r="U139" s="13">
        <v>0.104</v>
      </c>
      <c r="V139" s="11">
        <v>0.15708812259999999</v>
      </c>
      <c r="W139" s="11">
        <v>0.13928571428571426</v>
      </c>
      <c r="X139" s="2"/>
      <c r="Y139" s="11">
        <v>-1.6964879062000001E-2</v>
      </c>
      <c r="Z139" s="11">
        <v>-1.6964879062000001E-2</v>
      </c>
      <c r="AA139" s="11">
        <v>0.32371529336000004</v>
      </c>
    </row>
    <row r="140" spans="2:27" s="10" customFormat="1" ht="16.2" customHeight="1" x14ac:dyDescent="0.3">
      <c r="B140" s="149" t="s">
        <v>385</v>
      </c>
      <c r="C140" s="140" t="s">
        <v>634</v>
      </c>
      <c r="D140" s="140" t="s">
        <v>157</v>
      </c>
      <c r="E140" s="140" t="s">
        <v>170</v>
      </c>
      <c r="F140" s="140" t="s">
        <v>171</v>
      </c>
      <c r="G140" s="141">
        <v>8.5000000000000006E-3</v>
      </c>
      <c r="H140" s="139" t="s">
        <v>635</v>
      </c>
      <c r="I140" s="2"/>
      <c r="J140" s="139">
        <v>6.12</v>
      </c>
      <c r="K140" s="142">
        <v>8.0819496891</v>
      </c>
      <c r="L140" s="143">
        <v>164910.8664</v>
      </c>
      <c r="M140" s="143">
        <v>217777.99434999999</v>
      </c>
      <c r="N140" s="142">
        <v>447.7818135</v>
      </c>
      <c r="O140" s="143">
        <v>26946.22</v>
      </c>
      <c r="P140" s="143">
        <v>1</v>
      </c>
      <c r="Q140" s="144">
        <v>1.0499999999999999E-3</v>
      </c>
      <c r="R140" s="2"/>
      <c r="S140" s="145">
        <v>0.75724302122963583</v>
      </c>
      <c r="T140" s="146">
        <v>0.82599999999999996</v>
      </c>
      <c r="U140" s="146">
        <v>8.8999999999999996E-2</v>
      </c>
      <c r="V140" s="144">
        <v>0.15854126679</v>
      </c>
      <c r="W140" s="144">
        <v>0.17450980392156865</v>
      </c>
      <c r="X140" s="2"/>
      <c r="Y140" s="144">
        <v>4.7611229693000001E-3</v>
      </c>
      <c r="Z140" s="144">
        <v>4.7611229693000001E-3</v>
      </c>
      <c r="AA140" s="144">
        <v>0.36233962204999998</v>
      </c>
    </row>
    <row r="141" spans="2:27" ht="16.2" customHeight="1" x14ac:dyDescent="0.3">
      <c r="B141" s="211"/>
      <c r="C141" s="123"/>
      <c r="D141" s="212"/>
      <c r="E141" s="212"/>
      <c r="F141" s="212"/>
      <c r="G141" s="124"/>
      <c r="H141" s="123"/>
      <c r="J141" s="125"/>
      <c r="K141" s="125"/>
      <c r="L141" s="123"/>
      <c r="M141" s="123"/>
      <c r="N141" s="123"/>
      <c r="O141" s="123"/>
      <c r="P141" s="123"/>
      <c r="Q141" s="123"/>
      <c r="S141" s="123"/>
      <c r="T141" s="123"/>
      <c r="U141" s="123"/>
      <c r="V141" s="123"/>
      <c r="W141" s="123"/>
      <c r="Y141" s="123"/>
      <c r="Z141" s="123"/>
      <c r="AA141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301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214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636</v>
      </c>
      <c r="D6" s="123"/>
      <c r="E6" s="123"/>
      <c r="F6" s="123"/>
      <c r="G6" s="124"/>
      <c r="I6" s="125"/>
      <c r="J6" s="125"/>
      <c r="K6" s="223">
        <v>438585.19808736839</v>
      </c>
      <c r="L6" s="223">
        <v>473747.55568052642</v>
      </c>
      <c r="M6" s="223">
        <v>996.2860730000001</v>
      </c>
      <c r="N6" s="123"/>
      <c r="O6" s="123"/>
      <c r="P6" s="123"/>
      <c r="R6" s="126">
        <v>0.92577828176306221</v>
      </c>
      <c r="S6" s="123"/>
      <c r="T6" s="123"/>
      <c r="U6" s="127">
        <v>0.17798031091473682</v>
      </c>
      <c r="V6" s="127">
        <v>0.14776983158136725</v>
      </c>
      <c r="X6" s="127">
        <v>3.5369039288647375E-2</v>
      </c>
      <c r="Y6" s="127">
        <v>3.5369039288647375E-2</v>
      </c>
      <c r="Z6" s="127">
        <v>0.47892218371915785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242</v>
      </c>
      <c r="K7" s="65" t="s">
        <v>219</v>
      </c>
      <c r="L7" s="65" t="s">
        <v>284</v>
      </c>
      <c r="M7" s="65" t="s">
        <v>218</v>
      </c>
      <c r="N7" s="65" t="s">
        <v>285</v>
      </c>
      <c r="O7" s="65" t="s">
        <v>221</v>
      </c>
      <c r="P7" s="65" t="s">
        <v>11</v>
      </c>
      <c r="Q7" s="2"/>
      <c r="R7" s="65" t="s">
        <v>6</v>
      </c>
      <c r="S7" s="65" t="s">
        <v>286</v>
      </c>
      <c r="T7" s="65" t="s">
        <v>287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66"/>
      <c r="AB7" s="130" t="s">
        <v>605</v>
      </c>
      <c r="AC7" s="130" t="s">
        <v>606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16</v>
      </c>
      <c r="B8" s="112">
        <v>7</v>
      </c>
      <c r="C8" s="148" t="s">
        <v>410</v>
      </c>
      <c r="D8" s="76" t="s">
        <v>557</v>
      </c>
      <c r="E8" s="76" t="s">
        <v>320</v>
      </c>
      <c r="F8" s="76" t="s">
        <v>321</v>
      </c>
      <c r="G8" s="80">
        <v>1.2E-2</v>
      </c>
      <c r="I8" s="10">
        <v>100.09</v>
      </c>
      <c r="J8" s="16">
        <v>102.66509941</v>
      </c>
      <c r="K8" s="18">
        <v>2161935.8927000002</v>
      </c>
      <c r="L8" s="18">
        <v>2217557.8314</v>
      </c>
      <c r="M8" s="16">
        <v>3499.8441579999999</v>
      </c>
      <c r="N8" s="18" t="e">
        <v>#N/A</v>
      </c>
      <c r="O8" s="18">
        <v>0</v>
      </c>
      <c r="P8" s="11" t="s">
        <v>209</v>
      </c>
      <c r="R8" s="20">
        <v>0.97491747999272704</v>
      </c>
      <c r="S8" s="13">
        <v>13.56</v>
      </c>
      <c r="T8" s="13">
        <v>1.2</v>
      </c>
      <c r="U8" s="11">
        <v>0.16802973978000002</v>
      </c>
      <c r="V8" s="11">
        <v>0.14387051653511837</v>
      </c>
      <c r="X8" s="11">
        <v>4.0544755171000001E-2</v>
      </c>
      <c r="Y8" s="11">
        <v>4.0544755171000001E-2</v>
      </c>
      <c r="Z8" s="11">
        <v>0.43304447363000004</v>
      </c>
      <c r="AA8" s="69"/>
      <c r="AB8" s="118">
        <v>0.92577828176306221</v>
      </c>
      <c r="AC8" s="132">
        <v>0.14776983158136725</v>
      </c>
      <c r="AD8" s="133">
        <v>1</v>
      </c>
      <c r="AE8" s="112" t="s">
        <v>417</v>
      </c>
      <c r="AF8" s="118">
        <v>1.0751066626577086</v>
      </c>
      <c r="AG8" s="133">
        <v>1</v>
      </c>
      <c r="AH8" s="112" t="s">
        <v>401</v>
      </c>
      <c r="AI8" s="132">
        <v>0.1902748414376321</v>
      </c>
      <c r="AJ8" s="138"/>
    </row>
    <row r="9" spans="1:36" ht="16.2" customHeight="1" x14ac:dyDescent="0.3">
      <c r="A9" s="112">
        <v>17</v>
      </c>
      <c r="B9" s="112">
        <v>1</v>
      </c>
      <c r="C9" s="149" t="s">
        <v>417</v>
      </c>
      <c r="D9" s="140" t="s">
        <v>462</v>
      </c>
      <c r="E9" s="140" t="s">
        <v>496</v>
      </c>
      <c r="F9" s="140" t="s">
        <v>584</v>
      </c>
      <c r="G9" s="141">
        <v>9.1999999999999998E-3</v>
      </c>
      <c r="I9" s="139">
        <v>11.09</v>
      </c>
      <c r="J9" s="142">
        <v>10.315255579</v>
      </c>
      <c r="K9" s="143">
        <v>673610.51477000001</v>
      </c>
      <c r="L9" s="143">
        <v>626552.26514999999</v>
      </c>
      <c r="M9" s="142">
        <v>1366.117461</v>
      </c>
      <c r="N9" s="143">
        <v>60740.353000000003</v>
      </c>
      <c r="O9" s="143">
        <v>0</v>
      </c>
      <c r="P9" s="144" t="s">
        <v>209</v>
      </c>
      <c r="R9" s="145">
        <v>1.0751066626577086</v>
      </c>
      <c r="S9" s="146">
        <v>1.4</v>
      </c>
      <c r="T9" s="146">
        <v>0.13</v>
      </c>
      <c r="U9" s="144">
        <v>0.15367727771</v>
      </c>
      <c r="V9" s="144">
        <v>0.14066726780883679</v>
      </c>
      <c r="X9" s="8">
        <v>7.1289512615999992E-3</v>
      </c>
      <c r="Y9" s="8">
        <v>7.1289512615999992E-3</v>
      </c>
      <c r="Z9" s="8">
        <v>0.40359771919999998</v>
      </c>
      <c r="AA9" s="69"/>
      <c r="AB9" s="118">
        <v>0.92577828176306221</v>
      </c>
      <c r="AC9" s="132">
        <v>0.14776983158136725</v>
      </c>
      <c r="AD9" s="133">
        <v>2</v>
      </c>
      <c r="AE9" s="112" t="s">
        <v>418</v>
      </c>
      <c r="AF9" s="118">
        <v>1.0441275554704879</v>
      </c>
      <c r="AG9" s="133">
        <v>2</v>
      </c>
      <c r="AH9" s="112" t="s">
        <v>402</v>
      </c>
      <c r="AI9" s="132">
        <v>0.18300291140995428</v>
      </c>
      <c r="AJ9" s="138"/>
    </row>
    <row r="10" spans="1:36" ht="16.2" customHeight="1" x14ac:dyDescent="0.3">
      <c r="A10" s="112">
        <v>15</v>
      </c>
      <c r="B10" s="112">
        <v>6</v>
      </c>
      <c r="C10" s="148" t="s">
        <v>416</v>
      </c>
      <c r="D10" s="76" t="s">
        <v>572</v>
      </c>
      <c r="E10" s="76" t="s">
        <v>575</v>
      </c>
      <c r="F10" s="76" t="s">
        <v>591</v>
      </c>
      <c r="G10" s="80">
        <v>1.15E-2</v>
      </c>
      <c r="I10" s="10">
        <v>100</v>
      </c>
      <c r="J10" s="16">
        <v>102.1304047</v>
      </c>
      <c r="K10" s="18">
        <v>236983.6</v>
      </c>
      <c r="L10" s="18">
        <v>242032.30976</v>
      </c>
      <c r="M10" s="16">
        <v>1069.8480609999999</v>
      </c>
      <c r="N10" s="18">
        <v>2369.8359999999998</v>
      </c>
      <c r="O10" s="18">
        <v>0</v>
      </c>
      <c r="P10" s="11" t="s">
        <v>209</v>
      </c>
      <c r="R10" s="20">
        <v>0.97914034800647376</v>
      </c>
      <c r="S10" s="13">
        <v>14.35</v>
      </c>
      <c r="T10" s="13">
        <v>1.2</v>
      </c>
      <c r="U10" s="11">
        <v>0.17022538553</v>
      </c>
      <c r="V10" s="11">
        <v>0.14399999999999999</v>
      </c>
      <c r="X10" s="11">
        <v>6.0420756534000003E-2</v>
      </c>
      <c r="Y10" s="11">
        <v>6.0420756534000003E-2</v>
      </c>
      <c r="Z10" s="11">
        <v>0.38206414528000004</v>
      </c>
      <c r="AA10" s="69"/>
      <c r="AB10" s="118">
        <v>0.92577828176306221</v>
      </c>
      <c r="AC10" s="132">
        <v>0.14776983158136725</v>
      </c>
      <c r="AD10" s="133">
        <v>3</v>
      </c>
      <c r="AE10" s="112" t="s">
        <v>398</v>
      </c>
      <c r="AF10" s="118">
        <v>1.0096522387622877</v>
      </c>
      <c r="AG10" s="133">
        <v>3</v>
      </c>
      <c r="AH10" s="112" t="s">
        <v>398</v>
      </c>
      <c r="AI10" s="132">
        <v>0.17879999999999999</v>
      </c>
      <c r="AJ10" s="138"/>
    </row>
    <row r="11" spans="1:36" ht="16.2" customHeight="1" x14ac:dyDescent="0.3">
      <c r="A11" s="112">
        <v>1</v>
      </c>
      <c r="B11" s="112">
        <v>5</v>
      </c>
      <c r="C11" s="149" t="s">
        <v>401</v>
      </c>
      <c r="D11" s="140" t="s">
        <v>562</v>
      </c>
      <c r="E11" s="140" t="s">
        <v>523</v>
      </c>
      <c r="F11" s="140" t="s">
        <v>577</v>
      </c>
      <c r="G11" s="141">
        <v>1.15E-2</v>
      </c>
      <c r="I11" s="139">
        <v>9.4600000000000009</v>
      </c>
      <c r="J11" s="142">
        <v>9.6266271019000005</v>
      </c>
      <c r="K11" s="143">
        <v>643662.42050000001</v>
      </c>
      <c r="L11" s="143">
        <v>654999.79932999995</v>
      </c>
      <c r="M11" s="142">
        <v>3759.241681</v>
      </c>
      <c r="N11" s="143">
        <v>68040.425000000003</v>
      </c>
      <c r="O11" s="143">
        <v>0</v>
      </c>
      <c r="P11" s="144" t="s">
        <v>209</v>
      </c>
      <c r="R11" s="145">
        <v>0.98269101938444126</v>
      </c>
      <c r="S11" s="146">
        <v>1.51</v>
      </c>
      <c r="T11" s="146">
        <v>0.15</v>
      </c>
      <c r="U11" s="144">
        <v>0.19113924051</v>
      </c>
      <c r="V11" s="144">
        <v>0.1902748414376321</v>
      </c>
      <c r="X11" s="144">
        <v>8.5287846486999993E-3</v>
      </c>
      <c r="Y11" s="144">
        <v>8.5287846486999993E-3</v>
      </c>
      <c r="Z11" s="144">
        <v>0.42105580199000003</v>
      </c>
      <c r="AA11" s="69"/>
      <c r="AB11" s="118">
        <v>0.92577828176306221</v>
      </c>
      <c r="AC11" s="132">
        <v>0.14776983158136725</v>
      </c>
      <c r="AD11" s="133">
        <v>4</v>
      </c>
      <c r="AE11" s="112" t="s">
        <v>399</v>
      </c>
      <c r="AF11" s="118">
        <v>0.99895204732496823</v>
      </c>
      <c r="AG11" s="133">
        <v>4</v>
      </c>
      <c r="AH11" s="112" t="s">
        <v>397</v>
      </c>
      <c r="AI11" s="132">
        <v>0.16988416988416991</v>
      </c>
      <c r="AJ11" s="138"/>
    </row>
    <row r="12" spans="1:36" ht="16.2" customHeight="1" x14ac:dyDescent="0.3">
      <c r="A12" s="112">
        <v>3</v>
      </c>
      <c r="B12" s="112">
        <v>3</v>
      </c>
      <c r="C12" s="148" t="s">
        <v>398</v>
      </c>
      <c r="D12" s="76" t="s">
        <v>571</v>
      </c>
      <c r="E12" s="76" t="s">
        <v>589</v>
      </c>
      <c r="F12" s="76" t="s">
        <v>590</v>
      </c>
      <c r="G12" s="80">
        <v>6.0000000000000001E-3</v>
      </c>
      <c r="I12" s="10">
        <v>100</v>
      </c>
      <c r="J12" s="16">
        <v>99.044003629000002</v>
      </c>
      <c r="K12" s="18">
        <v>313191.40000000002</v>
      </c>
      <c r="L12" s="18">
        <v>310197.30158000003</v>
      </c>
      <c r="M12" s="16">
        <v>592.39495050000005</v>
      </c>
      <c r="N12" s="18">
        <v>3131.9140000000002</v>
      </c>
      <c r="O12" s="18">
        <v>0</v>
      </c>
      <c r="P12" s="11" t="s">
        <v>209</v>
      </c>
      <c r="R12" s="20">
        <v>1.0096522387622877</v>
      </c>
      <c r="S12" s="13">
        <v>16.683</v>
      </c>
      <c r="T12" s="13">
        <v>1.49</v>
      </c>
      <c r="U12" s="11">
        <v>0.20278351769</v>
      </c>
      <c r="V12" s="11">
        <v>0.17879999999999999</v>
      </c>
      <c r="X12" s="11">
        <v>6.9599832446000001E-2</v>
      </c>
      <c r="Y12" s="11">
        <v>6.9599832446000001E-2</v>
      </c>
      <c r="Z12" s="11">
        <v>0.45869320338000003</v>
      </c>
      <c r="AA12" s="69"/>
      <c r="AB12" s="118">
        <v>0.92577828176306221</v>
      </c>
      <c r="AC12" s="132">
        <v>0.14776983158136725</v>
      </c>
      <c r="AD12" s="133">
        <v>5</v>
      </c>
      <c r="AE12" s="112" t="s">
        <v>401</v>
      </c>
      <c r="AF12" s="118">
        <v>0.98269101938444126</v>
      </c>
      <c r="AG12" s="133">
        <v>5</v>
      </c>
      <c r="AH12" s="112" t="s">
        <v>419</v>
      </c>
      <c r="AI12" s="132">
        <v>0.16654492330168003</v>
      </c>
      <c r="AJ12" s="138"/>
    </row>
    <row r="13" spans="1:36" ht="16.2" customHeight="1" x14ac:dyDescent="0.3">
      <c r="A13" s="112">
        <v>10</v>
      </c>
      <c r="B13" s="112">
        <v>4</v>
      </c>
      <c r="C13" s="149" t="s">
        <v>399</v>
      </c>
      <c r="D13" s="140" t="s">
        <v>561</v>
      </c>
      <c r="E13" s="140" t="s">
        <v>576</v>
      </c>
      <c r="F13" s="140" t="s">
        <v>637</v>
      </c>
      <c r="G13" s="141">
        <v>1.15E-2</v>
      </c>
      <c r="I13" s="139">
        <v>9.4</v>
      </c>
      <c r="J13" s="142">
        <v>9.4098610890999996</v>
      </c>
      <c r="K13" s="143">
        <v>423737.42060000001</v>
      </c>
      <c r="L13" s="143">
        <v>424181.94319999998</v>
      </c>
      <c r="M13" s="142">
        <v>1067.676134</v>
      </c>
      <c r="N13" s="143">
        <v>45078.449000000001</v>
      </c>
      <c r="O13" s="143">
        <v>0</v>
      </c>
      <c r="P13" s="144" t="s">
        <v>209</v>
      </c>
      <c r="R13" s="145">
        <v>0.99895204732496823</v>
      </c>
      <c r="S13" s="146">
        <v>1.41</v>
      </c>
      <c r="T13" s="146">
        <v>0.12</v>
      </c>
      <c r="U13" s="144">
        <v>0.18926174497000001</v>
      </c>
      <c r="V13" s="144">
        <v>0.15319148936170213</v>
      </c>
      <c r="X13" s="144">
        <v>5.0050280478999995E-2</v>
      </c>
      <c r="Y13" s="144">
        <v>5.0050280478999995E-2</v>
      </c>
      <c r="Z13" s="144">
        <v>0.52874430996999999</v>
      </c>
      <c r="AA13" s="69"/>
      <c r="AB13" s="118">
        <v>0.92577828176306221</v>
      </c>
      <c r="AC13" s="132">
        <v>0.14776983158136725</v>
      </c>
      <c r="AD13" s="133">
        <v>6</v>
      </c>
      <c r="AE13" s="112" t="s">
        <v>416</v>
      </c>
      <c r="AF13" s="118">
        <v>0.97914034800647376</v>
      </c>
      <c r="AG13" s="133">
        <v>6</v>
      </c>
      <c r="AH13" s="112" t="s">
        <v>418</v>
      </c>
      <c r="AI13" s="132">
        <v>0.16650148662041628</v>
      </c>
      <c r="AJ13" s="138"/>
    </row>
    <row r="14" spans="1:36" ht="16.2" customHeight="1" x14ac:dyDescent="0.3">
      <c r="A14" s="147">
        <v>6</v>
      </c>
      <c r="B14" s="147">
        <v>2</v>
      </c>
      <c r="C14" s="148" t="s">
        <v>418</v>
      </c>
      <c r="D14" s="76" t="s">
        <v>559</v>
      </c>
      <c r="E14" s="76" t="s">
        <v>575</v>
      </c>
      <c r="F14" s="76" t="s">
        <v>196</v>
      </c>
      <c r="G14" s="80">
        <v>1.2E-2</v>
      </c>
      <c r="I14" s="10">
        <v>10.09</v>
      </c>
      <c r="J14" s="16">
        <v>9.6635702670000008</v>
      </c>
      <c r="K14" s="18">
        <v>872332.13052999997</v>
      </c>
      <c r="L14" s="18">
        <v>835465.09806999995</v>
      </c>
      <c r="M14" s="16">
        <v>2057.1210824999998</v>
      </c>
      <c r="N14" s="18">
        <v>86455.116999999998</v>
      </c>
      <c r="O14" s="18">
        <v>0</v>
      </c>
      <c r="P14" s="11" t="s">
        <v>209</v>
      </c>
      <c r="R14" s="20">
        <v>1.0441275554704879</v>
      </c>
      <c r="S14" s="13">
        <v>1.5449999999999999</v>
      </c>
      <c r="T14" s="13">
        <v>0.14000000000000001</v>
      </c>
      <c r="U14" s="11">
        <v>0.19935483870999998</v>
      </c>
      <c r="V14" s="11">
        <v>0.16650148662041628</v>
      </c>
      <c r="X14" s="11">
        <v>2.1342244226999998E-2</v>
      </c>
      <c r="Y14" s="11">
        <v>2.1342244226999998E-2</v>
      </c>
      <c r="Z14" s="11">
        <v>0.54313633305999998</v>
      </c>
      <c r="AA14" s="69"/>
      <c r="AB14" s="118">
        <v>0.92577828176306221</v>
      </c>
      <c r="AC14" s="132">
        <v>0.14776983158136725</v>
      </c>
      <c r="AD14" s="133">
        <v>7</v>
      </c>
      <c r="AE14" s="112" t="s">
        <v>410</v>
      </c>
      <c r="AF14" s="118">
        <v>0.97491747999272704</v>
      </c>
      <c r="AG14" s="133">
        <v>7</v>
      </c>
      <c r="AH14" s="112" t="s">
        <v>396</v>
      </c>
      <c r="AI14" s="132">
        <v>0.163895486935867</v>
      </c>
      <c r="AJ14" s="138"/>
    </row>
    <row r="15" spans="1:36" ht="16.2" customHeight="1" x14ac:dyDescent="0.3">
      <c r="A15" s="112">
        <v>7</v>
      </c>
      <c r="B15" s="112">
        <v>13</v>
      </c>
      <c r="C15" s="149" t="s">
        <v>396</v>
      </c>
      <c r="D15" s="140" t="s">
        <v>560</v>
      </c>
      <c r="E15" s="140" t="s">
        <v>575</v>
      </c>
      <c r="F15" s="140" t="s">
        <v>185</v>
      </c>
      <c r="G15" s="141">
        <v>0.01</v>
      </c>
      <c r="I15" s="139">
        <v>8.42</v>
      </c>
      <c r="J15" s="142">
        <v>9.8667083365000003</v>
      </c>
      <c r="K15" s="143">
        <v>166923.78876</v>
      </c>
      <c r="L15" s="143">
        <v>195604.31568999999</v>
      </c>
      <c r="M15" s="142">
        <v>320.6837865</v>
      </c>
      <c r="N15" s="143">
        <v>19824.678</v>
      </c>
      <c r="O15" s="143">
        <v>0</v>
      </c>
      <c r="P15" s="144" t="s">
        <v>209</v>
      </c>
      <c r="R15" s="145">
        <v>0.85337477432588338</v>
      </c>
      <c r="S15" s="146">
        <v>1.2270000000000001</v>
      </c>
      <c r="T15" s="146">
        <v>0.115</v>
      </c>
      <c r="U15" s="144">
        <v>0.20180921052999998</v>
      </c>
      <c r="V15" s="144">
        <v>0.163895486935867</v>
      </c>
      <c r="X15" s="144">
        <v>5.6526357879000004E-2</v>
      </c>
      <c r="Y15" s="144">
        <v>5.6526357879000004E-2</v>
      </c>
      <c r="Z15" s="144">
        <v>0.63044597492999999</v>
      </c>
      <c r="AA15" s="69"/>
      <c r="AB15" s="118">
        <v>0.92577828176306221</v>
      </c>
      <c r="AC15" s="132">
        <v>0.14776983158136725</v>
      </c>
      <c r="AD15" s="133">
        <v>8</v>
      </c>
      <c r="AE15" s="112" t="s">
        <v>414</v>
      </c>
      <c r="AF15" s="118">
        <v>0.91720837412226641</v>
      </c>
      <c r="AG15" s="133">
        <v>8</v>
      </c>
      <c r="AH15" s="112" t="s">
        <v>414</v>
      </c>
      <c r="AI15" s="132">
        <v>0.16017797552836485</v>
      </c>
      <c r="AJ15" s="138"/>
    </row>
    <row r="16" spans="1:36" ht="16.2" customHeight="1" x14ac:dyDescent="0.3">
      <c r="A16" s="112">
        <v>8</v>
      </c>
      <c r="B16" s="112">
        <v>8</v>
      </c>
      <c r="C16" s="148" t="s">
        <v>414</v>
      </c>
      <c r="D16" s="76" t="s">
        <v>461</v>
      </c>
      <c r="E16" s="76" t="s">
        <v>496</v>
      </c>
      <c r="F16" s="76" t="s">
        <v>212</v>
      </c>
      <c r="G16" s="80">
        <v>1.0999999999999999E-2</v>
      </c>
      <c r="I16" s="10">
        <v>8.99</v>
      </c>
      <c r="J16" s="16">
        <v>9.8014805072000009</v>
      </c>
      <c r="K16" s="18">
        <v>81206.661009999996</v>
      </c>
      <c r="L16" s="18">
        <v>88536.763619999998</v>
      </c>
      <c r="M16" s="16">
        <v>176.3928995</v>
      </c>
      <c r="N16" s="18" t="e">
        <v>#N/A</v>
      </c>
      <c r="O16" s="18">
        <v>0</v>
      </c>
      <c r="P16" s="11" t="s">
        <v>209</v>
      </c>
      <c r="R16" s="20">
        <v>0.91720837412226641</v>
      </c>
      <c r="S16" s="13">
        <v>1.335</v>
      </c>
      <c r="T16" s="13">
        <v>0.12</v>
      </c>
      <c r="U16" s="11">
        <v>0.18337912088</v>
      </c>
      <c r="V16" s="11">
        <v>0.16017797552836485</v>
      </c>
      <c r="X16" s="11">
        <v>5.9636065053999994E-2</v>
      </c>
      <c r="Y16" s="11">
        <v>5.9636065053999994E-2</v>
      </c>
      <c r="Z16" s="11">
        <v>0.46056301292000001</v>
      </c>
      <c r="AA16" s="69"/>
      <c r="AB16" s="118">
        <v>0.92577828176306221</v>
      </c>
      <c r="AC16" s="132">
        <v>0.14776983158136725</v>
      </c>
      <c r="AD16" s="133">
        <v>9</v>
      </c>
      <c r="AE16" s="112" t="s">
        <v>411</v>
      </c>
      <c r="AF16" s="118">
        <v>0.91281213064830247</v>
      </c>
      <c r="AG16" s="133">
        <v>9</v>
      </c>
      <c r="AH16" s="112" t="s">
        <v>420</v>
      </c>
      <c r="AI16" s="132">
        <v>0.15331010452961674</v>
      </c>
      <c r="AJ16" s="138"/>
    </row>
    <row r="17" spans="1:36" ht="16.2" customHeight="1" x14ac:dyDescent="0.3">
      <c r="A17" s="112">
        <v>14</v>
      </c>
      <c r="B17" s="112">
        <v>12</v>
      </c>
      <c r="C17" s="149" t="s">
        <v>415</v>
      </c>
      <c r="D17" s="140" t="s">
        <v>570</v>
      </c>
      <c r="E17" s="140" t="s">
        <v>588</v>
      </c>
      <c r="F17" s="140" t="s">
        <v>349</v>
      </c>
      <c r="G17" s="141">
        <v>1.15E-2</v>
      </c>
      <c r="I17" s="139">
        <v>82.29</v>
      </c>
      <c r="J17" s="142">
        <v>95.394687685999997</v>
      </c>
      <c r="K17" s="143">
        <v>45837.093509999999</v>
      </c>
      <c r="L17" s="143">
        <v>53136.653539999999</v>
      </c>
      <c r="M17" s="142">
        <v>105.9708815</v>
      </c>
      <c r="N17" s="143" t="e">
        <v>#N/A</v>
      </c>
      <c r="O17" s="143">
        <v>0</v>
      </c>
      <c r="P17" s="144" t="s">
        <v>209</v>
      </c>
      <c r="R17" s="145">
        <v>0.8626266514008073</v>
      </c>
      <c r="S17" s="146">
        <v>11.24</v>
      </c>
      <c r="T17" s="146">
        <v>1</v>
      </c>
      <c r="U17" s="144">
        <v>0.17334978408000001</v>
      </c>
      <c r="V17" s="144">
        <v>0.14582573824279985</v>
      </c>
      <c r="X17" s="144">
        <v>0.14753869753000001</v>
      </c>
      <c r="Y17" s="144">
        <v>0.14753869753000001</v>
      </c>
      <c r="Z17" s="144">
        <v>0.48776855902999999</v>
      </c>
      <c r="AA17" s="69"/>
      <c r="AB17" s="118">
        <v>0.92577828176306221</v>
      </c>
      <c r="AC17" s="132">
        <v>0.14776983158136725</v>
      </c>
      <c r="AD17" s="133">
        <v>10</v>
      </c>
      <c r="AE17" s="112" t="s">
        <v>420</v>
      </c>
      <c r="AF17" s="118">
        <v>0.89282353162313788</v>
      </c>
      <c r="AG17" s="133">
        <v>10</v>
      </c>
      <c r="AH17" s="112" t="s">
        <v>399</v>
      </c>
      <c r="AI17" s="132">
        <v>0.15319148936170213</v>
      </c>
      <c r="AJ17" s="138"/>
    </row>
    <row r="18" spans="1:36" ht="16.2" customHeight="1" x14ac:dyDescent="0.3">
      <c r="A18" s="112">
        <v>9</v>
      </c>
      <c r="B18" s="112">
        <v>10</v>
      </c>
      <c r="C18" s="148" t="s">
        <v>420</v>
      </c>
      <c r="D18" s="76" t="s">
        <v>563</v>
      </c>
      <c r="E18" s="76" t="s">
        <v>578</v>
      </c>
      <c r="F18" s="76" t="s">
        <v>579</v>
      </c>
      <c r="G18" s="80">
        <v>0.01</v>
      </c>
      <c r="I18" s="10">
        <v>8.61</v>
      </c>
      <c r="J18" s="16">
        <v>9.6435630279000009</v>
      </c>
      <c r="K18" s="18">
        <v>391953.68436000001</v>
      </c>
      <c r="L18" s="18">
        <v>439004.65263000003</v>
      </c>
      <c r="M18" s="16">
        <v>858.88362649999999</v>
      </c>
      <c r="N18" s="18" t="e">
        <v>#N/A</v>
      </c>
      <c r="O18" s="18">
        <v>0</v>
      </c>
      <c r="P18" s="11" t="s">
        <v>209</v>
      </c>
      <c r="R18" s="20">
        <v>0.89282353162313788</v>
      </c>
      <c r="S18" s="13">
        <v>1.29</v>
      </c>
      <c r="T18" s="13">
        <v>0.11</v>
      </c>
      <c r="U18" s="11">
        <v>0.20031055900999997</v>
      </c>
      <c r="V18" s="11">
        <v>0.15331010452961674</v>
      </c>
      <c r="X18" s="11">
        <v>3.237410072E-2</v>
      </c>
      <c r="Y18" s="11">
        <v>3.237410072E-2</v>
      </c>
      <c r="Z18" s="11">
        <v>0.58091658813000002</v>
      </c>
      <c r="AA18" s="69"/>
      <c r="AB18" s="118">
        <v>0.92577828176306221</v>
      </c>
      <c r="AC18" s="132">
        <v>0.14776983158136725</v>
      </c>
      <c r="AD18" s="133">
        <v>11</v>
      </c>
      <c r="AE18" s="112" t="s">
        <v>408</v>
      </c>
      <c r="AF18" s="118">
        <v>0.86751179166526304</v>
      </c>
      <c r="AG18" s="133">
        <v>11</v>
      </c>
      <c r="AH18" s="112" t="s">
        <v>408</v>
      </c>
      <c r="AI18" s="132">
        <v>0.14864864864864863</v>
      </c>
      <c r="AJ18" s="138"/>
    </row>
    <row r="19" spans="1:36" ht="16.2" customHeight="1" x14ac:dyDescent="0.3">
      <c r="A19" s="112">
        <v>11</v>
      </c>
      <c r="B19" s="112">
        <v>11</v>
      </c>
      <c r="C19" s="149" t="s">
        <v>408</v>
      </c>
      <c r="D19" s="140" t="s">
        <v>558</v>
      </c>
      <c r="E19" s="140" t="s">
        <v>320</v>
      </c>
      <c r="F19" s="140" t="s">
        <v>574</v>
      </c>
      <c r="G19" s="141">
        <v>0.01</v>
      </c>
      <c r="I19" s="139">
        <v>8.8800000000000008</v>
      </c>
      <c r="J19" s="142">
        <v>10.236172101999999</v>
      </c>
      <c r="K19" s="143">
        <v>1421683.6399000001</v>
      </c>
      <c r="L19" s="143">
        <v>1638806.1276</v>
      </c>
      <c r="M19" s="142">
        <v>2654.4251844999999</v>
      </c>
      <c r="N19" s="143" t="e">
        <v>#N/A</v>
      </c>
      <c r="O19" s="143">
        <v>0</v>
      </c>
      <c r="P19" s="144" t="s">
        <v>209</v>
      </c>
      <c r="R19" s="145">
        <v>0.86751179166526304</v>
      </c>
      <c r="S19" s="146">
        <v>1.1950000000000001</v>
      </c>
      <c r="T19" s="146">
        <v>0.11</v>
      </c>
      <c r="U19" s="144">
        <v>0.16783707865</v>
      </c>
      <c r="V19" s="144">
        <v>0.14864864864864863</v>
      </c>
      <c r="X19" s="8">
        <v>2.3041474656999999E-2</v>
      </c>
      <c r="Y19" s="8">
        <v>2.3041474656999999E-2</v>
      </c>
      <c r="Z19" s="8">
        <v>0.44488534791000001</v>
      </c>
      <c r="AA19" s="69"/>
      <c r="AB19" s="118">
        <v>0.92577828176306221</v>
      </c>
      <c r="AC19" s="132">
        <v>0.14776983158136725</v>
      </c>
      <c r="AD19" s="133">
        <v>12</v>
      </c>
      <c r="AE19" s="112" t="s">
        <v>415</v>
      </c>
      <c r="AF19" s="118">
        <v>0.8626266514008073</v>
      </c>
      <c r="AG19" s="133">
        <v>12</v>
      </c>
      <c r="AH19" s="112" t="s">
        <v>411</v>
      </c>
      <c r="AI19" s="132">
        <v>0.1471900089206066</v>
      </c>
      <c r="AJ19" s="138"/>
    </row>
    <row r="20" spans="1:36" ht="16.2" customHeight="1" x14ac:dyDescent="0.3">
      <c r="A20" s="112">
        <v>12</v>
      </c>
      <c r="B20" s="112">
        <v>9</v>
      </c>
      <c r="C20" s="148" t="s">
        <v>411</v>
      </c>
      <c r="D20" s="76" t="s">
        <v>569</v>
      </c>
      <c r="E20" s="76" t="s">
        <v>523</v>
      </c>
      <c r="F20" s="76" t="s">
        <v>587</v>
      </c>
      <c r="G20" s="80">
        <v>1.4800000000000001E-2</v>
      </c>
      <c r="I20" s="10">
        <v>89.68</v>
      </c>
      <c r="J20" s="16">
        <v>98.245845983999999</v>
      </c>
      <c r="K20" s="18">
        <v>90517.073120000001</v>
      </c>
      <c r="L20" s="18">
        <v>99162.872709999996</v>
      </c>
      <c r="M20" s="16">
        <v>142.42668800000001</v>
      </c>
      <c r="N20" s="18" t="e">
        <v>#N/A</v>
      </c>
      <c r="O20" s="18">
        <v>0</v>
      </c>
      <c r="P20" s="11" t="s">
        <v>209</v>
      </c>
      <c r="R20" s="20">
        <v>0.91281213064830247</v>
      </c>
      <c r="S20" s="13">
        <v>11.06</v>
      </c>
      <c r="T20" s="13">
        <v>1.1000000000000001</v>
      </c>
      <c r="U20" s="11">
        <v>0.16893233542</v>
      </c>
      <c r="V20" s="11">
        <v>0.1471900089206066</v>
      </c>
      <c r="X20" s="11">
        <v>7.5170842825E-2</v>
      </c>
      <c r="Y20" s="11">
        <v>7.5170842825E-2</v>
      </c>
      <c r="Z20" s="11">
        <v>0.63544106032000003</v>
      </c>
      <c r="AA20" s="69"/>
      <c r="AB20" s="118">
        <v>0.92577828176306221</v>
      </c>
      <c r="AC20" s="132">
        <v>0.14776983158136725</v>
      </c>
      <c r="AD20" s="133">
        <v>13</v>
      </c>
      <c r="AE20" s="112" t="s">
        <v>396</v>
      </c>
      <c r="AF20" s="118">
        <v>0.85337477432588338</v>
      </c>
      <c r="AG20" s="133">
        <v>13</v>
      </c>
      <c r="AH20" s="112" t="s">
        <v>406</v>
      </c>
      <c r="AI20" s="132">
        <v>0.14670981661272925</v>
      </c>
      <c r="AJ20" s="138"/>
    </row>
    <row r="21" spans="1:36" ht="16.2" customHeight="1" x14ac:dyDescent="0.3">
      <c r="A21" s="112">
        <v>4</v>
      </c>
      <c r="B21" s="112">
        <v>14</v>
      </c>
      <c r="C21" s="149" t="s">
        <v>397</v>
      </c>
      <c r="D21" s="140" t="s">
        <v>568</v>
      </c>
      <c r="E21" s="140" t="s">
        <v>472</v>
      </c>
      <c r="F21" s="140" t="s">
        <v>586</v>
      </c>
      <c r="G21" s="141">
        <v>1E-3</v>
      </c>
      <c r="I21" s="139">
        <v>7.77</v>
      </c>
      <c r="J21" s="142">
        <v>9.6947956885999993</v>
      </c>
      <c r="K21" s="143">
        <v>52361.291850000001</v>
      </c>
      <c r="L21" s="143">
        <v>65332.307139999997</v>
      </c>
      <c r="M21" s="142">
        <v>84.332406500000005</v>
      </c>
      <c r="N21" s="143">
        <v>6738.9049999999997</v>
      </c>
      <c r="O21" s="143">
        <v>0</v>
      </c>
      <c r="P21" s="144" t="s">
        <v>209</v>
      </c>
      <c r="R21" s="145">
        <v>0.80146093322385892</v>
      </c>
      <c r="S21" s="146">
        <v>1.0980000000000001</v>
      </c>
      <c r="T21" s="146">
        <v>0.11</v>
      </c>
      <c r="U21" s="144">
        <v>0.1525</v>
      </c>
      <c r="V21" s="144">
        <v>0.16988416988416991</v>
      </c>
      <c r="X21" s="144">
        <v>6.1583490848000001E-2</v>
      </c>
      <c r="Y21" s="144">
        <v>6.1583490848000001E-2</v>
      </c>
      <c r="Z21" s="144">
        <v>0.25507444513999999</v>
      </c>
      <c r="AA21" s="69"/>
      <c r="AB21" s="118">
        <v>0.92577828176306221</v>
      </c>
      <c r="AC21" s="132">
        <v>0.14776983158136725</v>
      </c>
      <c r="AD21" s="133">
        <v>14</v>
      </c>
      <c r="AE21" s="112" t="s">
        <v>397</v>
      </c>
      <c r="AF21" s="118">
        <v>0.80146093322385892</v>
      </c>
      <c r="AG21" s="133">
        <v>14</v>
      </c>
      <c r="AH21" s="112" t="s">
        <v>415</v>
      </c>
      <c r="AI21" s="132">
        <v>0.14582573824279985</v>
      </c>
      <c r="AJ21" s="138"/>
    </row>
    <row r="22" spans="1:36" ht="16.2" customHeight="1" x14ac:dyDescent="0.3">
      <c r="A22" s="112">
        <v>19</v>
      </c>
      <c r="B22" s="112">
        <v>18</v>
      </c>
      <c r="C22" s="148" t="s">
        <v>394</v>
      </c>
      <c r="D22" s="76" t="s">
        <v>566</v>
      </c>
      <c r="E22" s="76" t="s">
        <v>578</v>
      </c>
      <c r="F22" s="76" t="s">
        <v>583</v>
      </c>
      <c r="G22" s="80">
        <v>8.2000000000000007E-3</v>
      </c>
      <c r="I22" s="10">
        <v>120.6</v>
      </c>
      <c r="J22" s="16">
        <v>181.47822012</v>
      </c>
      <c r="K22" s="18">
        <v>186930</v>
      </c>
      <c r="L22" s="18">
        <v>281291.24118000001</v>
      </c>
      <c r="M22" s="16">
        <v>2.7922440000000002</v>
      </c>
      <c r="N22" s="18" t="e">
        <v>#N/A</v>
      </c>
      <c r="O22" s="18">
        <v>0</v>
      </c>
      <c r="P22" s="11" t="s">
        <v>209</v>
      </c>
      <c r="R22" s="20">
        <v>0.66454255458453848</v>
      </c>
      <c r="S22" s="13">
        <v>4.1067530699999999</v>
      </c>
      <c r="T22" s="13">
        <v>0</v>
      </c>
      <c r="U22" s="11">
        <v>3.1837763159999997E-2</v>
      </c>
      <c r="V22" s="11">
        <v>0</v>
      </c>
      <c r="X22" s="11">
        <v>-7.9389312978000004E-2</v>
      </c>
      <c r="Y22" s="11">
        <v>-7.9389312978000004E-2</v>
      </c>
      <c r="Z22" s="11">
        <v>-3.2148604545999999E-2</v>
      </c>
      <c r="AA22" s="69"/>
      <c r="AB22" s="118">
        <v>0.92577828176306221</v>
      </c>
      <c r="AC22" s="132">
        <v>0.14776983158136725</v>
      </c>
      <c r="AD22" s="133">
        <v>15</v>
      </c>
      <c r="AE22" s="112" t="s">
        <v>402</v>
      </c>
      <c r="AF22" s="118">
        <v>0.7500076159462532</v>
      </c>
      <c r="AG22" s="133">
        <v>15</v>
      </c>
      <c r="AH22" s="112" t="s">
        <v>416</v>
      </c>
      <c r="AI22" s="132">
        <v>0.14399999999999999</v>
      </c>
      <c r="AJ22" s="138"/>
    </row>
    <row r="23" spans="1:36" ht="16.2" customHeight="1" x14ac:dyDescent="0.3">
      <c r="A23" s="112">
        <v>2</v>
      </c>
      <c r="B23" s="112">
        <v>15</v>
      </c>
      <c r="C23" s="149" t="s">
        <v>402</v>
      </c>
      <c r="D23" s="140" t="s">
        <v>567</v>
      </c>
      <c r="E23" s="140" t="s">
        <v>472</v>
      </c>
      <c r="F23" s="140" t="s">
        <v>585</v>
      </c>
      <c r="G23" s="141">
        <v>1.1299999999999999E-2</v>
      </c>
      <c r="I23" s="139">
        <v>72.13</v>
      </c>
      <c r="J23" s="142">
        <v>96.172356742000005</v>
      </c>
      <c r="K23" s="143">
        <v>154448.21823999999</v>
      </c>
      <c r="L23" s="143">
        <v>205928.86653</v>
      </c>
      <c r="M23" s="142">
        <v>417.67444999999998</v>
      </c>
      <c r="N23" s="143">
        <v>2141.248</v>
      </c>
      <c r="O23" s="143">
        <v>0</v>
      </c>
      <c r="P23" s="144" t="s">
        <v>209</v>
      </c>
      <c r="R23" s="145">
        <v>0.7500076159462532</v>
      </c>
      <c r="S23" s="146">
        <v>10.41</v>
      </c>
      <c r="T23" s="146">
        <v>1.1000000000000001</v>
      </c>
      <c r="U23" s="144">
        <v>0.20288442798999998</v>
      </c>
      <c r="V23" s="144">
        <v>0.18300291140995428</v>
      </c>
      <c r="X23" s="144">
        <v>-2.8421336206999999E-2</v>
      </c>
      <c r="Y23" s="144">
        <v>-2.8421336206999999E-2</v>
      </c>
      <c r="Z23" s="144">
        <v>0.64384721662</v>
      </c>
      <c r="AA23" s="69"/>
      <c r="AB23" s="118">
        <v>0.92577828176306221</v>
      </c>
      <c r="AC23" s="132">
        <v>0.14776983158136725</v>
      </c>
      <c r="AD23" s="133">
        <v>16</v>
      </c>
      <c r="AE23" s="112" t="s">
        <v>407</v>
      </c>
      <c r="AF23" s="118">
        <v>0.68020236466098305</v>
      </c>
      <c r="AG23" s="133">
        <v>16</v>
      </c>
      <c r="AH23" s="112" t="s">
        <v>410</v>
      </c>
      <c r="AI23" s="132">
        <v>0.14387051653511837</v>
      </c>
      <c r="AJ23" s="138"/>
    </row>
    <row r="24" spans="1:36" ht="16.2" customHeight="1" x14ac:dyDescent="0.3">
      <c r="A24" s="112">
        <v>18</v>
      </c>
      <c r="B24" s="112">
        <v>16</v>
      </c>
      <c r="C24" s="148" t="s">
        <v>407</v>
      </c>
      <c r="D24" s="76" t="s">
        <v>573</v>
      </c>
      <c r="E24" s="76" t="s">
        <v>589</v>
      </c>
      <c r="F24" s="76" t="s">
        <v>592</v>
      </c>
      <c r="G24" s="80" t="s">
        <v>593</v>
      </c>
      <c r="I24" s="10">
        <v>15.98</v>
      </c>
      <c r="J24" s="16">
        <v>23.493008595999999</v>
      </c>
      <c r="K24" s="18">
        <v>3967.0669600000001</v>
      </c>
      <c r="L24" s="18">
        <v>5832.1863700000004</v>
      </c>
      <c r="M24" s="16">
        <v>0.2528955</v>
      </c>
      <c r="N24" s="18" t="e">
        <v>#N/A</v>
      </c>
      <c r="O24" s="18">
        <v>0</v>
      </c>
      <c r="P24" s="11" t="s">
        <v>209</v>
      </c>
      <c r="R24" s="20">
        <v>0.68020236466098305</v>
      </c>
      <c r="S24" s="13">
        <v>2.48</v>
      </c>
      <c r="T24" s="13">
        <v>0.14000000000000001</v>
      </c>
      <c r="U24" s="11">
        <v>0.26552462526999998</v>
      </c>
      <c r="V24" s="11">
        <v>0.1051314142678348</v>
      </c>
      <c r="X24" s="11">
        <v>-7.8962536021999999E-2</v>
      </c>
      <c r="Y24" s="11">
        <v>-7.8962536021999999E-2</v>
      </c>
      <c r="Z24" s="11">
        <v>1.0371722640999999</v>
      </c>
      <c r="AA24" s="69"/>
      <c r="AB24" s="118">
        <v>0.92577828176306221</v>
      </c>
      <c r="AC24" s="132">
        <v>0.14776983158136725</v>
      </c>
      <c r="AD24" s="133">
        <v>17</v>
      </c>
      <c r="AE24" s="112" t="s">
        <v>419</v>
      </c>
      <c r="AF24" s="118">
        <v>0.67117462313251497</v>
      </c>
      <c r="AG24" s="133">
        <v>17</v>
      </c>
      <c r="AH24" s="112" t="s">
        <v>417</v>
      </c>
      <c r="AI24" s="132">
        <v>0.14066726780883679</v>
      </c>
      <c r="AJ24" s="6"/>
    </row>
    <row r="25" spans="1:36" ht="16.2" customHeight="1" x14ac:dyDescent="0.3">
      <c r="A25" s="112">
        <v>5</v>
      </c>
      <c r="B25" s="112">
        <v>17</v>
      </c>
      <c r="C25" s="149" t="s">
        <v>419</v>
      </c>
      <c r="D25" s="140" t="s">
        <v>564</v>
      </c>
      <c r="E25" s="140" t="s">
        <v>320</v>
      </c>
      <c r="F25" s="140" t="s">
        <v>580</v>
      </c>
      <c r="G25" s="141">
        <v>1.2999999999999999E-2</v>
      </c>
      <c r="I25" s="139">
        <v>68.45</v>
      </c>
      <c r="J25" s="142">
        <v>101.98538151</v>
      </c>
      <c r="K25" s="143">
        <v>314453.75555</v>
      </c>
      <c r="L25" s="143">
        <v>468512.58186999999</v>
      </c>
      <c r="M25" s="142">
        <v>539.08525150000003</v>
      </c>
      <c r="N25" s="143" t="e">
        <v>#N/A</v>
      </c>
      <c r="O25" s="143">
        <v>0</v>
      </c>
      <c r="P25" s="144" t="s">
        <v>209</v>
      </c>
      <c r="R25" s="145">
        <v>0.67117462313251497</v>
      </c>
      <c r="S25" s="146">
        <v>11.1</v>
      </c>
      <c r="T25" s="146">
        <v>0.95</v>
      </c>
      <c r="U25" s="144">
        <v>0.18621036739000002</v>
      </c>
      <c r="V25" s="144">
        <v>0.16654492330168003</v>
      </c>
      <c r="X25" s="144">
        <v>7.9142361657000004E-2</v>
      </c>
      <c r="Y25" s="144">
        <v>7.9142361657000004E-2</v>
      </c>
      <c r="Z25" s="144">
        <v>0.37009684822</v>
      </c>
      <c r="AA25" s="69"/>
      <c r="AB25" s="118">
        <v>0.92577828176306221</v>
      </c>
      <c r="AC25" s="132">
        <v>0.14776983158136725</v>
      </c>
      <c r="AD25" s="133">
        <v>18</v>
      </c>
      <c r="AE25" s="112" t="s">
        <v>394</v>
      </c>
      <c r="AF25" s="118">
        <v>0.66454255458453848</v>
      </c>
      <c r="AG25" s="133">
        <v>18</v>
      </c>
      <c r="AH25" s="112" t="s">
        <v>407</v>
      </c>
      <c r="AI25" s="132">
        <v>0.1051314142678348</v>
      </c>
      <c r="AJ25" s="6"/>
    </row>
    <row r="26" spans="1:36" ht="16.2" customHeight="1" x14ac:dyDescent="0.3">
      <c r="A26" s="112">
        <v>13</v>
      </c>
      <c r="B26" s="112">
        <v>19</v>
      </c>
      <c r="C26" s="148" t="s">
        <v>406</v>
      </c>
      <c r="D26" s="76" t="s">
        <v>565</v>
      </c>
      <c r="E26" s="76" t="s">
        <v>581</v>
      </c>
      <c r="F26" s="76" t="s">
        <v>582</v>
      </c>
      <c r="G26" s="80">
        <v>1.15E-2</v>
      </c>
      <c r="I26" s="10">
        <v>55.62</v>
      </c>
      <c r="J26" s="16">
        <v>85.139882607000004</v>
      </c>
      <c r="K26" s="18">
        <v>97383.111300000004</v>
      </c>
      <c r="L26" s="18">
        <v>149068.44055999999</v>
      </c>
      <c r="M26" s="16">
        <v>214.271545</v>
      </c>
      <c r="N26" s="18" t="e">
        <v>#N/A</v>
      </c>
      <c r="O26" s="18">
        <v>0</v>
      </c>
      <c r="P26" s="11" t="s">
        <v>209</v>
      </c>
      <c r="R26" s="20">
        <v>0.65327785635714575</v>
      </c>
      <c r="S26" s="13">
        <v>7.93</v>
      </c>
      <c r="T26" s="13">
        <v>0.68</v>
      </c>
      <c r="U26" s="11">
        <v>0.17257889009999999</v>
      </c>
      <c r="V26" s="11">
        <v>0.14670981661272925</v>
      </c>
      <c r="X26" s="11">
        <v>6.6155935754E-2</v>
      </c>
      <c r="Y26" s="11">
        <v>6.6155935754E-2</v>
      </c>
      <c r="Z26" s="11">
        <v>0.41512279137999997</v>
      </c>
      <c r="AA26" s="69"/>
      <c r="AB26" s="118">
        <v>0.92577828176306221</v>
      </c>
      <c r="AC26" s="132">
        <v>0.14776983158136725</v>
      </c>
      <c r="AD26" s="133">
        <v>19</v>
      </c>
      <c r="AE26" s="112" t="s">
        <v>406</v>
      </c>
      <c r="AF26" s="118">
        <v>0.65327785635714575</v>
      </c>
      <c r="AG26" s="133">
        <v>19</v>
      </c>
      <c r="AH26" s="112" t="s">
        <v>394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301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214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0.11648958663178946</v>
      </c>
      <c r="U6" s="127">
        <v>0.11248156601861761</v>
      </c>
      <c r="W6" s="127">
        <v>3.4463996518726316E-2</v>
      </c>
      <c r="X6" s="127">
        <v>3.4463996518726316E-2</v>
      </c>
      <c r="Y6" s="127">
        <v>0.34618197976052628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242</v>
      </c>
      <c r="J7" s="65" t="s">
        <v>219</v>
      </c>
      <c r="K7" s="65" t="s">
        <v>284</v>
      </c>
      <c r="L7" s="65" t="s">
        <v>218</v>
      </c>
      <c r="M7" s="65" t="s">
        <v>285</v>
      </c>
      <c r="N7" s="65" t="s">
        <v>221</v>
      </c>
      <c r="O7" s="65" t="s">
        <v>11</v>
      </c>
      <c r="P7" s="4"/>
      <c r="Q7" s="65" t="s">
        <v>6</v>
      </c>
      <c r="R7" s="65" t="s">
        <v>286</v>
      </c>
      <c r="S7" s="65" t="s">
        <v>287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8" t="s">
        <v>422</v>
      </c>
      <c r="C8" s="76" t="s">
        <v>538</v>
      </c>
      <c r="D8" s="76" t="s">
        <v>159</v>
      </c>
      <c r="E8" s="76" t="s">
        <v>160</v>
      </c>
      <c r="F8" s="80">
        <v>1.1299999999999999E-2</v>
      </c>
      <c r="H8" s="10">
        <v>130.31</v>
      </c>
      <c r="I8" s="16" t="s">
        <v>209</v>
      </c>
      <c r="J8" s="18" t="s">
        <v>209</v>
      </c>
      <c r="K8" s="18" t="s">
        <v>209</v>
      </c>
      <c r="L8" s="16">
        <v>2586.3099984999999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15.73</v>
      </c>
      <c r="S8" s="13">
        <v>1.45</v>
      </c>
      <c r="T8" s="11">
        <v>0.13358811040000002</v>
      </c>
      <c r="U8" s="11">
        <v>0.13352774153940603</v>
      </c>
      <c r="W8" s="11">
        <v>-1.8383761006999998E-3</v>
      </c>
      <c r="X8" s="11">
        <v>-1.8383761006999998E-3</v>
      </c>
      <c r="Y8" s="11">
        <v>0.25663292181999997</v>
      </c>
    </row>
    <row r="9" spans="2:25" ht="16.8" customHeight="1" x14ac:dyDescent="0.3">
      <c r="B9" s="7" t="s">
        <v>424</v>
      </c>
      <c r="C9" s="75" t="s">
        <v>539</v>
      </c>
      <c r="D9" s="75" t="s">
        <v>163</v>
      </c>
      <c r="E9" s="75" t="s">
        <v>163</v>
      </c>
      <c r="F9" s="78">
        <v>7.4999999999999997E-3</v>
      </c>
      <c r="H9" s="1">
        <v>76.11</v>
      </c>
      <c r="I9" s="15" t="s">
        <v>209</v>
      </c>
      <c r="J9" s="17" t="s">
        <v>209</v>
      </c>
      <c r="K9" s="17" t="s">
        <v>209</v>
      </c>
      <c r="L9" s="15">
        <v>4116.4621429999997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10.15</v>
      </c>
      <c r="S9" s="12">
        <v>0.8</v>
      </c>
      <c r="T9" s="8">
        <v>0.14291748803000001</v>
      </c>
      <c r="U9" s="8">
        <v>0.12613322822230982</v>
      </c>
      <c r="W9" s="8">
        <v>5.4687097795999999E-2</v>
      </c>
      <c r="X9" s="8">
        <v>5.4687097795999999E-2</v>
      </c>
      <c r="Y9" s="8">
        <v>0.22873294372</v>
      </c>
    </row>
    <row r="10" spans="2:25" s="10" customFormat="1" ht="16.8" customHeight="1" x14ac:dyDescent="0.3">
      <c r="B10" s="148" t="s">
        <v>433</v>
      </c>
      <c r="C10" s="76" t="s">
        <v>540</v>
      </c>
      <c r="D10" s="76" t="s">
        <v>163</v>
      </c>
      <c r="E10" s="76" t="s">
        <v>594</v>
      </c>
      <c r="F10" s="80">
        <v>6.0000000000000001E-3</v>
      </c>
      <c r="G10" s="2"/>
      <c r="H10" s="10">
        <v>83.25</v>
      </c>
      <c r="I10" s="16" t="s">
        <v>209</v>
      </c>
      <c r="J10" s="18" t="s">
        <v>209</v>
      </c>
      <c r="K10" s="18" t="s">
        <v>209</v>
      </c>
      <c r="L10" s="16">
        <v>1331.4909735000001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3.5</v>
      </c>
      <c r="S10" s="13">
        <v>0.9</v>
      </c>
      <c r="T10" s="11">
        <v>5.5083412023999995E-2</v>
      </c>
      <c r="U10" s="11">
        <v>0.12972972972972974</v>
      </c>
      <c r="V10" s="2"/>
      <c r="W10" s="11">
        <v>7.9078025883000003E-2</v>
      </c>
      <c r="X10" s="11">
        <v>7.9078025883000003E-2</v>
      </c>
      <c r="Y10" s="11">
        <v>0.37022102406000001</v>
      </c>
    </row>
    <row r="11" spans="2:25" s="139" customFormat="1" ht="16.8" customHeight="1" x14ac:dyDescent="0.3">
      <c r="B11" s="149" t="s">
        <v>429</v>
      </c>
      <c r="C11" s="140" t="s">
        <v>541</v>
      </c>
      <c r="D11" s="140" t="s">
        <v>163</v>
      </c>
      <c r="E11" s="140" t="s">
        <v>163</v>
      </c>
      <c r="F11" s="141">
        <v>1.0999999999999999E-2</v>
      </c>
      <c r="G11" s="2"/>
      <c r="H11" s="139">
        <v>39.659999999999997</v>
      </c>
      <c r="I11" s="142" t="s">
        <v>209</v>
      </c>
      <c r="J11" s="143" t="s">
        <v>209</v>
      </c>
      <c r="K11" s="143" t="s">
        <v>209</v>
      </c>
      <c r="L11" s="142">
        <v>310.09407399999998</v>
      </c>
      <c r="M11" s="143" t="e">
        <v>#N/A</v>
      </c>
      <c r="N11" s="143">
        <v>0</v>
      </c>
      <c r="O11" s="144" t="s">
        <v>209</v>
      </c>
      <c r="P11" s="4"/>
      <c r="Q11" s="145" t="s">
        <v>209</v>
      </c>
      <c r="R11" s="146">
        <v>6.4</v>
      </c>
      <c r="S11" s="146">
        <v>1.6</v>
      </c>
      <c r="T11" s="144">
        <v>0.18957345971999998</v>
      </c>
      <c r="U11" s="144">
        <v>0.48411497730711056</v>
      </c>
      <c r="V11" s="2"/>
      <c r="W11" s="144">
        <v>-5.3021672639000005E-2</v>
      </c>
      <c r="X11" s="144">
        <v>-5.3021672639000005E-2</v>
      </c>
      <c r="Y11" s="144">
        <v>0.38044108686</v>
      </c>
    </row>
    <row r="12" spans="2:25" s="10" customFormat="1" ht="16.8" customHeight="1" x14ac:dyDescent="0.3">
      <c r="B12" s="148" t="s">
        <v>423</v>
      </c>
      <c r="C12" s="76" t="s">
        <v>542</v>
      </c>
      <c r="D12" s="76" t="s">
        <v>163</v>
      </c>
      <c r="E12" s="76" t="s">
        <v>185</v>
      </c>
      <c r="F12" s="80">
        <v>0.01</v>
      </c>
      <c r="G12" s="2"/>
      <c r="H12" s="10">
        <v>90.81</v>
      </c>
      <c r="I12" s="16" t="s">
        <v>209</v>
      </c>
      <c r="J12" s="18" t="s">
        <v>209</v>
      </c>
      <c r="K12" s="18" t="s">
        <v>209</v>
      </c>
      <c r="L12" s="16">
        <v>2212.9401189999999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</v>
      </c>
      <c r="S12" s="13">
        <v>1</v>
      </c>
      <c r="T12" s="11">
        <v>0.15961691939</v>
      </c>
      <c r="U12" s="11">
        <v>0.13214403700033037</v>
      </c>
      <c r="V12" s="2"/>
      <c r="W12" s="11">
        <v>4.8614318707999996E-2</v>
      </c>
      <c r="X12" s="11">
        <v>4.8614318707999996E-2</v>
      </c>
      <c r="Y12" s="11">
        <v>0.39677468276</v>
      </c>
    </row>
    <row r="13" spans="2:25" s="139" customFormat="1" ht="16.8" customHeight="1" x14ac:dyDescent="0.3">
      <c r="B13" s="149" t="s">
        <v>439</v>
      </c>
      <c r="C13" s="140" t="s">
        <v>543</v>
      </c>
      <c r="D13" s="140" t="s">
        <v>163</v>
      </c>
      <c r="E13" s="140" t="s">
        <v>591</v>
      </c>
      <c r="F13" s="141">
        <v>0.01</v>
      </c>
      <c r="G13" s="2"/>
      <c r="H13" s="139">
        <v>105</v>
      </c>
      <c r="I13" s="142" t="s">
        <v>209</v>
      </c>
      <c r="J13" s="143" t="s">
        <v>209</v>
      </c>
      <c r="K13" s="143" t="s">
        <v>209</v>
      </c>
      <c r="L13" s="142">
        <v>4302.8047155000004</v>
      </c>
      <c r="M13" s="143" t="e">
        <v>#N/A</v>
      </c>
      <c r="N13" s="143">
        <v>0</v>
      </c>
      <c r="O13" s="144" t="s">
        <v>209</v>
      </c>
      <c r="P13" s="4"/>
      <c r="Q13" s="145" t="s">
        <v>209</v>
      </c>
      <c r="R13" s="146">
        <v>11.75</v>
      </c>
      <c r="S13" s="146">
        <v>1</v>
      </c>
      <c r="T13" s="144">
        <v>0.13317465714000001</v>
      </c>
      <c r="U13" s="144">
        <v>0.11428571428571428</v>
      </c>
      <c r="V13" s="2"/>
      <c r="W13" s="144">
        <v>2.6092055114999999E-2</v>
      </c>
      <c r="X13" s="144">
        <v>2.6092055114999999E-2</v>
      </c>
      <c r="Y13" s="144">
        <v>0.34143647472999999</v>
      </c>
    </row>
    <row r="14" spans="2:25" s="10" customFormat="1" ht="16.8" customHeight="1" x14ac:dyDescent="0.3">
      <c r="B14" s="148" t="s">
        <v>421</v>
      </c>
      <c r="C14" s="76" t="s">
        <v>544</v>
      </c>
      <c r="D14" s="76" t="s">
        <v>159</v>
      </c>
      <c r="E14" s="76" t="s">
        <v>595</v>
      </c>
      <c r="F14" s="80">
        <v>8.5000000000000006E-3</v>
      </c>
      <c r="G14" s="2"/>
      <c r="H14" s="10">
        <v>101.74</v>
      </c>
      <c r="I14" s="16" t="s">
        <v>209</v>
      </c>
      <c r="J14" s="18" t="s">
        <v>209</v>
      </c>
      <c r="K14" s="18" t="s">
        <v>209</v>
      </c>
      <c r="L14" s="16">
        <v>1878.3987595000001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11.84</v>
      </c>
      <c r="S14" s="13">
        <v>0.85</v>
      </c>
      <c r="T14" s="11">
        <v>0.1318338715</v>
      </c>
      <c r="U14" s="11">
        <v>0.10025555337133871</v>
      </c>
      <c r="V14" s="2"/>
      <c r="W14" s="11">
        <v>2.7158001009E-2</v>
      </c>
      <c r="X14" s="11">
        <v>2.7158001009E-2</v>
      </c>
      <c r="Y14" s="11">
        <v>0.28156751002000002</v>
      </c>
    </row>
    <row r="15" spans="2:25" s="139" customFormat="1" ht="16.8" customHeight="1" x14ac:dyDescent="0.3">
      <c r="B15" s="149" t="s">
        <v>434</v>
      </c>
      <c r="C15" s="140" t="s">
        <v>545</v>
      </c>
      <c r="D15" s="140" t="s">
        <v>163</v>
      </c>
      <c r="E15" s="140" t="s">
        <v>596</v>
      </c>
      <c r="F15" s="141">
        <v>1.0999999999999999E-2</v>
      </c>
      <c r="G15" s="2"/>
      <c r="H15" s="139">
        <v>80.25</v>
      </c>
      <c r="I15" s="142" t="s">
        <v>209</v>
      </c>
      <c r="J15" s="143" t="s">
        <v>209</v>
      </c>
      <c r="K15" s="143" t="s">
        <v>209</v>
      </c>
      <c r="L15" s="142">
        <v>315.64765899999998</v>
      </c>
      <c r="M15" s="143" t="e">
        <v>#N/A</v>
      </c>
      <c r="N15" s="143">
        <v>0</v>
      </c>
      <c r="O15" s="144" t="s">
        <v>209</v>
      </c>
      <c r="P15" s="4"/>
      <c r="Q15" s="145" t="s">
        <v>209</v>
      </c>
      <c r="R15" s="146">
        <v>8.5</v>
      </c>
      <c r="S15" s="146">
        <v>0</v>
      </c>
      <c r="T15" s="144">
        <v>0.11038961039</v>
      </c>
      <c r="U15" s="144">
        <v>0</v>
      </c>
      <c r="V15" s="2"/>
      <c r="W15" s="144">
        <v>4.5061960190999999E-3</v>
      </c>
      <c r="X15" s="144">
        <v>4.5061960190999999E-3</v>
      </c>
      <c r="Y15" s="144">
        <v>0.15194379894000001</v>
      </c>
    </row>
    <row r="16" spans="2:25" s="10" customFormat="1" ht="16.8" customHeight="1" x14ac:dyDescent="0.3">
      <c r="B16" s="148" t="s">
        <v>435</v>
      </c>
      <c r="C16" s="76" t="s">
        <v>546</v>
      </c>
      <c r="D16" s="76" t="s">
        <v>163</v>
      </c>
      <c r="E16" s="76" t="s">
        <v>597</v>
      </c>
      <c r="F16" s="80">
        <v>1.4999999999999999E-2</v>
      </c>
      <c r="G16" s="2"/>
      <c r="H16" s="10">
        <v>44.48</v>
      </c>
      <c r="I16" s="16" t="s">
        <v>209</v>
      </c>
      <c r="J16" s="18" t="s">
        <v>209</v>
      </c>
      <c r="K16" s="18" t="s">
        <v>209</v>
      </c>
      <c r="L16" s="16">
        <v>378.31935449999997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1.86</v>
      </c>
      <c r="S16" s="13">
        <v>0.24</v>
      </c>
      <c r="T16" s="11">
        <v>6.0194174757E-2</v>
      </c>
      <c r="U16" s="11">
        <v>6.4748201438848921E-2</v>
      </c>
      <c r="V16" s="2"/>
      <c r="W16" s="11">
        <v>-6.2555853446999996E-3</v>
      </c>
      <c r="X16" s="11">
        <v>-6.2555853446999996E-3</v>
      </c>
      <c r="Y16" s="11">
        <v>0.51127772516000003</v>
      </c>
    </row>
    <row r="17" spans="2:25" s="139" customFormat="1" ht="16.8" customHeight="1" x14ac:dyDescent="0.3">
      <c r="B17" s="149" t="s">
        <v>437</v>
      </c>
      <c r="C17" s="140" t="s">
        <v>547</v>
      </c>
      <c r="D17" s="140" t="s">
        <v>598</v>
      </c>
      <c r="E17" s="140" t="s">
        <v>579</v>
      </c>
      <c r="F17" s="141">
        <v>9.4999999999999998E-3</v>
      </c>
      <c r="G17" s="2"/>
      <c r="H17" s="139">
        <v>56.14</v>
      </c>
      <c r="I17" s="142" t="s">
        <v>209</v>
      </c>
      <c r="J17" s="143" t="s">
        <v>209</v>
      </c>
      <c r="K17" s="143" t="s">
        <v>209</v>
      </c>
      <c r="L17" s="142">
        <v>253.9371635</v>
      </c>
      <c r="M17" s="143" t="e">
        <v>#N/A</v>
      </c>
      <c r="N17" s="143">
        <v>0</v>
      </c>
      <c r="O17" s="144" t="s">
        <v>209</v>
      </c>
      <c r="P17" s="4"/>
      <c r="Q17" s="145" t="s">
        <v>209</v>
      </c>
      <c r="R17" s="146">
        <v>6.9</v>
      </c>
      <c r="S17" s="146">
        <v>0.5</v>
      </c>
      <c r="T17" s="144">
        <v>0.12607345148000002</v>
      </c>
      <c r="U17" s="144">
        <v>0.10687566797292483</v>
      </c>
      <c r="V17" s="2"/>
      <c r="W17" s="144">
        <v>0.21515151515</v>
      </c>
      <c r="X17" s="144">
        <v>0.21515151515</v>
      </c>
      <c r="Y17" s="144">
        <v>0.16647497207</v>
      </c>
    </row>
    <row r="18" spans="2:25" s="10" customFormat="1" ht="16.8" customHeight="1" x14ac:dyDescent="0.3">
      <c r="B18" s="148" t="s">
        <v>436</v>
      </c>
      <c r="C18" s="76" t="s">
        <v>548</v>
      </c>
      <c r="D18" s="76" t="s">
        <v>598</v>
      </c>
      <c r="E18" s="76" t="s">
        <v>579</v>
      </c>
      <c r="F18" s="80">
        <v>1.2999999999999999E-2</v>
      </c>
      <c r="G18" s="2"/>
      <c r="H18" s="10">
        <v>56.87</v>
      </c>
      <c r="I18" s="16" t="s">
        <v>209</v>
      </c>
      <c r="J18" s="18" t="s">
        <v>209</v>
      </c>
      <c r="K18" s="18" t="s">
        <v>209</v>
      </c>
      <c r="L18" s="16">
        <v>1240.41227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0.03</v>
      </c>
      <c r="T18" s="11">
        <v>0.11471999999999999</v>
      </c>
      <c r="U18" s="11">
        <v>6.3302268331281875E-3</v>
      </c>
      <c r="V18" s="2"/>
      <c r="W18" s="11">
        <v>5.1395821778000006E-2</v>
      </c>
      <c r="X18" s="11">
        <v>5.1395821778000006E-2</v>
      </c>
      <c r="Y18" s="11">
        <v>0.11154882712999999</v>
      </c>
    </row>
    <row r="19" spans="2:25" s="139" customFormat="1" ht="16.8" customHeight="1" x14ac:dyDescent="0.3">
      <c r="B19" s="149" t="s">
        <v>428</v>
      </c>
      <c r="C19" s="140" t="s">
        <v>549</v>
      </c>
      <c r="D19" s="140" t="s">
        <v>203</v>
      </c>
      <c r="E19" s="140" t="s">
        <v>599</v>
      </c>
      <c r="F19" s="141">
        <v>1.4999999999999999E-2</v>
      </c>
      <c r="G19" s="2"/>
      <c r="H19" s="139">
        <v>182.29</v>
      </c>
      <c r="I19" s="142" t="s">
        <v>209</v>
      </c>
      <c r="J19" s="143" t="s">
        <v>209</v>
      </c>
      <c r="K19" s="143" t="s">
        <v>209</v>
      </c>
      <c r="L19" s="142">
        <v>621.666202</v>
      </c>
      <c r="M19" s="143" t="e">
        <v>#N/A</v>
      </c>
      <c r="N19" s="143">
        <v>0</v>
      </c>
      <c r="O19" s="144" t="s">
        <v>209</v>
      </c>
      <c r="P19" s="4"/>
      <c r="Q19" s="145" t="s">
        <v>209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6.5524900631999991E-2</v>
      </c>
      <c r="X19" s="144">
        <v>6.5524900631999991E-2</v>
      </c>
      <c r="Y19" s="144">
        <v>1.1428794231999999</v>
      </c>
    </row>
    <row r="20" spans="2:25" s="10" customFormat="1" ht="16.8" customHeight="1" x14ac:dyDescent="0.3">
      <c r="B20" s="148" t="s">
        <v>432</v>
      </c>
      <c r="C20" s="76" t="s">
        <v>550</v>
      </c>
      <c r="D20" s="76" t="s">
        <v>523</v>
      </c>
      <c r="E20" s="76" t="s">
        <v>163</v>
      </c>
      <c r="F20" s="80">
        <v>1.2999999999999999E-2</v>
      </c>
      <c r="G20" s="2"/>
      <c r="H20" s="10">
        <v>32.5</v>
      </c>
      <c r="I20" s="16" t="s">
        <v>209</v>
      </c>
      <c r="J20" s="18" t="s">
        <v>209</v>
      </c>
      <c r="K20" s="18" t="s">
        <v>209</v>
      </c>
      <c r="L20" s="16">
        <v>120.54509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0.9</v>
      </c>
      <c r="S20" s="13">
        <v>0</v>
      </c>
      <c r="T20" s="11">
        <v>3.2608695652000003E-2</v>
      </c>
      <c r="U20" s="11">
        <v>0</v>
      </c>
      <c r="V20" s="2"/>
      <c r="W20" s="11">
        <v>4.6367851628000001E-3</v>
      </c>
      <c r="X20" s="11">
        <v>4.6367851628000001E-3</v>
      </c>
      <c r="Y20" s="11">
        <v>0.20776528761000002</v>
      </c>
    </row>
    <row r="21" spans="2:25" s="139" customFormat="1" ht="16.8" customHeight="1" x14ac:dyDescent="0.3">
      <c r="B21" s="149" t="s">
        <v>431</v>
      </c>
      <c r="C21" s="140" t="s">
        <v>551</v>
      </c>
      <c r="D21" s="140" t="s">
        <v>163</v>
      </c>
      <c r="E21" s="140" t="s">
        <v>163</v>
      </c>
      <c r="F21" s="141">
        <v>1E-3</v>
      </c>
      <c r="G21" s="2"/>
      <c r="H21" s="139">
        <v>100.06</v>
      </c>
      <c r="I21" s="142" t="s">
        <v>209</v>
      </c>
      <c r="J21" s="143" t="s">
        <v>209</v>
      </c>
      <c r="K21" s="143" t="s">
        <v>209</v>
      </c>
      <c r="L21" s="142">
        <v>269.69224500000001</v>
      </c>
      <c r="M21" s="143" t="e">
        <v>#N/A</v>
      </c>
      <c r="N21" s="143">
        <v>0</v>
      </c>
      <c r="O21" s="144" t="s">
        <v>209</v>
      </c>
      <c r="P21" s="4"/>
      <c r="Q21" s="145" t="s">
        <v>209</v>
      </c>
      <c r="R21" s="146">
        <v>5.7033864660000004</v>
      </c>
      <c r="S21" s="146">
        <v>0</v>
      </c>
      <c r="T21" s="144">
        <v>6.0035647011000004E-2</v>
      </c>
      <c r="U21" s="144">
        <v>0</v>
      </c>
      <c r="V21" s="2"/>
      <c r="W21" s="144">
        <v>-9.3069306922000002E-3</v>
      </c>
      <c r="X21" s="144">
        <v>-9.3069306922000002E-3</v>
      </c>
      <c r="Y21" s="144">
        <v>0.17579383665000001</v>
      </c>
    </row>
    <row r="22" spans="2:25" s="10" customFormat="1" ht="16.8" customHeight="1" x14ac:dyDescent="0.3">
      <c r="B22" s="148" t="s">
        <v>430</v>
      </c>
      <c r="C22" s="76" t="s">
        <v>552</v>
      </c>
      <c r="D22" s="76" t="s">
        <v>163</v>
      </c>
      <c r="E22" s="76" t="s">
        <v>163</v>
      </c>
      <c r="F22" s="80">
        <v>3.0000000000000001E-3</v>
      </c>
      <c r="G22" s="2"/>
      <c r="H22" s="10">
        <v>113</v>
      </c>
      <c r="I22" s="16" t="s">
        <v>209</v>
      </c>
      <c r="J22" s="18" t="s">
        <v>209</v>
      </c>
      <c r="K22" s="18" t="s">
        <v>209</v>
      </c>
      <c r="L22" s="16">
        <v>315.44843200000003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0</v>
      </c>
      <c r="T22" s="11">
        <v>0.11619547196999999</v>
      </c>
      <c r="U22" s="11">
        <v>0</v>
      </c>
      <c r="V22" s="2"/>
      <c r="W22" s="11">
        <v>3.1963470319000001E-2</v>
      </c>
      <c r="X22" s="11">
        <v>3.1963470319000001E-2</v>
      </c>
      <c r="Y22" s="11">
        <v>0.39734460644999997</v>
      </c>
    </row>
    <row r="23" spans="2:25" s="139" customFormat="1" ht="16.8" customHeight="1" x14ac:dyDescent="0.3">
      <c r="B23" s="149" t="s">
        <v>426</v>
      </c>
      <c r="C23" s="140" t="s">
        <v>553</v>
      </c>
      <c r="D23" s="140" t="s">
        <v>163</v>
      </c>
      <c r="E23" s="140" t="s">
        <v>600</v>
      </c>
      <c r="F23" s="141">
        <v>8.9999999999999993E-3</v>
      </c>
      <c r="G23" s="2"/>
      <c r="H23" s="139">
        <v>8.15</v>
      </c>
      <c r="I23" s="142" t="s">
        <v>209</v>
      </c>
      <c r="J23" s="143" t="s">
        <v>209</v>
      </c>
      <c r="K23" s="143" t="s">
        <v>209</v>
      </c>
      <c r="L23" s="142">
        <v>1470.3177444999999</v>
      </c>
      <c r="M23" s="143" t="e">
        <v>#N/A</v>
      </c>
      <c r="N23" s="143">
        <v>0</v>
      </c>
      <c r="O23" s="144" t="s">
        <v>209</v>
      </c>
      <c r="P23" s="4"/>
      <c r="Q23" s="145" t="s">
        <v>209</v>
      </c>
      <c r="R23" s="146">
        <v>0.94075889999999995</v>
      </c>
      <c r="S23" s="146">
        <v>0.1</v>
      </c>
      <c r="T23" s="144">
        <v>0.14210859515999999</v>
      </c>
      <c r="U23" s="144">
        <v>0.14723926380368099</v>
      </c>
      <c r="V23" s="2"/>
      <c r="W23" s="144">
        <v>3.8216560510000004E-2</v>
      </c>
      <c r="X23" s="144">
        <v>3.8216560510000004E-2</v>
      </c>
      <c r="Y23" s="144">
        <v>0.45326151738999998</v>
      </c>
    </row>
    <row r="24" spans="2:25" s="10" customFormat="1" ht="16.8" customHeight="1" x14ac:dyDescent="0.3">
      <c r="B24" s="148" t="s">
        <v>425</v>
      </c>
      <c r="C24" s="76" t="s">
        <v>554</v>
      </c>
      <c r="D24" s="76" t="s">
        <v>601</v>
      </c>
      <c r="E24" s="76" t="s">
        <v>602</v>
      </c>
      <c r="F24" s="80">
        <v>8.0000000000000002E-3</v>
      </c>
      <c r="G24" s="2"/>
      <c r="H24" s="10">
        <v>80.959999999999994</v>
      </c>
      <c r="I24" s="16" t="s">
        <v>209</v>
      </c>
      <c r="J24" s="18" t="s">
        <v>209</v>
      </c>
      <c r="K24" s="18" t="s">
        <v>209</v>
      </c>
      <c r="L24" s="16">
        <v>305.33932950000002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13.01</v>
      </c>
      <c r="S24" s="13">
        <v>1</v>
      </c>
      <c r="T24" s="11">
        <v>0.17602489513999997</v>
      </c>
      <c r="U24" s="11">
        <v>0.14822134387351779</v>
      </c>
      <c r="V24" s="2"/>
      <c r="W24" s="11">
        <v>2.4550746646000002E-2</v>
      </c>
      <c r="X24" s="11">
        <v>2.4550746646000002E-2</v>
      </c>
      <c r="Y24" s="11">
        <v>0.29445979432000002</v>
      </c>
    </row>
    <row r="25" spans="2:25" s="139" customFormat="1" ht="16.8" customHeight="1" x14ac:dyDescent="0.3">
      <c r="B25" s="149" t="s">
        <v>438</v>
      </c>
      <c r="C25" s="140" t="s">
        <v>555</v>
      </c>
      <c r="D25" s="140" t="s">
        <v>163</v>
      </c>
      <c r="E25" s="140" t="s">
        <v>591</v>
      </c>
      <c r="F25" s="141">
        <v>0.01</v>
      </c>
      <c r="G25" s="2"/>
      <c r="H25" s="139">
        <v>109.47</v>
      </c>
      <c r="I25" s="142" t="s">
        <v>209</v>
      </c>
      <c r="J25" s="143" t="s">
        <v>209</v>
      </c>
      <c r="K25" s="143" t="s">
        <v>209</v>
      </c>
      <c r="L25" s="142">
        <v>8332.0677605000001</v>
      </c>
      <c r="M25" s="143" t="e">
        <v>#N/A</v>
      </c>
      <c r="N25" s="143">
        <v>0</v>
      </c>
      <c r="O25" s="144" t="s">
        <v>209</v>
      </c>
      <c r="P25" s="4"/>
      <c r="Q25" s="145" t="s">
        <v>209</v>
      </c>
      <c r="R25" s="146">
        <v>17.14</v>
      </c>
      <c r="S25" s="146">
        <v>1.52</v>
      </c>
      <c r="T25" s="144">
        <v>0.16970297030000001</v>
      </c>
      <c r="U25" s="144">
        <v>0.16662099205261718</v>
      </c>
      <c r="V25" s="2"/>
      <c r="W25" s="144">
        <v>-6.2636165585000002E-3</v>
      </c>
      <c r="X25" s="144">
        <v>-6.2636165585000002E-3</v>
      </c>
      <c r="Y25" s="144">
        <v>0.27973680786999999</v>
      </c>
    </row>
    <row r="26" spans="2:25" s="10" customFormat="1" ht="16.8" customHeight="1" x14ac:dyDescent="0.3">
      <c r="B26" s="148" t="s">
        <v>427</v>
      </c>
      <c r="C26" s="76" t="s">
        <v>556</v>
      </c>
      <c r="D26" s="76" t="s">
        <v>472</v>
      </c>
      <c r="E26" s="76" t="s">
        <v>177</v>
      </c>
      <c r="F26" s="80">
        <v>8.5000000000000006E-3</v>
      </c>
      <c r="G26" s="2"/>
      <c r="H26" s="10">
        <v>78</v>
      </c>
      <c r="I26" s="16" t="s">
        <v>209</v>
      </c>
      <c r="J26" s="18" t="s">
        <v>209</v>
      </c>
      <c r="K26" s="18" t="s">
        <v>209</v>
      </c>
      <c r="L26" s="16">
        <v>275.69113499999997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10.29</v>
      </c>
      <c r="S26" s="13">
        <v>1.8</v>
      </c>
      <c r="T26" s="11">
        <v>0.15946071594</v>
      </c>
      <c r="U26" s="11">
        <v>0.27692307692307694</v>
      </c>
      <c r="V26" s="2"/>
      <c r="W26" s="11">
        <v>5.9926620463000006E-2</v>
      </c>
      <c r="X26" s="11">
        <v>5.9926620463000006E-2</v>
      </c>
      <c r="Y26" s="11">
        <v>0.42916437469000002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301</v>
      </c>
      <c r="F6" s="240"/>
      <c r="G6" s="239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610</v>
      </c>
      <c r="D7" s="161" t="s">
        <v>209</v>
      </c>
      <c r="E7" s="188" t="s">
        <v>209</v>
      </c>
      <c r="F7" s="162" t="s">
        <v>209</v>
      </c>
      <c r="G7" s="189">
        <v>0.68973608600759151</v>
      </c>
      <c r="H7" s="164">
        <v>7.318621342640002</v>
      </c>
      <c r="I7" s="164">
        <v>0.71358049139999991</v>
      </c>
      <c r="J7" s="165">
        <v>0.10040756875635165</v>
      </c>
      <c r="K7" s="165">
        <v>0.1057393280871554</v>
      </c>
      <c r="L7" s="190">
        <v>5.3936331229249998E-2</v>
      </c>
      <c r="M7" s="165">
        <v>5.3936331229249998E-2</v>
      </c>
      <c r="N7" s="165">
        <v>0.38800682713129997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249</v>
      </c>
      <c r="E8" s="179" t="s">
        <v>10</v>
      </c>
      <c r="F8" s="73" t="s">
        <v>248</v>
      </c>
      <c r="G8" s="179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66</v>
      </c>
      <c r="D9" s="184">
        <v>3477.4340000000002</v>
      </c>
      <c r="E9" s="18">
        <v>142748.66570000001</v>
      </c>
      <c r="F9" s="184">
        <v>119269.22913000001</v>
      </c>
      <c r="G9" s="20">
        <v>1.1968608059368615</v>
      </c>
      <c r="H9" s="13">
        <v>1.1200000000000001</v>
      </c>
      <c r="I9" s="13">
        <v>0.05</v>
      </c>
      <c r="J9" s="11">
        <v>2.7283800243605359E-2</v>
      </c>
      <c r="K9" s="186">
        <v>1.4616321559074301E-2</v>
      </c>
      <c r="L9" s="11">
        <v>-1.9818529131E-2</v>
      </c>
      <c r="M9" s="11">
        <v>-1.9818529131E-2</v>
      </c>
      <c r="N9" s="11">
        <v>0.17501413462999998</v>
      </c>
      <c r="Q9" s="46">
        <v>0.68973608600759151</v>
      </c>
      <c r="R9" s="47">
        <v>0.1057393280871554</v>
      </c>
      <c r="S9" s="44">
        <v>1</v>
      </c>
      <c r="T9" s="44" t="s">
        <v>66</v>
      </c>
      <c r="U9" s="46">
        <v>1.1968608059368615</v>
      </c>
      <c r="V9" s="44">
        <v>1</v>
      </c>
      <c r="W9" s="110" t="s">
        <v>446</v>
      </c>
      <c r="X9" s="110">
        <v>0.20074946466809421</v>
      </c>
    </row>
    <row r="10" spans="1:37" s="139" customFormat="1" ht="16.8" customHeight="1" x14ac:dyDescent="0.3">
      <c r="A10" s="172">
        <v>3</v>
      </c>
      <c r="B10" s="172">
        <v>11</v>
      </c>
      <c r="C10" s="149" t="s">
        <v>64</v>
      </c>
      <c r="D10" s="191">
        <v>49616.923000000003</v>
      </c>
      <c r="E10" s="143">
        <v>433651.90701999998</v>
      </c>
      <c r="F10" s="191">
        <v>474009.31845000002</v>
      </c>
      <c r="G10" s="145">
        <v>0.91485945558629966</v>
      </c>
      <c r="H10" s="146">
        <v>1.0321547337999999</v>
      </c>
      <c r="I10" s="146">
        <v>7.4999999999999997E-2</v>
      </c>
      <c r="J10" s="144">
        <v>0.11809550729977115</v>
      </c>
      <c r="K10" s="196">
        <v>0.10297482837528604</v>
      </c>
      <c r="L10" s="8">
        <v>1.5688553168999999E-2</v>
      </c>
      <c r="M10" s="8">
        <v>1.5688553168999999E-2</v>
      </c>
      <c r="N10" s="8">
        <v>0.35316431550999999</v>
      </c>
      <c r="O10" s="172"/>
      <c r="P10" s="172"/>
      <c r="Q10" s="174">
        <v>0.68973608600759151</v>
      </c>
      <c r="R10" s="175">
        <v>0.1057393280871554</v>
      </c>
      <c r="S10" s="172">
        <v>2</v>
      </c>
      <c r="T10" s="172" t="s">
        <v>459</v>
      </c>
      <c r="U10" s="174">
        <v>1.0460889244658693</v>
      </c>
      <c r="V10" s="172">
        <v>2</v>
      </c>
      <c r="W10" s="208" t="s">
        <v>73</v>
      </c>
      <c r="X10" s="208">
        <v>0.17303532804614274</v>
      </c>
      <c r="Y10" s="173"/>
      <c r="Z10" s="172"/>
    </row>
    <row r="11" spans="1:37" ht="16.8" customHeight="1" x14ac:dyDescent="0.3">
      <c r="A11" s="44">
        <v>10</v>
      </c>
      <c r="B11" s="44">
        <v>1</v>
      </c>
      <c r="C11" s="148" t="s">
        <v>446</v>
      </c>
      <c r="D11" s="184">
        <v>9625</v>
      </c>
      <c r="E11" s="18">
        <v>719180</v>
      </c>
      <c r="F11" s="184">
        <v>1019648.9551</v>
      </c>
      <c r="G11" s="20">
        <v>0.70532117588397658</v>
      </c>
      <c r="H11" s="13">
        <v>15</v>
      </c>
      <c r="I11" s="13">
        <v>1.25</v>
      </c>
      <c r="J11" s="11">
        <v>0.20074946466809421</v>
      </c>
      <c r="K11" s="186">
        <v>0.20074946466809421</v>
      </c>
      <c r="L11" s="11">
        <v>2.0765027321999998E-2</v>
      </c>
      <c r="M11" s="11">
        <v>2.0765027321999998E-2</v>
      </c>
      <c r="N11" s="11">
        <v>0.24821608625</v>
      </c>
      <c r="Q11" s="46">
        <v>0.68973608600759151</v>
      </c>
      <c r="R11" s="47">
        <v>0.1057393280871554</v>
      </c>
      <c r="S11" s="44">
        <v>3</v>
      </c>
      <c r="T11" s="44" t="s">
        <v>64</v>
      </c>
      <c r="U11" s="46">
        <v>0.91485945558629966</v>
      </c>
      <c r="V11" s="44">
        <v>3</v>
      </c>
      <c r="W11" s="110" t="s">
        <v>459</v>
      </c>
      <c r="X11" s="110">
        <v>0.16513761467889906</v>
      </c>
    </row>
    <row r="12" spans="1:37" s="139" customFormat="1" ht="16.8" customHeight="1" x14ac:dyDescent="0.3">
      <c r="A12" s="172">
        <v>6</v>
      </c>
      <c r="B12" s="172">
        <v>18</v>
      </c>
      <c r="C12" s="149" t="s">
        <v>37</v>
      </c>
      <c r="D12" s="191">
        <v>27130.066999999999</v>
      </c>
      <c r="E12" s="143">
        <v>2264817.9931999999</v>
      </c>
      <c r="F12" s="191">
        <v>2923278.2352999998</v>
      </c>
      <c r="G12" s="145">
        <v>0.77475279836562472</v>
      </c>
      <c r="H12" s="146">
        <v>5.8</v>
      </c>
      <c r="I12" s="146">
        <v>0.45</v>
      </c>
      <c r="J12" s="144">
        <v>6.9477719212955952E-2</v>
      </c>
      <c r="K12" s="196">
        <v>6.4686152370683148E-2</v>
      </c>
      <c r="L12" s="144">
        <v>2.3666462292E-2</v>
      </c>
      <c r="M12" s="144">
        <v>2.3666462292E-2</v>
      </c>
      <c r="N12" s="144">
        <v>0.24300458474</v>
      </c>
      <c r="O12" s="172"/>
      <c r="P12" s="172"/>
      <c r="Q12" s="174">
        <v>0.68973608600759151</v>
      </c>
      <c r="R12" s="175">
        <v>0.1057393280871554</v>
      </c>
      <c r="S12" s="172">
        <v>4</v>
      </c>
      <c r="T12" s="172" t="s">
        <v>24</v>
      </c>
      <c r="U12" s="174">
        <v>0.83965997601575704</v>
      </c>
      <c r="V12" s="172">
        <v>4</v>
      </c>
      <c r="W12" s="208" t="s">
        <v>78</v>
      </c>
      <c r="X12" s="208">
        <v>0.1563721657544957</v>
      </c>
      <c r="Y12" s="173"/>
      <c r="Z12" s="172"/>
    </row>
    <row r="13" spans="1:37" ht="16.8" customHeight="1" x14ac:dyDescent="0.3">
      <c r="A13" s="44">
        <v>2</v>
      </c>
      <c r="B13" s="44">
        <v>3</v>
      </c>
      <c r="C13" s="148" t="s">
        <v>459</v>
      </c>
      <c r="D13" s="184">
        <v>35021.735999999997</v>
      </c>
      <c r="E13" s="18">
        <v>305389.53791999997</v>
      </c>
      <c r="F13" s="184">
        <v>291934.58679999999</v>
      </c>
      <c r="G13" s="20">
        <v>1.0460889244658693</v>
      </c>
      <c r="H13" s="13">
        <v>1.5</v>
      </c>
      <c r="I13" s="13">
        <v>0.12</v>
      </c>
      <c r="J13" s="11">
        <v>0.17201834862385321</v>
      </c>
      <c r="K13" s="186">
        <v>0.16513761467889906</v>
      </c>
      <c r="L13" s="11">
        <v>5.9538274605000004E-2</v>
      </c>
      <c r="M13" s="11">
        <v>5.9538274605000004E-2</v>
      </c>
      <c r="N13" s="11">
        <v>0.46083098902000003</v>
      </c>
      <c r="Q13" s="46">
        <v>0.68973608600759151</v>
      </c>
      <c r="R13" s="47">
        <v>0.1057393280871554</v>
      </c>
      <c r="S13" s="44">
        <v>5</v>
      </c>
      <c r="T13" s="44" t="s">
        <v>30</v>
      </c>
      <c r="U13" s="46">
        <v>0.82826279549370474</v>
      </c>
      <c r="V13" s="44">
        <v>5</v>
      </c>
      <c r="W13" s="110" t="s">
        <v>24</v>
      </c>
      <c r="X13" s="110">
        <v>0.14511447919827808</v>
      </c>
    </row>
    <row r="14" spans="1:37" s="139" customFormat="1" ht="16.8" customHeight="1" x14ac:dyDescent="0.3">
      <c r="A14" s="172">
        <v>5</v>
      </c>
      <c r="B14" s="172">
        <v>8</v>
      </c>
      <c r="C14" s="149" t="s">
        <v>30</v>
      </c>
      <c r="D14" s="191">
        <v>12000</v>
      </c>
      <c r="E14" s="143">
        <v>1007880</v>
      </c>
      <c r="F14" s="191">
        <v>1216860.1625999999</v>
      </c>
      <c r="G14" s="145">
        <v>0.82826279549370474</v>
      </c>
      <c r="H14" s="146">
        <v>10.46</v>
      </c>
      <c r="I14" s="146">
        <v>0.9</v>
      </c>
      <c r="J14" s="144">
        <v>0.12453863555185142</v>
      </c>
      <c r="K14" s="196">
        <v>0.12858673651625194</v>
      </c>
      <c r="L14" s="144">
        <v>2.3020706456000004E-2</v>
      </c>
      <c r="M14" s="144">
        <v>2.3020706456000004E-2</v>
      </c>
      <c r="N14" s="144">
        <v>0.40358788339000001</v>
      </c>
      <c r="O14" s="172"/>
      <c r="P14" s="172"/>
      <c r="Q14" s="174">
        <v>0.68973608600759151</v>
      </c>
      <c r="R14" s="175">
        <v>0.1057393280871554</v>
      </c>
      <c r="S14" s="172">
        <v>6</v>
      </c>
      <c r="T14" s="172" t="s">
        <v>37</v>
      </c>
      <c r="U14" s="174">
        <v>0.77475279836562472</v>
      </c>
      <c r="V14" s="172">
        <v>6</v>
      </c>
      <c r="W14" s="208" t="s">
        <v>48</v>
      </c>
      <c r="X14" s="208">
        <v>0.13513513513513514</v>
      </c>
      <c r="Y14" s="173"/>
      <c r="Z14" s="172"/>
    </row>
    <row r="15" spans="1:37" ht="16.8" customHeight="1" x14ac:dyDescent="0.3">
      <c r="A15" s="44">
        <v>4</v>
      </c>
      <c r="B15" s="44">
        <v>5</v>
      </c>
      <c r="C15" s="148" t="s">
        <v>24</v>
      </c>
      <c r="D15" s="184">
        <v>11817.767</v>
      </c>
      <c r="E15" s="18">
        <v>1465875.8186999999</v>
      </c>
      <c r="F15" s="184">
        <v>1745796.9423</v>
      </c>
      <c r="G15" s="20">
        <v>0.83965997601575704</v>
      </c>
      <c r="H15" s="13">
        <v>12.55</v>
      </c>
      <c r="I15" s="13">
        <v>1.5</v>
      </c>
      <c r="J15" s="11">
        <v>0.1011770396632439</v>
      </c>
      <c r="K15" s="186">
        <v>0.14511447919827808</v>
      </c>
      <c r="L15" s="11">
        <v>1.2488776427E-2</v>
      </c>
      <c r="M15" s="11">
        <v>1.2488776427E-2</v>
      </c>
      <c r="N15" s="11">
        <v>0.42668981107999998</v>
      </c>
      <c r="Q15" s="46">
        <v>0.68973608600759151</v>
      </c>
      <c r="R15" s="47">
        <v>0.1057393280871554</v>
      </c>
      <c r="S15" s="44">
        <v>7</v>
      </c>
      <c r="T15" s="44" t="s">
        <v>73</v>
      </c>
      <c r="U15" s="46">
        <v>0.76844108984090864</v>
      </c>
      <c r="V15" s="44">
        <v>7</v>
      </c>
      <c r="W15" s="110" t="s">
        <v>77</v>
      </c>
      <c r="X15" s="110">
        <v>0.13161545650573717</v>
      </c>
    </row>
    <row r="16" spans="1:37" s="139" customFormat="1" ht="16.8" customHeight="1" x14ac:dyDescent="0.3">
      <c r="A16" s="172">
        <v>8</v>
      </c>
      <c r="B16" s="172">
        <v>15</v>
      </c>
      <c r="C16" s="149" t="s">
        <v>49</v>
      </c>
      <c r="D16" s="191">
        <v>3690.6950000000002</v>
      </c>
      <c r="E16" s="143">
        <v>523229.83014999999</v>
      </c>
      <c r="F16" s="191">
        <v>735657.15319999994</v>
      </c>
      <c r="G16" s="145">
        <v>0.71124140895528243</v>
      </c>
      <c r="H16" s="146">
        <v>9.9600000000000009</v>
      </c>
      <c r="I16" s="146">
        <v>0.95</v>
      </c>
      <c r="J16" s="144">
        <v>7.0254637793609367E-2</v>
      </c>
      <c r="K16" s="196">
        <v>8.0411934824010711E-2</v>
      </c>
      <c r="L16" s="144">
        <v>1.3004644515999999E-2</v>
      </c>
      <c r="M16" s="144">
        <v>1.3004644515999999E-2</v>
      </c>
      <c r="N16" s="144">
        <v>0.30816106865999998</v>
      </c>
      <c r="O16" s="172"/>
      <c r="P16" s="172"/>
      <c r="Q16" s="174">
        <v>0.68973608600759151</v>
      </c>
      <c r="R16" s="175">
        <v>0.1057393280871554</v>
      </c>
      <c r="S16" s="172">
        <v>8</v>
      </c>
      <c r="T16" s="172" t="s">
        <v>49</v>
      </c>
      <c r="U16" s="174">
        <v>0.71124140895528243</v>
      </c>
      <c r="V16" s="172">
        <v>8</v>
      </c>
      <c r="W16" s="208" t="s">
        <v>30</v>
      </c>
      <c r="X16" s="208">
        <v>0.12858673651625194</v>
      </c>
      <c r="Y16" s="173"/>
      <c r="Z16" s="172"/>
    </row>
    <row r="17" spans="1:26" ht="16.8" customHeight="1" x14ac:dyDescent="0.3">
      <c r="A17" s="44">
        <v>7</v>
      </c>
      <c r="B17" s="44">
        <v>2</v>
      </c>
      <c r="C17" s="148" t="s">
        <v>73</v>
      </c>
      <c r="D17" s="184">
        <v>1798</v>
      </c>
      <c r="E17" s="18">
        <v>74814.78</v>
      </c>
      <c r="F17" s="184">
        <v>97359.16128</v>
      </c>
      <c r="G17" s="20">
        <v>0.76844108984090864</v>
      </c>
      <c r="H17" s="13">
        <v>5.28</v>
      </c>
      <c r="I17" s="13">
        <v>0.6</v>
      </c>
      <c r="J17" s="11">
        <v>0.12689257390050471</v>
      </c>
      <c r="K17" s="186">
        <v>0.17303532804614274</v>
      </c>
      <c r="L17" s="11">
        <v>0.14281790716000001</v>
      </c>
      <c r="M17" s="11">
        <v>0.14281790716000001</v>
      </c>
      <c r="N17" s="11">
        <v>0.44961523438000001</v>
      </c>
      <c r="Q17" s="46">
        <v>0.68973608600759151</v>
      </c>
      <c r="R17" s="47">
        <v>0.1057393280871554</v>
      </c>
      <c r="S17" s="44">
        <v>9</v>
      </c>
      <c r="T17" s="44" t="s">
        <v>228</v>
      </c>
      <c r="U17" s="46">
        <v>0.70533670886089828</v>
      </c>
      <c r="V17" s="44">
        <v>9</v>
      </c>
      <c r="W17" s="110" t="s">
        <v>395</v>
      </c>
      <c r="X17" s="110">
        <v>0.10941644562334218</v>
      </c>
    </row>
    <row r="18" spans="1:26" s="139" customFormat="1" ht="16.8" customHeight="1" x14ac:dyDescent="0.3">
      <c r="A18" s="172">
        <v>9</v>
      </c>
      <c r="B18" s="172">
        <v>16</v>
      </c>
      <c r="C18" s="149" t="s">
        <v>228</v>
      </c>
      <c r="D18" s="191">
        <v>4824.9870000000001</v>
      </c>
      <c r="E18" s="143">
        <v>260597.54787000001</v>
      </c>
      <c r="F18" s="191">
        <v>369465.45471999998</v>
      </c>
      <c r="G18" s="145">
        <v>0.70533670886089828</v>
      </c>
      <c r="H18" s="146">
        <v>3.81</v>
      </c>
      <c r="I18" s="146">
        <v>0.34</v>
      </c>
      <c r="J18" s="144">
        <v>7.0542492131086834E-2</v>
      </c>
      <c r="K18" s="196">
        <v>7.5541566376596925E-2</v>
      </c>
      <c r="L18" s="144">
        <v>2.5830959165E-2</v>
      </c>
      <c r="M18" s="144">
        <v>2.5830959165E-2</v>
      </c>
      <c r="N18" s="144">
        <v>0.26261347717</v>
      </c>
      <c r="O18" s="172"/>
      <c r="P18" s="172"/>
      <c r="Q18" s="174">
        <v>0.68973608600759151</v>
      </c>
      <c r="R18" s="175">
        <v>0.1057393280871554</v>
      </c>
      <c r="S18" s="172">
        <v>10</v>
      </c>
      <c r="T18" s="172" t="s">
        <v>446</v>
      </c>
      <c r="U18" s="174">
        <v>0.70532117588397658</v>
      </c>
      <c r="V18" s="172">
        <v>10</v>
      </c>
      <c r="W18" s="208" t="s">
        <v>45</v>
      </c>
      <c r="X18" s="208">
        <v>0.10869565217391307</v>
      </c>
      <c r="Y18" s="173"/>
      <c r="Z18" s="172"/>
    </row>
    <row r="19" spans="1:26" ht="16.8" customHeight="1" x14ac:dyDescent="0.3">
      <c r="A19" s="44">
        <v>11</v>
      </c>
      <c r="B19" s="44">
        <v>14</v>
      </c>
      <c r="C19" s="148" t="s">
        <v>21</v>
      </c>
      <c r="D19" s="184">
        <v>20767.328000000001</v>
      </c>
      <c r="E19" s="18">
        <v>1448105.7814</v>
      </c>
      <c r="F19" s="184">
        <v>2198750.3306</v>
      </c>
      <c r="G19" s="20">
        <v>0.65860400848914824</v>
      </c>
      <c r="H19" s="13">
        <v>5.76</v>
      </c>
      <c r="I19" s="13">
        <v>0.48</v>
      </c>
      <c r="J19" s="11">
        <v>8.2604330993246877E-2</v>
      </c>
      <c r="K19" s="186">
        <v>8.2604330993246877E-2</v>
      </c>
      <c r="L19" s="11">
        <v>5.6515151515000001E-2</v>
      </c>
      <c r="M19" s="11">
        <v>5.6515151515000001E-2</v>
      </c>
      <c r="N19" s="11">
        <v>0.44010877858999997</v>
      </c>
      <c r="Q19" s="46">
        <v>0.68973608600759151</v>
      </c>
      <c r="R19" s="47">
        <v>0.1057393280871554</v>
      </c>
      <c r="S19" s="44">
        <v>11</v>
      </c>
      <c r="T19" s="44" t="s">
        <v>21</v>
      </c>
      <c r="U19" s="46">
        <v>0.65860400848914824</v>
      </c>
      <c r="V19" s="44">
        <v>11</v>
      </c>
      <c r="W19" s="110" t="s">
        <v>64</v>
      </c>
      <c r="X19" s="110">
        <v>0.10297482837528604</v>
      </c>
    </row>
    <row r="20" spans="1:26" ht="16.8" customHeight="1" x14ac:dyDescent="0.3">
      <c r="A20" s="44">
        <v>12</v>
      </c>
      <c r="B20" s="44">
        <v>7</v>
      </c>
      <c r="C20" s="148" t="s">
        <v>77</v>
      </c>
      <c r="D20" s="184">
        <v>1815.6959999999999</v>
      </c>
      <c r="E20" s="18">
        <v>83866.998240000001</v>
      </c>
      <c r="F20" s="184">
        <v>132209.54281000001</v>
      </c>
      <c r="G20" s="20">
        <v>0.63434905270435971</v>
      </c>
      <c r="H20" s="13">
        <v>5.6980091579999996</v>
      </c>
      <c r="I20" s="13">
        <v>0.50660982799999998</v>
      </c>
      <c r="J20" s="11">
        <v>0.12336023290755573</v>
      </c>
      <c r="K20" s="186">
        <v>0.13161545650573717</v>
      </c>
      <c r="L20" s="11">
        <v>1.4269166909999999E-2</v>
      </c>
      <c r="M20" s="11">
        <v>1.4269166909999999E-2</v>
      </c>
      <c r="N20" s="11">
        <v>0.40604127258</v>
      </c>
      <c r="Q20" s="46">
        <v>0.68973608600759151</v>
      </c>
      <c r="R20" s="47">
        <v>0.1057393280871554</v>
      </c>
      <c r="S20" s="44">
        <v>13</v>
      </c>
      <c r="T20" s="44" t="s">
        <v>71</v>
      </c>
      <c r="U20" s="46">
        <v>0.62324586318301234</v>
      </c>
      <c r="V20" s="44">
        <v>13</v>
      </c>
      <c r="W20" s="110" t="s">
        <v>76</v>
      </c>
      <c r="X20" s="110">
        <v>9.1911471381384738E-2</v>
      </c>
    </row>
    <row r="21" spans="1:26" s="139" customFormat="1" ht="16.8" customHeight="1" x14ac:dyDescent="0.3">
      <c r="A21" s="172">
        <v>13</v>
      </c>
      <c r="B21" s="172">
        <v>17</v>
      </c>
      <c r="C21" s="149" t="s">
        <v>71</v>
      </c>
      <c r="D21" s="191">
        <v>2676</v>
      </c>
      <c r="E21" s="143">
        <v>139044.96</v>
      </c>
      <c r="F21" s="191">
        <v>223098.08731</v>
      </c>
      <c r="G21" s="145">
        <v>0.62324586318301234</v>
      </c>
      <c r="H21" s="146">
        <v>4.04</v>
      </c>
      <c r="I21" s="146">
        <v>0.28999999999999998</v>
      </c>
      <c r="J21" s="144">
        <v>7.7752117013086999E-2</v>
      </c>
      <c r="K21" s="196">
        <v>6.6974595842956119E-2</v>
      </c>
      <c r="L21" s="144">
        <v>2.0023557128E-2</v>
      </c>
      <c r="M21" s="144">
        <v>2.0023557128E-2</v>
      </c>
      <c r="N21" s="144">
        <v>0.30410803649000001</v>
      </c>
      <c r="O21" s="172"/>
      <c r="P21" s="172"/>
      <c r="Q21" s="174">
        <v>0.68973608600759151</v>
      </c>
      <c r="R21" s="175">
        <v>0.1057393280871554</v>
      </c>
      <c r="S21" s="172">
        <v>14</v>
      </c>
      <c r="T21" s="172" t="s">
        <v>18</v>
      </c>
      <c r="U21" s="174">
        <v>0.58116477789022836</v>
      </c>
      <c r="V21" s="172">
        <v>14</v>
      </c>
      <c r="W21" s="208" t="s">
        <v>21</v>
      </c>
      <c r="X21" s="208">
        <v>8.2604330993246877E-2</v>
      </c>
      <c r="Y21" s="173"/>
      <c r="Z21" s="172"/>
    </row>
    <row r="22" spans="1:26" ht="16.8" customHeight="1" x14ac:dyDescent="0.3">
      <c r="A22" s="44">
        <v>15</v>
      </c>
      <c r="B22" s="44">
        <v>10</v>
      </c>
      <c r="C22" s="148" t="s">
        <v>45</v>
      </c>
      <c r="D22" s="184">
        <v>82826.294999999998</v>
      </c>
      <c r="E22" s="18">
        <v>457201.14840000001</v>
      </c>
      <c r="F22" s="184">
        <v>816316.59178000002</v>
      </c>
      <c r="G22" s="20">
        <v>0.56007822578132427</v>
      </c>
      <c r="H22" s="13">
        <v>0.63500000000000001</v>
      </c>
      <c r="I22" s="13">
        <v>0.05</v>
      </c>
      <c r="J22" s="11">
        <v>0.11503623188405797</v>
      </c>
      <c r="K22" s="186">
        <v>0.10869565217391307</v>
      </c>
      <c r="L22" s="11">
        <v>8.4479371314999996E-2</v>
      </c>
      <c r="M22" s="11">
        <v>8.4479371314999996E-2</v>
      </c>
      <c r="N22" s="11">
        <v>0.32896235693999998</v>
      </c>
      <c r="Q22" s="46">
        <v>0.68973608600759151</v>
      </c>
      <c r="R22" s="47">
        <v>0.1057393280871554</v>
      </c>
      <c r="S22" s="44">
        <v>15</v>
      </c>
      <c r="T22" s="44" t="s">
        <v>45</v>
      </c>
      <c r="U22" s="46">
        <v>0.56007822578132427</v>
      </c>
      <c r="V22" s="44">
        <v>15</v>
      </c>
      <c r="W22" s="110" t="s">
        <v>49</v>
      </c>
      <c r="X22" s="110">
        <v>8.0411934824010711E-2</v>
      </c>
    </row>
    <row r="23" spans="1:26" s="139" customFormat="1" ht="16.8" customHeight="1" x14ac:dyDescent="0.3">
      <c r="A23" s="172">
        <v>14</v>
      </c>
      <c r="B23" s="172">
        <v>12</v>
      </c>
      <c r="C23" s="149" t="s">
        <v>18</v>
      </c>
      <c r="D23" s="191">
        <v>26638.202000000001</v>
      </c>
      <c r="E23" s="143">
        <v>1324717.7855</v>
      </c>
      <c r="F23" s="191">
        <v>2279418.5674999999</v>
      </c>
      <c r="G23" s="145">
        <v>0.58116477789022836</v>
      </c>
      <c r="H23" s="146">
        <v>5.1100000000000003</v>
      </c>
      <c r="I23" s="146">
        <v>0.41</v>
      </c>
      <c r="J23" s="144">
        <v>0.10275487632909117</v>
      </c>
      <c r="K23" s="196">
        <v>9.8934244919594613E-2</v>
      </c>
      <c r="L23" s="144">
        <v>9.1587304599999989E-2</v>
      </c>
      <c r="M23" s="144">
        <v>9.1587304599999989E-2</v>
      </c>
      <c r="N23" s="144">
        <v>0.40791370550000006</v>
      </c>
      <c r="O23" s="172"/>
      <c r="P23" s="172"/>
      <c r="Q23" s="174">
        <v>0.68973608600759151</v>
      </c>
      <c r="R23" s="175">
        <v>0.1057393280871554</v>
      </c>
      <c r="S23" s="172">
        <v>16</v>
      </c>
      <c r="T23" s="172" t="s">
        <v>395</v>
      </c>
      <c r="U23" s="174">
        <v>0.54768778210219637</v>
      </c>
      <c r="V23" s="172">
        <v>16</v>
      </c>
      <c r="W23" s="208" t="s">
        <v>228</v>
      </c>
      <c r="X23" s="208">
        <v>7.5541566376596925E-2</v>
      </c>
      <c r="Y23" s="173"/>
      <c r="Z23" s="172"/>
    </row>
    <row r="24" spans="1:26" ht="16.8" customHeight="1" x14ac:dyDescent="0.3">
      <c r="A24" s="44">
        <v>16</v>
      </c>
      <c r="B24" s="44">
        <v>9</v>
      </c>
      <c r="C24" s="148" t="s">
        <v>395</v>
      </c>
      <c r="D24" s="184">
        <v>11610.812</v>
      </c>
      <c r="E24" s="18">
        <v>700364.17984</v>
      </c>
      <c r="F24" s="184">
        <v>1278765.3892000001</v>
      </c>
      <c r="G24" s="20">
        <v>0.54768778210219637</v>
      </c>
      <c r="H24" s="13">
        <v>6.51</v>
      </c>
      <c r="I24" s="13">
        <v>0.55000000000000004</v>
      </c>
      <c r="J24" s="11">
        <v>0.10792440318302386</v>
      </c>
      <c r="K24" s="186">
        <v>0.10941644562334218</v>
      </c>
      <c r="L24" s="11">
        <v>7.9907277092999995E-2</v>
      </c>
      <c r="M24" s="11">
        <v>7.9907277092999995E-2</v>
      </c>
      <c r="N24" s="11">
        <v>0.45843119141000005</v>
      </c>
      <c r="Q24" s="46">
        <v>0.68973608600759151</v>
      </c>
      <c r="R24" s="47">
        <v>0.1057393280871554</v>
      </c>
      <c r="S24" s="44">
        <v>17</v>
      </c>
      <c r="T24" s="44" t="s">
        <v>78</v>
      </c>
      <c r="U24" s="46">
        <v>0.53158420827180641</v>
      </c>
      <c r="V24" s="44">
        <v>17</v>
      </c>
      <c r="W24" s="110" t="s">
        <v>71</v>
      </c>
      <c r="X24" s="110">
        <v>6.6974595842956119E-2</v>
      </c>
    </row>
    <row r="25" spans="1:26" s="139" customFormat="1" ht="16.8" customHeight="1" x14ac:dyDescent="0.3">
      <c r="A25" s="172">
        <v>18</v>
      </c>
      <c r="B25" s="172">
        <v>6</v>
      </c>
      <c r="C25" s="149" t="s">
        <v>48</v>
      </c>
      <c r="D25" s="191">
        <v>8543.4930000000004</v>
      </c>
      <c r="E25" s="143">
        <v>341397.98028000002</v>
      </c>
      <c r="F25" s="191">
        <v>766218.20068999997</v>
      </c>
      <c r="G25" s="145">
        <v>0.44556234760876473</v>
      </c>
      <c r="H25" s="146">
        <v>4.62</v>
      </c>
      <c r="I25" s="146">
        <v>0.45</v>
      </c>
      <c r="J25" s="144">
        <v>0.11561561561561562</v>
      </c>
      <c r="K25" s="196">
        <v>0.13513513513513514</v>
      </c>
      <c r="L25" s="144">
        <v>5.2561619011999995E-2</v>
      </c>
      <c r="M25" s="144">
        <v>5.2561619011999995E-2</v>
      </c>
      <c r="N25" s="144">
        <v>0.63806520470999994</v>
      </c>
      <c r="O25" s="172"/>
      <c r="P25" s="172"/>
      <c r="Q25" s="174">
        <v>0.68973608600759151</v>
      </c>
      <c r="R25" s="175">
        <v>0.1057393280871554</v>
      </c>
      <c r="S25" s="172">
        <v>18</v>
      </c>
      <c r="T25" s="172" t="s">
        <v>48</v>
      </c>
      <c r="U25" s="174">
        <v>0.44556234760876473</v>
      </c>
      <c r="V25" s="172">
        <v>18</v>
      </c>
      <c r="W25" s="208" t="s">
        <v>37</v>
      </c>
      <c r="X25" s="208">
        <v>6.4686152370683148E-2</v>
      </c>
      <c r="Y25" s="173"/>
      <c r="Z25" s="172"/>
    </row>
    <row r="26" spans="1:26" ht="16.8" customHeight="1" x14ac:dyDescent="0.3">
      <c r="A26" s="44">
        <v>19</v>
      </c>
      <c r="B26" s="44">
        <v>20</v>
      </c>
      <c r="C26" s="148" t="s">
        <v>463</v>
      </c>
      <c r="D26" s="184">
        <v>7316.1710000000003</v>
      </c>
      <c r="E26" s="18">
        <v>131983.72484000001</v>
      </c>
      <c r="F26" s="184">
        <v>304289.59808999998</v>
      </c>
      <c r="G26" s="20">
        <v>0.43374379429481213</v>
      </c>
      <c r="H26" s="13">
        <v>0</v>
      </c>
      <c r="I26" s="13">
        <v>0</v>
      </c>
      <c r="J26" s="11">
        <v>0</v>
      </c>
      <c r="K26" s="186">
        <v>0</v>
      </c>
      <c r="L26" s="11">
        <v>0.11702786377</v>
      </c>
      <c r="M26" s="11">
        <v>0.11702786377</v>
      </c>
      <c r="N26" s="11">
        <v>0.42834520982000002</v>
      </c>
      <c r="Q26" s="46">
        <v>0.68973608600759151</v>
      </c>
      <c r="R26" s="47">
        <v>0.1057393280871554</v>
      </c>
      <c r="S26" s="44">
        <v>19</v>
      </c>
      <c r="T26" s="44" t="s">
        <v>463</v>
      </c>
      <c r="U26" s="46">
        <v>0.43374379429481213</v>
      </c>
      <c r="V26" s="44">
        <v>19</v>
      </c>
      <c r="W26" s="110" t="s">
        <v>66</v>
      </c>
      <c r="X26" s="110">
        <v>1.4616321559074301E-2</v>
      </c>
    </row>
    <row r="27" spans="1:26" s="139" customFormat="1" ht="16.8" customHeight="1" x14ac:dyDescent="0.3">
      <c r="A27" s="172">
        <v>17</v>
      </c>
      <c r="B27" s="172">
        <v>4</v>
      </c>
      <c r="C27" s="149" t="s">
        <v>78</v>
      </c>
      <c r="D27" s="191">
        <v>1415</v>
      </c>
      <c r="E27" s="143">
        <v>54293.55</v>
      </c>
      <c r="F27" s="191">
        <v>102135.37037999999</v>
      </c>
      <c r="G27" s="145">
        <v>0.53158420827180641</v>
      </c>
      <c r="H27" s="146">
        <v>1.6</v>
      </c>
      <c r="I27" s="146">
        <v>0.5</v>
      </c>
      <c r="J27" s="144">
        <v>4.1699244201198853E-2</v>
      </c>
      <c r="K27" s="196">
        <v>0.1563721657544957</v>
      </c>
      <c r="L27" s="144">
        <v>0.17447199264999999</v>
      </c>
      <c r="M27" s="144">
        <v>0.17447199264999999</v>
      </c>
      <c r="N27" s="144">
        <v>0.92087369448</v>
      </c>
      <c r="O27" s="172"/>
      <c r="P27" s="172"/>
      <c r="Q27" s="174">
        <v>0.68973608600759151</v>
      </c>
      <c r="R27" s="175">
        <v>0.1057393280871554</v>
      </c>
      <c r="S27" s="172">
        <v>20</v>
      </c>
      <c r="T27" s="172" t="s">
        <v>76</v>
      </c>
      <c r="U27" s="174">
        <v>0.30385523270492532</v>
      </c>
      <c r="V27" s="172">
        <v>20</v>
      </c>
      <c r="W27" s="208" t="s">
        <v>463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13</v>
      </c>
      <c r="C28" s="148" t="s">
        <v>76</v>
      </c>
      <c r="D28" s="184">
        <v>111.17700000000001</v>
      </c>
      <c r="E28" s="18">
        <v>69673.514129999996</v>
      </c>
      <c r="F28" s="184">
        <v>229298.38498999999</v>
      </c>
      <c r="G28" s="20">
        <v>0.30385523270492532</v>
      </c>
      <c r="H28" s="13">
        <v>45.887262960999998</v>
      </c>
      <c r="I28" s="13">
        <v>4.8</v>
      </c>
      <c r="J28" s="11">
        <v>7.3221629451562978E-2</v>
      </c>
      <c r="K28" s="186">
        <v>9.1911471381384738E-2</v>
      </c>
      <c r="L28" s="11">
        <v>7.0880538610999994E-2</v>
      </c>
      <c r="M28" s="11">
        <v>7.0880538610999994E-2</v>
      </c>
      <c r="N28" s="11">
        <v>9.6389507275999986E-2</v>
      </c>
      <c r="Q28" s="46">
        <v>0.68973608600759151</v>
      </c>
      <c r="R28" s="47">
        <v>0.1057393280871554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38" t="s">
        <v>7</v>
      </c>
      <c r="H6" s="238"/>
      <c r="I6" s="238"/>
      <c r="J6" s="238"/>
      <c r="K6" s="238"/>
      <c r="L6" s="239" t="s">
        <v>214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611</v>
      </c>
      <c r="D7" s="161"/>
      <c r="E7" s="188" t="s">
        <v>209</v>
      </c>
      <c r="F7" s="192" t="s">
        <v>209</v>
      </c>
      <c r="G7" s="163">
        <v>0.92719759368058452</v>
      </c>
      <c r="H7" s="164">
        <v>9.7907330699216644</v>
      </c>
      <c r="I7" s="164">
        <v>0.82671666666666654</v>
      </c>
      <c r="J7" s="165">
        <v>9.2500770264770701E-2</v>
      </c>
      <c r="K7" s="165">
        <v>9.4384129519329091E-2</v>
      </c>
      <c r="L7" s="190">
        <v>1.7109404405688887E-2</v>
      </c>
      <c r="M7" s="165">
        <v>1.7109404405688887E-2</v>
      </c>
      <c r="N7" s="165">
        <v>0.35754938364272221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249</v>
      </c>
      <c r="E8" s="179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13</v>
      </c>
      <c r="C9" s="148" t="s">
        <v>60</v>
      </c>
      <c r="D9" s="184">
        <v>685</v>
      </c>
      <c r="E9" s="18">
        <v>328115</v>
      </c>
      <c r="F9" s="184">
        <v>404801.66759000003</v>
      </c>
      <c r="G9" s="20">
        <v>0.81055743162680971</v>
      </c>
      <c r="H9" s="13">
        <v>44.68</v>
      </c>
      <c r="I9" s="13">
        <v>3.58</v>
      </c>
      <c r="J9" s="11">
        <v>9.3277661795407099E-2</v>
      </c>
      <c r="K9" s="186">
        <v>8.968684759916494E-2</v>
      </c>
      <c r="L9" s="11">
        <v>7.5301838369E-3</v>
      </c>
      <c r="M9" s="11">
        <v>7.5301838369E-3</v>
      </c>
      <c r="N9" s="11">
        <v>6.9036656318999995E-2</v>
      </c>
      <c r="Q9" s="46">
        <v>0.92719759368058452</v>
      </c>
      <c r="R9" s="47">
        <v>9.4384129519329091E-2</v>
      </c>
      <c r="S9" s="44">
        <v>1</v>
      </c>
      <c r="T9" s="47" t="s">
        <v>29</v>
      </c>
      <c r="U9" s="46">
        <v>0.9949948234265793</v>
      </c>
      <c r="V9" s="44">
        <v>1</v>
      </c>
      <c r="W9" s="159" t="s">
        <v>231</v>
      </c>
      <c r="X9" s="160">
        <v>0.17381974248927037</v>
      </c>
    </row>
    <row r="10" spans="1:41" s="173" customFormat="1" ht="16.8" customHeight="1" x14ac:dyDescent="0.3">
      <c r="A10" s="172">
        <v>3</v>
      </c>
      <c r="B10" s="172">
        <v>16</v>
      </c>
      <c r="C10" s="149" t="s">
        <v>16</v>
      </c>
      <c r="D10" s="191">
        <v>42404.675000000003</v>
      </c>
      <c r="E10" s="143">
        <v>6678736.3125</v>
      </c>
      <c r="F10" s="191">
        <v>7063626.0902000004</v>
      </c>
      <c r="G10" s="145">
        <v>0.94551102043269353</v>
      </c>
      <c r="H10" s="146">
        <v>13.2</v>
      </c>
      <c r="I10" s="146">
        <v>1.1000000000000001</v>
      </c>
      <c r="J10" s="144">
        <v>8.3809523809523806E-2</v>
      </c>
      <c r="K10" s="196">
        <v>8.380952380952382E-2</v>
      </c>
      <c r="L10" s="8">
        <v>6.7114093962999995E-3</v>
      </c>
      <c r="M10" s="8">
        <v>6.7114093962999995E-3</v>
      </c>
      <c r="N10" s="8">
        <v>0.14319831103</v>
      </c>
      <c r="Q10" s="174">
        <v>0.92719759368058452</v>
      </c>
      <c r="R10" s="175">
        <v>9.4384129519329091E-2</v>
      </c>
      <c r="S10" s="172">
        <v>2</v>
      </c>
      <c r="T10" s="175" t="s">
        <v>17</v>
      </c>
      <c r="U10" s="174">
        <v>0.98567493337796275</v>
      </c>
      <c r="V10" s="172">
        <v>2</v>
      </c>
      <c r="W10" s="176" t="s">
        <v>342</v>
      </c>
      <c r="X10" s="177">
        <v>0.14292096219931269</v>
      </c>
    </row>
    <row r="11" spans="1:41" s="114" customFormat="1" ht="16.8" customHeight="1" x14ac:dyDescent="0.3">
      <c r="A11" s="44">
        <v>1</v>
      </c>
      <c r="B11" s="44">
        <v>11</v>
      </c>
      <c r="C11" s="148" t="s">
        <v>29</v>
      </c>
      <c r="D11" s="184">
        <v>53310.351999999999</v>
      </c>
      <c r="E11" s="18">
        <v>5470175.2187000001</v>
      </c>
      <c r="F11" s="184">
        <v>5497692.1386000002</v>
      </c>
      <c r="G11" s="20">
        <v>0.9949948234265793</v>
      </c>
      <c r="H11" s="13">
        <v>9.4100999999999999</v>
      </c>
      <c r="I11" s="13">
        <v>0.79</v>
      </c>
      <c r="J11" s="11">
        <v>9.1707435922760011E-2</v>
      </c>
      <c r="K11" s="186">
        <v>9.2388656076743597E-2</v>
      </c>
      <c r="L11" s="11">
        <v>7.3063809049999998E-3</v>
      </c>
      <c r="M11" s="11">
        <v>7.3063809049999998E-3</v>
      </c>
      <c r="N11" s="11">
        <v>0.21351970083000002</v>
      </c>
      <c r="Q11" s="46">
        <v>0.92719759368058452</v>
      </c>
      <c r="R11" s="47">
        <v>9.4384129519329091E-2</v>
      </c>
      <c r="S11" s="44">
        <v>3</v>
      </c>
      <c r="T11" s="47" t="s">
        <v>16</v>
      </c>
      <c r="U11" s="46">
        <v>0.94551102043269353</v>
      </c>
      <c r="V11" s="44">
        <v>3</v>
      </c>
      <c r="W11" s="159" t="s">
        <v>44</v>
      </c>
      <c r="X11" s="160">
        <v>0.12625324916450056</v>
      </c>
    </row>
    <row r="12" spans="1:41" s="114" customFormat="1" ht="16.8" customHeight="1" x14ac:dyDescent="0.3">
      <c r="A12" s="44">
        <v>5</v>
      </c>
      <c r="B12" s="44">
        <v>14</v>
      </c>
      <c r="C12" s="7" t="s">
        <v>27</v>
      </c>
      <c r="D12" s="183">
        <v>15905.133</v>
      </c>
      <c r="E12" s="17">
        <v>1901935.8041000001</v>
      </c>
      <c r="F12" s="183">
        <v>2097601.8500999999</v>
      </c>
      <c r="G12" s="19">
        <v>0.90671916789610396</v>
      </c>
      <c r="H12" s="12">
        <v>10.62</v>
      </c>
      <c r="I12" s="12">
        <v>0.87</v>
      </c>
      <c r="J12" s="8">
        <v>8.8810837934632472E-2</v>
      </c>
      <c r="K12" s="185">
        <v>8.7305569495062421E-2</v>
      </c>
      <c r="L12" s="144">
        <v>2.1876602290000002E-2</v>
      </c>
      <c r="M12" s="144">
        <v>2.1876602290000002E-2</v>
      </c>
      <c r="N12" s="144">
        <v>0.39645688441999999</v>
      </c>
      <c r="Q12" s="46">
        <v>0.92719759368058452</v>
      </c>
      <c r="R12" s="47">
        <v>9.4384129519329091E-2</v>
      </c>
      <c r="S12" s="44">
        <v>4</v>
      </c>
      <c r="T12" s="47" t="s">
        <v>31</v>
      </c>
      <c r="U12" s="46">
        <v>0.92595746141066226</v>
      </c>
      <c r="V12" s="44">
        <v>4</v>
      </c>
      <c r="W12" s="159" t="s">
        <v>390</v>
      </c>
      <c r="X12" s="160">
        <v>0.12596685082872927</v>
      </c>
    </row>
    <row r="13" spans="1:41" s="114" customFormat="1" ht="16.8" customHeight="1" x14ac:dyDescent="0.3">
      <c r="A13" s="44">
        <v>9</v>
      </c>
      <c r="B13" s="44">
        <v>6</v>
      </c>
      <c r="C13" s="148" t="s">
        <v>40</v>
      </c>
      <c r="D13" s="184">
        <v>214249.66399999999</v>
      </c>
      <c r="E13" s="18">
        <v>2153209.1231999998</v>
      </c>
      <c r="F13" s="184">
        <v>2403988.5813000002</v>
      </c>
      <c r="G13" s="20">
        <v>0.89568192625757526</v>
      </c>
      <c r="H13" s="13">
        <v>1.2</v>
      </c>
      <c r="I13" s="13">
        <v>0.1</v>
      </c>
      <c r="J13" s="11">
        <v>0.11940298507462686</v>
      </c>
      <c r="K13" s="186">
        <v>0.11940298507462689</v>
      </c>
      <c r="L13" s="11">
        <v>2.5478590584999999E-2</v>
      </c>
      <c r="M13" s="11">
        <v>2.5478590584999999E-2</v>
      </c>
      <c r="N13" s="11">
        <v>0.21962338743000001</v>
      </c>
      <c r="Q13" s="46">
        <v>0.92719759368058452</v>
      </c>
      <c r="R13" s="47">
        <v>9.4384129519329091E-2</v>
      </c>
      <c r="S13" s="44">
        <v>5</v>
      </c>
      <c r="T13" s="47" t="s">
        <v>27</v>
      </c>
      <c r="U13" s="46">
        <v>0.90671916789610396</v>
      </c>
      <c r="V13" s="44">
        <v>5</v>
      </c>
      <c r="W13" s="159" t="s">
        <v>54</v>
      </c>
      <c r="X13" s="160">
        <v>0.1253731343283582</v>
      </c>
    </row>
    <row r="14" spans="1:41" s="114" customFormat="1" ht="16.8" customHeight="1" x14ac:dyDescent="0.3">
      <c r="A14" s="44">
        <v>2</v>
      </c>
      <c r="B14" s="44">
        <v>9</v>
      </c>
      <c r="C14" s="7" t="s">
        <v>17</v>
      </c>
      <c r="D14" s="183">
        <v>40015.69</v>
      </c>
      <c r="E14" s="17">
        <v>4161231.6030999999</v>
      </c>
      <c r="F14" s="183">
        <v>4221707.8492999999</v>
      </c>
      <c r="G14" s="19">
        <v>0.98567493337796275</v>
      </c>
      <c r="H14" s="12">
        <v>9.84</v>
      </c>
      <c r="I14" s="12">
        <v>0.82</v>
      </c>
      <c r="J14" s="8">
        <v>9.4624483123377248E-2</v>
      </c>
      <c r="K14" s="185">
        <v>9.4624483123377248E-2</v>
      </c>
      <c r="L14" s="144">
        <v>-9.6190476178999989E-3</v>
      </c>
      <c r="M14" s="144">
        <v>-9.6190476178999989E-3</v>
      </c>
      <c r="N14" s="144">
        <v>0.27624292259</v>
      </c>
      <c r="Q14" s="46">
        <v>0.92719759368058452</v>
      </c>
      <c r="R14" s="47">
        <v>9.4384129519329091E-2</v>
      </c>
      <c r="S14" s="44">
        <v>6</v>
      </c>
      <c r="T14" s="47" t="s">
        <v>32</v>
      </c>
      <c r="U14" s="46">
        <v>0.90614777447109984</v>
      </c>
      <c r="V14" s="44">
        <v>6</v>
      </c>
      <c r="W14" s="159" t="s">
        <v>40</v>
      </c>
      <c r="X14" s="160">
        <v>0.11940298507462689</v>
      </c>
    </row>
    <row r="15" spans="1:41" s="114" customFormat="1" ht="16.8" customHeight="1" x14ac:dyDescent="0.3">
      <c r="A15" s="44">
        <v>7</v>
      </c>
      <c r="B15" s="44">
        <v>4</v>
      </c>
      <c r="C15" s="148" t="s">
        <v>390</v>
      </c>
      <c r="D15" s="184">
        <v>4235.0420000000004</v>
      </c>
      <c r="E15" s="18">
        <v>383271.30099999998</v>
      </c>
      <c r="F15" s="184">
        <v>427425.89649000001</v>
      </c>
      <c r="G15" s="20">
        <v>0.89669648972466254</v>
      </c>
      <c r="H15" s="13">
        <v>12.15</v>
      </c>
      <c r="I15" s="13">
        <v>0.95</v>
      </c>
      <c r="J15" s="11">
        <v>0.13425414364640886</v>
      </c>
      <c r="K15" s="186">
        <v>0.12596685082872927</v>
      </c>
      <c r="L15" s="11">
        <v>3.3373011993000003E-2</v>
      </c>
      <c r="M15" s="11">
        <v>3.3373011993000003E-2</v>
      </c>
      <c r="N15" s="11">
        <v>0.34371204042000003</v>
      </c>
      <c r="Q15" s="46">
        <v>0.92719759368058452</v>
      </c>
      <c r="R15" s="47">
        <v>9.4384129519329091E-2</v>
      </c>
      <c r="S15" s="44">
        <v>7</v>
      </c>
      <c r="T15" s="47" t="s">
        <v>390</v>
      </c>
      <c r="U15" s="46">
        <v>0.89669648972466254</v>
      </c>
      <c r="V15" s="44">
        <v>7</v>
      </c>
      <c r="W15" s="159" t="s">
        <v>235</v>
      </c>
      <c r="X15" s="160">
        <v>0.11076923076923077</v>
      </c>
    </row>
    <row r="16" spans="1:41" s="173" customFormat="1" ht="16.8" customHeight="1" x14ac:dyDescent="0.3">
      <c r="A16" s="172">
        <v>4</v>
      </c>
      <c r="B16" s="172">
        <v>17</v>
      </c>
      <c r="C16" s="148" t="s">
        <v>31</v>
      </c>
      <c r="D16" s="191">
        <v>16118.565000000001</v>
      </c>
      <c r="E16" s="143">
        <v>1797058.8118</v>
      </c>
      <c r="F16" s="191">
        <v>1940757.4177999999</v>
      </c>
      <c r="G16" s="145">
        <v>0.92595746141066226</v>
      </c>
      <c r="H16" s="146">
        <v>9.16</v>
      </c>
      <c r="I16" s="146">
        <v>0.75</v>
      </c>
      <c r="J16" s="144">
        <v>8.2159834965062892E-2</v>
      </c>
      <c r="K16" s="196">
        <v>8.0724728677463525E-2</v>
      </c>
      <c r="L16" s="144">
        <v>0</v>
      </c>
      <c r="M16" s="144">
        <v>0</v>
      </c>
      <c r="N16" s="144">
        <v>0.37193789301000002</v>
      </c>
      <c r="Q16" s="174">
        <v>0.92719759368058452</v>
      </c>
      <c r="R16" s="175">
        <v>9.4384129519329091E-2</v>
      </c>
      <c r="S16" s="172">
        <v>8</v>
      </c>
      <c r="T16" s="175" t="s">
        <v>235</v>
      </c>
      <c r="U16" s="174">
        <v>0.89667929092636667</v>
      </c>
      <c r="V16" s="172">
        <v>8</v>
      </c>
      <c r="W16" s="176" t="s">
        <v>236</v>
      </c>
      <c r="X16" s="177">
        <v>9.5948827292110878E-2</v>
      </c>
    </row>
    <row r="17" spans="1:24" s="114" customFormat="1" ht="16.8" customHeight="1" x14ac:dyDescent="0.3">
      <c r="A17" s="44">
        <v>13</v>
      </c>
      <c r="B17" s="44">
        <v>10</v>
      </c>
      <c r="C17" s="149" t="s">
        <v>233</v>
      </c>
      <c r="D17" s="184">
        <v>12660.066999999999</v>
      </c>
      <c r="E17" s="18">
        <v>1160548.3419000001</v>
      </c>
      <c r="F17" s="184">
        <v>1391042.2967000001</v>
      </c>
      <c r="G17" s="20">
        <v>0.83430126075475508</v>
      </c>
      <c r="H17" s="13">
        <v>8.0500000000000007</v>
      </c>
      <c r="I17" s="13">
        <v>0.72</v>
      </c>
      <c r="J17" s="11">
        <v>8.7814988545114395E-2</v>
      </c>
      <c r="K17" s="186">
        <v>9.4251118140346368E-2</v>
      </c>
      <c r="L17" s="11">
        <v>1.5295531521E-3</v>
      </c>
      <c r="M17" s="11">
        <v>1.5295531521E-3</v>
      </c>
      <c r="N17" s="11">
        <v>0.42221838163999997</v>
      </c>
      <c r="Q17" s="46">
        <v>0.92719759368058452</v>
      </c>
      <c r="R17" s="47">
        <v>9.4384129519329091E-2</v>
      </c>
      <c r="S17" s="44">
        <v>9</v>
      </c>
      <c r="T17" s="47" t="s">
        <v>40</v>
      </c>
      <c r="U17" s="46">
        <v>0.89568192625757526</v>
      </c>
      <c r="V17" s="44">
        <v>9</v>
      </c>
      <c r="W17" s="159" t="s">
        <v>17</v>
      </c>
      <c r="X17" s="160">
        <v>9.4624483123377248E-2</v>
      </c>
    </row>
    <row r="18" spans="1:24" s="173" customFormat="1" ht="16.8" customHeight="1" x14ac:dyDescent="0.3">
      <c r="A18" s="172">
        <v>8</v>
      </c>
      <c r="B18" s="172">
        <v>7</v>
      </c>
      <c r="C18" s="148" t="s">
        <v>235</v>
      </c>
      <c r="D18" s="191">
        <v>2810.1930000000002</v>
      </c>
      <c r="E18" s="143">
        <v>328792.58100000001</v>
      </c>
      <c r="F18" s="191">
        <v>366678.01334</v>
      </c>
      <c r="G18" s="145">
        <v>0.89667929092636667</v>
      </c>
      <c r="H18" s="146">
        <v>11.53</v>
      </c>
      <c r="I18" s="146">
        <v>1.08</v>
      </c>
      <c r="J18" s="144">
        <v>9.8547008547008555E-2</v>
      </c>
      <c r="K18" s="196">
        <v>0.11076923076923077</v>
      </c>
      <c r="L18" s="8">
        <v>2.7487485729999997E-2</v>
      </c>
      <c r="M18" s="8">
        <v>2.7487485729999997E-2</v>
      </c>
      <c r="N18" s="8">
        <v>0.39069324395000005</v>
      </c>
      <c r="Q18" s="174">
        <v>0.92719759368058452</v>
      </c>
      <c r="R18" s="175">
        <v>9.4384129519329091E-2</v>
      </c>
      <c r="S18" s="172">
        <v>10</v>
      </c>
      <c r="T18" s="175" t="s">
        <v>236</v>
      </c>
      <c r="U18" s="174">
        <v>0.87880747766092693</v>
      </c>
      <c r="V18" s="172">
        <v>10</v>
      </c>
      <c r="W18" s="176" t="s">
        <v>233</v>
      </c>
      <c r="X18" s="177">
        <v>9.4251118140346368E-2</v>
      </c>
    </row>
    <row r="19" spans="1:24" s="114" customFormat="1" ht="16.8" customHeight="1" x14ac:dyDescent="0.3">
      <c r="A19" s="44">
        <v>6</v>
      </c>
      <c r="B19" s="44">
        <v>15</v>
      </c>
      <c r="C19" s="7" t="s">
        <v>32</v>
      </c>
      <c r="D19" s="184">
        <v>14997.396000000001</v>
      </c>
      <c r="E19" s="18">
        <v>1539482.6994</v>
      </c>
      <c r="F19" s="184">
        <v>1698931.1708</v>
      </c>
      <c r="G19" s="20">
        <v>0.90614777447109984</v>
      </c>
      <c r="H19" s="13">
        <v>8.39</v>
      </c>
      <c r="I19" s="13">
        <v>0.74</v>
      </c>
      <c r="J19" s="11">
        <v>8.1734047735021936E-2</v>
      </c>
      <c r="K19" s="186">
        <v>8.650754992693617E-2</v>
      </c>
      <c r="L19" s="11">
        <v>3.9388416361999995E-2</v>
      </c>
      <c r="M19" s="11">
        <v>3.9388416361999995E-2</v>
      </c>
      <c r="N19" s="11">
        <v>0.61196211447000004</v>
      </c>
      <c r="Q19" s="46">
        <v>0.92719759368058452</v>
      </c>
      <c r="R19" s="47">
        <v>9.4384129519329091E-2</v>
      </c>
      <c r="S19" s="44">
        <v>11</v>
      </c>
      <c r="T19" s="47" t="s">
        <v>641</v>
      </c>
      <c r="U19" s="46">
        <v>0.87846276675123991</v>
      </c>
      <c r="V19" s="44">
        <v>11</v>
      </c>
      <c r="W19" s="159" t="s">
        <v>29</v>
      </c>
      <c r="X19" s="160">
        <v>9.2388656076743597E-2</v>
      </c>
    </row>
    <row r="20" spans="1:24" s="114" customFormat="1" ht="16.8" customHeight="1" x14ac:dyDescent="0.3">
      <c r="A20" s="44">
        <v>16</v>
      </c>
      <c r="B20" s="44">
        <v>1</v>
      </c>
      <c r="C20" s="148" t="s">
        <v>231</v>
      </c>
      <c r="D20" s="183">
        <v>42500</v>
      </c>
      <c r="E20" s="17">
        <v>396100</v>
      </c>
      <c r="F20" s="183">
        <v>507400.63413000002</v>
      </c>
      <c r="G20" s="19">
        <v>0.78064545717244038</v>
      </c>
      <c r="H20" s="12">
        <v>0.875</v>
      </c>
      <c r="I20" s="12">
        <v>0.13500000000000001</v>
      </c>
      <c r="J20" s="8">
        <v>9.3884120171673816E-2</v>
      </c>
      <c r="K20" s="185">
        <v>0.17381974248927037</v>
      </c>
      <c r="L20" s="144">
        <v>2.2490400439E-2</v>
      </c>
      <c r="M20" s="144">
        <v>2.2490400439E-2</v>
      </c>
      <c r="N20" s="144">
        <v>0.30171317202000003</v>
      </c>
      <c r="Q20" s="46">
        <v>0.92719759368058452</v>
      </c>
      <c r="R20" s="47">
        <v>9.4384129519329091E-2</v>
      </c>
      <c r="S20" s="44">
        <v>12</v>
      </c>
      <c r="T20" s="47" t="s">
        <v>441</v>
      </c>
      <c r="U20" s="46">
        <v>0.85063245938918675</v>
      </c>
      <c r="V20" s="44">
        <v>12</v>
      </c>
      <c r="W20" s="159" t="s">
        <v>441</v>
      </c>
      <c r="X20" s="160">
        <v>9.0276792051100063E-2</v>
      </c>
    </row>
    <row r="21" spans="1:24" s="167" customFormat="1" ht="16.8" customHeight="1" x14ac:dyDescent="0.3">
      <c r="A21" s="147">
        <v>12</v>
      </c>
      <c r="B21" s="147">
        <v>12</v>
      </c>
      <c r="C21" s="149" t="s">
        <v>441</v>
      </c>
      <c r="D21" s="184">
        <v>7739.0919999999996</v>
      </c>
      <c r="E21" s="18">
        <v>545219.03139999998</v>
      </c>
      <c r="F21" s="184">
        <v>640957.23762000003</v>
      </c>
      <c r="G21" s="20">
        <v>0.85063245938918675</v>
      </c>
      <c r="H21" s="13">
        <v>7.07</v>
      </c>
      <c r="I21" s="13">
        <v>0.53</v>
      </c>
      <c r="J21" s="11">
        <v>0.10035486160397446</v>
      </c>
      <c r="K21" s="186">
        <v>9.0276792051100063E-2</v>
      </c>
      <c r="L21" s="11">
        <v>2.7417237859E-2</v>
      </c>
      <c r="M21" s="11">
        <v>2.7417237859E-2</v>
      </c>
      <c r="N21" s="11">
        <v>0.28012245435999999</v>
      </c>
      <c r="Q21" s="168">
        <v>0.92719759368058452</v>
      </c>
      <c r="R21" s="169">
        <v>9.4384129519329091E-2</v>
      </c>
      <c r="S21" s="147">
        <v>13</v>
      </c>
      <c r="T21" s="169" t="s">
        <v>233</v>
      </c>
      <c r="U21" s="168">
        <v>0.83430126075475508</v>
      </c>
      <c r="V21" s="147">
        <v>13</v>
      </c>
      <c r="W21" s="170" t="s">
        <v>60</v>
      </c>
      <c r="X21" s="171">
        <v>8.968684759916494E-2</v>
      </c>
    </row>
    <row r="22" spans="1:24" s="114" customFormat="1" ht="16.8" customHeight="1" x14ac:dyDescent="0.3">
      <c r="A22" s="44">
        <v>15</v>
      </c>
      <c r="B22" s="44">
        <v>3</v>
      </c>
      <c r="C22" s="148" t="s">
        <v>44</v>
      </c>
      <c r="D22" s="191">
        <v>7150.4219999999996</v>
      </c>
      <c r="E22" s="143">
        <v>577682.59337999998</v>
      </c>
      <c r="F22" s="191">
        <v>733994.60777</v>
      </c>
      <c r="G22" s="145">
        <v>0.78703928784313226</v>
      </c>
      <c r="H22" s="146">
        <v>9.36</v>
      </c>
      <c r="I22" s="146">
        <v>0.85</v>
      </c>
      <c r="J22" s="144">
        <v>0.11585592276271817</v>
      </c>
      <c r="K22" s="196">
        <v>0.12625324916450056</v>
      </c>
      <c r="L22" s="144">
        <v>-1.3804381638000001E-2</v>
      </c>
      <c r="M22" s="144">
        <v>-1.3804381638000001E-2</v>
      </c>
      <c r="N22" s="144">
        <v>0.42111418573000003</v>
      </c>
      <c r="Q22" s="46">
        <v>0.92719759368058452</v>
      </c>
      <c r="R22" s="47">
        <v>9.4384129519329091E-2</v>
      </c>
      <c r="S22" s="44">
        <v>14</v>
      </c>
      <c r="T22" s="47" t="s">
        <v>60</v>
      </c>
      <c r="U22" s="46">
        <v>0.81055743162680971</v>
      </c>
      <c r="V22" s="44">
        <v>14</v>
      </c>
      <c r="W22" s="159" t="s">
        <v>27</v>
      </c>
      <c r="X22" s="160">
        <v>8.7305569495062421E-2</v>
      </c>
    </row>
    <row r="23" spans="1:24" s="167" customFormat="1" ht="16.8" customHeight="1" x14ac:dyDescent="0.3">
      <c r="A23" s="147">
        <v>10</v>
      </c>
      <c r="B23" s="147">
        <v>8</v>
      </c>
      <c r="C23" s="149" t="s">
        <v>236</v>
      </c>
      <c r="D23" s="184">
        <v>6687.0349999999999</v>
      </c>
      <c r="E23" s="18">
        <v>627243.88300000003</v>
      </c>
      <c r="F23" s="184">
        <v>713744.36260999995</v>
      </c>
      <c r="G23" s="20">
        <v>0.87880747766092693</v>
      </c>
      <c r="H23" s="13">
        <v>8.98</v>
      </c>
      <c r="I23" s="13">
        <v>0.75</v>
      </c>
      <c r="J23" s="11">
        <v>9.5735607675906179E-2</v>
      </c>
      <c r="K23" s="186">
        <v>9.5948827292110878E-2</v>
      </c>
      <c r="L23" s="11">
        <v>2.2457475620999999E-2</v>
      </c>
      <c r="M23" s="11">
        <v>2.2457475620999999E-2</v>
      </c>
      <c r="N23" s="11">
        <v>0.67838006596</v>
      </c>
      <c r="Q23" s="168">
        <v>0.92719759368058452</v>
      </c>
      <c r="R23" s="169">
        <v>9.4384129519329091E-2</v>
      </c>
      <c r="S23" s="147">
        <v>15</v>
      </c>
      <c r="T23" s="169" t="s">
        <v>44</v>
      </c>
      <c r="U23" s="168">
        <v>0.78703928784313226</v>
      </c>
      <c r="V23" s="147">
        <v>15</v>
      </c>
      <c r="W23" s="170" t="s">
        <v>32</v>
      </c>
      <c r="X23" s="171">
        <v>8.650754992693617E-2</v>
      </c>
    </row>
    <row r="24" spans="1:24" s="114" customFormat="1" ht="16.8" customHeight="1" x14ac:dyDescent="0.3">
      <c r="A24" s="44">
        <v>11</v>
      </c>
      <c r="B24" s="44">
        <v>18</v>
      </c>
      <c r="C24" s="148" t="s">
        <v>641</v>
      </c>
      <c r="D24" s="191">
        <v>2481.2839899999999</v>
      </c>
      <c r="E24" s="143">
        <v>62453.918028</v>
      </c>
      <c r="F24" s="191">
        <v>71094.553339999999</v>
      </c>
      <c r="G24" s="145">
        <v>0.87846276675123991</v>
      </c>
      <c r="H24" s="146">
        <v>0.26219525858999998</v>
      </c>
      <c r="I24" s="146">
        <v>0</v>
      </c>
      <c r="J24" s="144">
        <v>1.0416974914233589E-2</v>
      </c>
      <c r="K24" s="196">
        <v>0</v>
      </c>
      <c r="L24" s="144">
        <v>4.8750000000000002E-2</v>
      </c>
      <c r="M24" s="144">
        <v>4.8750000000000002E-2</v>
      </c>
      <c r="N24" s="144">
        <v>0.17730178401999999</v>
      </c>
      <c r="Q24" s="46">
        <v>0.92719759368058452</v>
      </c>
      <c r="R24" s="47">
        <v>9.4384129519329091E-2</v>
      </c>
      <c r="S24" s="44">
        <v>16</v>
      </c>
      <c r="T24" s="47" t="s">
        <v>231</v>
      </c>
      <c r="U24" s="46">
        <v>0.78064545717244038</v>
      </c>
      <c r="V24" s="44">
        <v>16</v>
      </c>
      <c r="W24" s="159" t="s">
        <v>16</v>
      </c>
      <c r="X24" s="160">
        <v>8.380952380952382E-2</v>
      </c>
    </row>
    <row r="25" spans="1:24" s="167" customFormat="1" ht="16.8" customHeight="1" x14ac:dyDescent="0.3">
      <c r="A25" s="147">
        <v>17</v>
      </c>
      <c r="B25" s="147">
        <v>5</v>
      </c>
      <c r="C25" s="149" t="s">
        <v>54</v>
      </c>
      <c r="D25" s="184">
        <v>4991.5349999999999</v>
      </c>
      <c r="E25" s="18">
        <v>334432.84499999997</v>
      </c>
      <c r="F25" s="184">
        <v>445487.42533</v>
      </c>
      <c r="G25" s="20">
        <v>0.75071219968165193</v>
      </c>
      <c r="H25" s="13">
        <v>7.1</v>
      </c>
      <c r="I25" s="13">
        <v>0.7</v>
      </c>
      <c r="J25" s="11">
        <v>0.10597014925373134</v>
      </c>
      <c r="K25" s="186">
        <v>0.1253731343283582</v>
      </c>
      <c r="L25" s="11">
        <v>2.1030173730000001E-2</v>
      </c>
      <c r="M25" s="11">
        <v>2.1030173730000001E-2</v>
      </c>
      <c r="N25" s="11">
        <v>0.74658050392999997</v>
      </c>
      <c r="Q25" s="168">
        <v>0.92719759368058452</v>
      </c>
      <c r="R25" s="169">
        <v>9.4384129519329091E-2</v>
      </c>
      <c r="S25" s="147">
        <v>17</v>
      </c>
      <c r="T25" s="169" t="s">
        <v>54</v>
      </c>
      <c r="U25" s="168">
        <v>0.75071219968165193</v>
      </c>
      <c r="V25" s="147">
        <v>17</v>
      </c>
      <c r="W25" s="170" t="s">
        <v>31</v>
      </c>
      <c r="X25" s="171">
        <v>8.0724728677463525E-2</v>
      </c>
    </row>
    <row r="26" spans="1:24" s="114" customFormat="1" ht="16.8" customHeight="1" x14ac:dyDescent="0.3">
      <c r="A26" s="44">
        <v>18</v>
      </c>
      <c r="B26" s="44">
        <v>2</v>
      </c>
      <c r="C26" s="148" t="s">
        <v>342</v>
      </c>
      <c r="D26" s="191">
        <v>4674.5479999999998</v>
      </c>
      <c r="E26" s="143">
        <v>163235.21616000001</v>
      </c>
      <c r="F26" s="191">
        <v>228329.78083999999</v>
      </c>
      <c r="G26" s="145">
        <v>0.71490987973393449</v>
      </c>
      <c r="H26" s="146">
        <v>4.3559000000000001</v>
      </c>
      <c r="I26" s="146">
        <v>0.41589999999999999</v>
      </c>
      <c r="J26" s="144">
        <v>0.12473940435280639</v>
      </c>
      <c r="K26" s="196">
        <v>0.14292096219931269</v>
      </c>
      <c r="L26" s="144">
        <v>1.8565786659000001E-2</v>
      </c>
      <c r="M26" s="144">
        <v>1.8565786659000001E-2</v>
      </c>
      <c r="N26" s="144">
        <v>0.37207520344</v>
      </c>
      <c r="Q26" s="46">
        <v>0.92719759368058452</v>
      </c>
      <c r="R26" s="47">
        <v>9.4384129519329091E-2</v>
      </c>
      <c r="S26" s="44">
        <v>18</v>
      </c>
      <c r="T26" s="47" t="s">
        <v>342</v>
      </c>
      <c r="U26" s="46">
        <v>0.71490987973393449</v>
      </c>
      <c r="V26" s="44">
        <v>18</v>
      </c>
      <c r="W26" s="159" t="s">
        <v>641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612</v>
      </c>
      <c r="D7" s="161"/>
      <c r="E7" s="188" t="s">
        <v>209</v>
      </c>
      <c r="F7" s="192" t="s">
        <v>209</v>
      </c>
      <c r="G7" s="163">
        <v>0.89688977854431884</v>
      </c>
      <c r="H7" s="164">
        <v>13.510249999999999</v>
      </c>
      <c r="I7" s="164">
        <v>0.8304166666666668</v>
      </c>
      <c r="J7" s="165">
        <v>0.10405130622915552</v>
      </c>
      <c r="K7" s="200">
        <v>0.10208279446643138</v>
      </c>
      <c r="L7" s="165">
        <v>2.9041671494900001E-2</v>
      </c>
      <c r="M7" s="165">
        <v>2.9041671494900001E-2</v>
      </c>
      <c r="N7" s="165">
        <v>0.323920130335</v>
      </c>
    </row>
    <row r="8" spans="1:40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7</v>
      </c>
      <c r="B9" s="44">
        <v>12</v>
      </c>
      <c r="C9" s="148" t="s">
        <v>53</v>
      </c>
      <c r="D9" s="184">
        <v>608.95000000000005</v>
      </c>
      <c r="E9" s="18">
        <v>555057.92500000005</v>
      </c>
      <c r="F9" s="184">
        <v>629882.73132000002</v>
      </c>
      <c r="G9" s="20">
        <v>0.88120835419127141</v>
      </c>
      <c r="H9" s="13">
        <v>81.77</v>
      </c>
      <c r="I9" s="13">
        <v>3.5</v>
      </c>
      <c r="J9" s="11">
        <v>8.9709270433351612E-2</v>
      </c>
      <c r="K9" s="186">
        <v>4.607789358200768E-2</v>
      </c>
      <c r="L9" s="11">
        <v>-3.0824357516E-2</v>
      </c>
      <c r="M9" s="11">
        <v>-3.0824357516E-2</v>
      </c>
      <c r="N9" s="11">
        <v>0.12817949854999999</v>
      </c>
      <c r="Q9" s="46">
        <v>0.89688977854431884</v>
      </c>
      <c r="R9" s="47">
        <v>0.10208279446643138</v>
      </c>
      <c r="S9" s="117">
        <v>1</v>
      </c>
      <c r="T9" s="47" t="s">
        <v>20</v>
      </c>
      <c r="U9" s="118">
        <v>1.0239417727993241</v>
      </c>
      <c r="V9" s="44">
        <v>1</v>
      </c>
      <c r="W9" s="110" t="s">
        <v>455</v>
      </c>
      <c r="X9" s="110">
        <v>0.19544790145761895</v>
      </c>
    </row>
    <row r="10" spans="1:40" ht="16.8" customHeight="1" x14ac:dyDescent="0.3">
      <c r="A10" s="44">
        <v>3</v>
      </c>
      <c r="B10" s="44">
        <v>10</v>
      </c>
      <c r="C10" s="166" t="s">
        <v>19</v>
      </c>
      <c r="D10" s="183">
        <v>129133.01</v>
      </c>
      <c r="E10" s="17">
        <v>2582660.2000000002</v>
      </c>
      <c r="F10" s="183">
        <v>2679452.1107000001</v>
      </c>
      <c r="G10" s="19">
        <v>0.96387623040043313</v>
      </c>
      <c r="H10" s="12">
        <v>1.86</v>
      </c>
      <c r="I10" s="12">
        <v>0.15</v>
      </c>
      <c r="J10" s="8">
        <v>9.2999999999999999E-2</v>
      </c>
      <c r="K10" s="185">
        <v>8.9999999999999983E-2</v>
      </c>
      <c r="L10" s="8">
        <v>7.5566750620000003E-3</v>
      </c>
      <c r="M10" s="8">
        <v>7.5566750620000003E-3</v>
      </c>
      <c r="N10" s="8">
        <v>0.25195387057000002</v>
      </c>
      <c r="Q10" s="46">
        <v>0.89688977854431884</v>
      </c>
      <c r="R10" s="47">
        <v>0.10208279446643138</v>
      </c>
      <c r="S10" s="117">
        <v>2</v>
      </c>
      <c r="T10" s="47" t="s">
        <v>443</v>
      </c>
      <c r="U10" s="118">
        <v>0.96589836317054589</v>
      </c>
      <c r="V10" s="44">
        <v>2</v>
      </c>
      <c r="W10" s="110" t="s">
        <v>451</v>
      </c>
      <c r="X10" s="110">
        <v>0.13385826771653545</v>
      </c>
    </row>
    <row r="11" spans="1:40" ht="16.8" customHeight="1" x14ac:dyDescent="0.3">
      <c r="A11" s="44">
        <v>1</v>
      </c>
      <c r="B11" s="44">
        <v>6</v>
      </c>
      <c r="C11" s="148" t="s">
        <v>20</v>
      </c>
      <c r="D11" s="184">
        <v>58559.855000000003</v>
      </c>
      <c r="E11" s="18">
        <v>6485503.9413000001</v>
      </c>
      <c r="F11" s="184">
        <v>6333860.1018000003</v>
      </c>
      <c r="G11" s="20">
        <v>1.0239417727993241</v>
      </c>
      <c r="H11" s="13">
        <v>11.04</v>
      </c>
      <c r="I11" s="13">
        <v>0.92</v>
      </c>
      <c r="J11" s="11">
        <v>9.9683972911195365E-2</v>
      </c>
      <c r="K11" s="186">
        <v>9.9683972911195393E-2</v>
      </c>
      <c r="L11" s="11">
        <v>3.3717650879999998E-2</v>
      </c>
      <c r="M11" s="11">
        <v>3.3717650879999998E-2</v>
      </c>
      <c r="N11" s="11">
        <v>0.25749357362000003</v>
      </c>
      <c r="Q11" s="46">
        <v>0.89688977854431884</v>
      </c>
      <c r="R11" s="47">
        <v>0.10208279446643138</v>
      </c>
      <c r="S11" s="117">
        <v>3</v>
      </c>
      <c r="T11" s="47" t="s">
        <v>19</v>
      </c>
      <c r="U11" s="118">
        <v>0.96387623040043313</v>
      </c>
      <c r="V11" s="44">
        <v>3</v>
      </c>
      <c r="W11" s="110" t="s">
        <v>229</v>
      </c>
      <c r="X11" s="110">
        <v>0.12198895027624311</v>
      </c>
    </row>
    <row r="12" spans="1:40" ht="16.8" customHeight="1" x14ac:dyDescent="0.3">
      <c r="A12" s="44">
        <v>4</v>
      </c>
      <c r="B12" s="44">
        <v>11</v>
      </c>
      <c r="C12" s="166" t="s">
        <v>26</v>
      </c>
      <c r="D12" s="183">
        <v>28828.639999999999</v>
      </c>
      <c r="E12" s="17">
        <v>3150970.352</v>
      </c>
      <c r="F12" s="183">
        <v>3401483.2091000001</v>
      </c>
      <c r="G12" s="19">
        <v>0.92635187601990743</v>
      </c>
      <c r="H12" s="12">
        <v>9.67</v>
      </c>
      <c r="I12" s="12">
        <v>0.81</v>
      </c>
      <c r="J12" s="8">
        <v>8.8472095150960661E-2</v>
      </c>
      <c r="K12" s="185">
        <v>8.8929551692589204E-2</v>
      </c>
      <c r="L12" s="144">
        <v>9.8863531366000009E-3</v>
      </c>
      <c r="M12" s="144">
        <v>9.8863531366000009E-3</v>
      </c>
      <c r="N12" s="144">
        <v>0.27187567737999996</v>
      </c>
      <c r="Q12" s="46">
        <v>0.89688977854431884</v>
      </c>
      <c r="R12" s="47">
        <v>0.10208279446643138</v>
      </c>
      <c r="S12" s="117">
        <v>4</v>
      </c>
      <c r="T12" s="47" t="s">
        <v>26</v>
      </c>
      <c r="U12" s="118">
        <v>0.92635187601990743</v>
      </c>
      <c r="V12" s="44">
        <v>4</v>
      </c>
      <c r="W12" s="110" t="s">
        <v>443</v>
      </c>
      <c r="X12" s="110">
        <v>0.11989100817438691</v>
      </c>
    </row>
    <row r="13" spans="1:40" ht="16.8" customHeight="1" x14ac:dyDescent="0.3">
      <c r="A13" s="44">
        <v>5</v>
      </c>
      <c r="B13" s="44">
        <v>7</v>
      </c>
      <c r="C13" s="148" t="s">
        <v>638</v>
      </c>
      <c r="D13" s="184">
        <v>13982.093000000001</v>
      </c>
      <c r="E13" s="18">
        <v>1486855.7696</v>
      </c>
      <c r="F13" s="184">
        <v>1640312.2672999999</v>
      </c>
      <c r="G13" s="20">
        <v>0.90644677799514739</v>
      </c>
      <c r="H13" s="13">
        <v>10.25</v>
      </c>
      <c r="I13" s="13">
        <v>0.86</v>
      </c>
      <c r="J13" s="11">
        <v>9.6388941133513983E-2</v>
      </c>
      <c r="K13" s="186">
        <v>9.7047207072962369E-2</v>
      </c>
      <c r="L13" s="11">
        <v>1.8777543590000001E-2</v>
      </c>
      <c r="M13" s="11">
        <v>1.8777543590000001E-2</v>
      </c>
      <c r="N13" s="11">
        <v>0.26626264241000003</v>
      </c>
      <c r="Q13" s="46">
        <v>0.89688977854431884</v>
      </c>
      <c r="R13" s="47">
        <v>0.10208279446643138</v>
      </c>
      <c r="S13" s="117">
        <v>5</v>
      </c>
      <c r="T13" s="47" t="s">
        <v>638</v>
      </c>
      <c r="U13" s="118">
        <v>0.90644677799514739</v>
      </c>
      <c r="V13" s="44">
        <v>5</v>
      </c>
      <c r="W13" s="110" t="s">
        <v>72</v>
      </c>
      <c r="X13" s="110">
        <v>0.11594202898550725</v>
      </c>
    </row>
    <row r="14" spans="1:40" ht="16.8" customHeight="1" x14ac:dyDescent="0.3">
      <c r="A14" s="44">
        <v>2</v>
      </c>
      <c r="B14" s="44">
        <v>4</v>
      </c>
      <c r="C14" s="166" t="s">
        <v>443</v>
      </c>
      <c r="D14" s="183">
        <v>79699.817999999999</v>
      </c>
      <c r="E14" s="17">
        <v>877494.99618000002</v>
      </c>
      <c r="F14" s="183">
        <v>908475.49766999995</v>
      </c>
      <c r="G14" s="19">
        <v>0.96589836317054589</v>
      </c>
      <c r="H14" s="12">
        <v>1.28</v>
      </c>
      <c r="I14" s="12">
        <v>0.11</v>
      </c>
      <c r="J14" s="8">
        <v>0.11625794732061763</v>
      </c>
      <c r="K14" s="185">
        <v>0.11989100817438691</v>
      </c>
      <c r="L14" s="144">
        <v>3.7102970890999999E-3</v>
      </c>
      <c r="M14" s="144">
        <v>3.7102970890999999E-3</v>
      </c>
      <c r="N14" s="144">
        <v>0.43336714003999999</v>
      </c>
      <c r="Q14" s="46">
        <v>0.89688977854431884</v>
      </c>
      <c r="R14" s="47">
        <v>0.10208279446643138</v>
      </c>
      <c r="S14" s="117">
        <v>6</v>
      </c>
      <c r="T14" s="47" t="s">
        <v>28</v>
      </c>
      <c r="U14" s="118">
        <v>0.88314015258290846</v>
      </c>
      <c r="V14" s="44">
        <v>6</v>
      </c>
      <c r="W14" s="110" t="s">
        <v>20</v>
      </c>
      <c r="X14" s="110">
        <v>9.9683972911195393E-2</v>
      </c>
    </row>
    <row r="15" spans="1:40" ht="16.8" customHeight="1" x14ac:dyDescent="0.3">
      <c r="A15" s="44">
        <v>6</v>
      </c>
      <c r="B15" s="44">
        <v>9</v>
      </c>
      <c r="C15" s="148" t="s">
        <v>28</v>
      </c>
      <c r="D15" s="184">
        <v>21329.975999999999</v>
      </c>
      <c r="E15" s="18">
        <v>1974729.1780999999</v>
      </c>
      <c r="F15" s="184">
        <v>2236031.4750999999</v>
      </c>
      <c r="G15" s="20">
        <v>0.88314015258290846</v>
      </c>
      <c r="H15" s="13">
        <v>8.01</v>
      </c>
      <c r="I15" s="13">
        <v>0.7</v>
      </c>
      <c r="J15" s="11">
        <v>8.6519766687393335E-2</v>
      </c>
      <c r="K15" s="186">
        <v>9.0732339597266412E-2</v>
      </c>
      <c r="L15" s="11">
        <v>8.0574912881000004E-3</v>
      </c>
      <c r="M15" s="11">
        <v>8.0574912881000004E-3</v>
      </c>
      <c r="N15" s="11">
        <v>0.37783316368999997</v>
      </c>
      <c r="Q15" s="46">
        <v>0.89688977854431884</v>
      </c>
      <c r="R15" s="47">
        <v>0.10208279446643138</v>
      </c>
      <c r="S15" s="117">
        <v>7</v>
      </c>
      <c r="T15" s="47" t="s">
        <v>53</v>
      </c>
      <c r="U15" s="118">
        <v>0.88120835419127141</v>
      </c>
      <c r="V15" s="44">
        <v>7</v>
      </c>
      <c r="W15" s="110" t="s">
        <v>638</v>
      </c>
      <c r="X15" s="110">
        <v>9.7047207072962369E-2</v>
      </c>
    </row>
    <row r="16" spans="1:40" ht="16.8" customHeight="1" x14ac:dyDescent="0.3">
      <c r="A16" s="44">
        <v>8</v>
      </c>
      <c r="B16" s="44">
        <v>2</v>
      </c>
      <c r="C16" s="166" t="s">
        <v>451</v>
      </c>
      <c r="D16" s="183">
        <v>99120.994000000006</v>
      </c>
      <c r="E16" s="17">
        <v>755301.97427999997</v>
      </c>
      <c r="F16" s="183">
        <v>974078.47285000002</v>
      </c>
      <c r="G16" s="19">
        <v>0.77540156705250396</v>
      </c>
      <c r="H16" s="12">
        <v>0.97299999999999998</v>
      </c>
      <c r="I16" s="12">
        <v>8.5000000000000006E-2</v>
      </c>
      <c r="J16" s="8">
        <v>0.12769028871391078</v>
      </c>
      <c r="K16" s="185">
        <v>0.13385826771653545</v>
      </c>
      <c r="L16" s="144">
        <v>6.0542797495000002E-2</v>
      </c>
      <c r="M16" s="144">
        <v>6.0542797495000002E-2</v>
      </c>
      <c r="N16" s="144">
        <v>0.27375753601999997</v>
      </c>
      <c r="Q16" s="46">
        <v>0.89688977854431884</v>
      </c>
      <c r="R16" s="47">
        <v>0.10208279446643138</v>
      </c>
      <c r="S16" s="117">
        <v>8</v>
      </c>
      <c r="T16" s="47" t="s">
        <v>451</v>
      </c>
      <c r="U16" s="118">
        <v>0.77540156705250396</v>
      </c>
      <c r="V16" s="44">
        <v>8</v>
      </c>
      <c r="W16" s="110" t="s">
        <v>38</v>
      </c>
      <c r="X16" s="110">
        <v>9.330143540669858E-2</v>
      </c>
    </row>
    <row r="17" spans="1:24" ht="16.8" customHeight="1" x14ac:dyDescent="0.3">
      <c r="A17" s="44">
        <v>9</v>
      </c>
      <c r="B17" s="44">
        <v>8</v>
      </c>
      <c r="C17" s="148" t="s">
        <v>38</v>
      </c>
      <c r="D17" s="184">
        <v>4709.0820000000003</v>
      </c>
      <c r="E17" s="18">
        <v>393679.25520000001</v>
      </c>
      <c r="F17" s="184">
        <v>521747.90119</v>
      </c>
      <c r="G17" s="20">
        <v>0.75453922153227326</v>
      </c>
      <c r="H17" s="13">
        <v>7.5</v>
      </c>
      <c r="I17" s="13">
        <v>0.65</v>
      </c>
      <c r="J17" s="11">
        <v>8.9712918660287091E-2</v>
      </c>
      <c r="K17" s="186">
        <v>9.330143540669858E-2</v>
      </c>
      <c r="L17" s="11">
        <v>4.8670346212000004E-2</v>
      </c>
      <c r="M17" s="11">
        <v>4.8670346212000004E-2</v>
      </c>
      <c r="N17" s="11">
        <v>0.25964967421000001</v>
      </c>
      <c r="Q17" s="46">
        <v>0.89688977854431884</v>
      </c>
      <c r="R17" s="47">
        <v>0.10208279446643138</v>
      </c>
      <c r="S17" s="117">
        <v>9</v>
      </c>
      <c r="T17" s="47" t="s">
        <v>38</v>
      </c>
      <c r="U17" s="118">
        <v>0.75453922153227326</v>
      </c>
      <c r="V17" s="44">
        <v>9</v>
      </c>
      <c r="W17" s="110" t="s">
        <v>28</v>
      </c>
      <c r="X17" s="110">
        <v>9.0732339597266412E-2</v>
      </c>
    </row>
    <row r="18" spans="1:24" ht="16.8" customHeight="1" x14ac:dyDescent="0.3">
      <c r="A18" s="44">
        <v>11</v>
      </c>
      <c r="B18" s="44">
        <v>5</v>
      </c>
      <c r="C18" s="148" t="s">
        <v>72</v>
      </c>
      <c r="D18" s="183">
        <v>2850</v>
      </c>
      <c r="E18" s="17">
        <v>141588</v>
      </c>
      <c r="F18" s="183">
        <v>200539.15489000001</v>
      </c>
      <c r="G18" s="19">
        <v>0.70603668434557842</v>
      </c>
      <c r="H18" s="12">
        <v>5.59</v>
      </c>
      <c r="I18" s="12">
        <v>0.48</v>
      </c>
      <c r="J18" s="8">
        <v>0.11252012882447665</v>
      </c>
      <c r="K18" s="185">
        <v>0.11594202898550725</v>
      </c>
      <c r="L18" s="8">
        <v>6.7468844005E-2</v>
      </c>
      <c r="M18" s="8">
        <v>6.7468844005E-2</v>
      </c>
      <c r="N18" s="8">
        <v>0.30638182003000003</v>
      </c>
      <c r="Q18" s="46">
        <v>0.89688977854431884</v>
      </c>
      <c r="R18" s="47">
        <v>0.10208279446643138</v>
      </c>
      <c r="S18" s="117">
        <v>10</v>
      </c>
      <c r="T18" s="47" t="s">
        <v>229</v>
      </c>
      <c r="U18" s="118">
        <v>0.73071102070910854</v>
      </c>
      <c r="V18" s="44">
        <v>10</v>
      </c>
      <c r="W18" s="110" t="s">
        <v>19</v>
      </c>
      <c r="X18" s="110">
        <v>8.9999999999999983E-2</v>
      </c>
    </row>
    <row r="19" spans="1:24" ht="16.8" customHeight="1" x14ac:dyDescent="0.3">
      <c r="A19" s="44">
        <v>10</v>
      </c>
      <c r="B19" s="44">
        <v>3</v>
      </c>
      <c r="C19" s="166" t="s">
        <v>229</v>
      </c>
      <c r="D19" s="184">
        <v>7441.7449999999999</v>
      </c>
      <c r="E19" s="18">
        <v>673477.92249999999</v>
      </c>
      <c r="F19" s="184">
        <v>921674.78443999996</v>
      </c>
      <c r="G19" s="20">
        <v>0.73071102070910854</v>
      </c>
      <c r="H19" s="13">
        <v>14.82</v>
      </c>
      <c r="I19" s="13">
        <v>0.92</v>
      </c>
      <c r="J19" s="11">
        <v>0.16375690607734808</v>
      </c>
      <c r="K19" s="186">
        <v>0.12198895027624311</v>
      </c>
      <c r="L19" s="11">
        <v>7.3565959060999997E-2</v>
      </c>
      <c r="M19" s="11">
        <v>7.3565959060999997E-2</v>
      </c>
      <c r="N19" s="11">
        <v>0.50086000332000002</v>
      </c>
      <c r="Q19" s="46">
        <v>0.89688977854431884</v>
      </c>
      <c r="R19" s="47">
        <v>0.10208279446643138</v>
      </c>
      <c r="S19" s="117">
        <v>11</v>
      </c>
      <c r="T19" s="47" t="s">
        <v>72</v>
      </c>
      <c r="U19" s="118">
        <v>0.70603668434557842</v>
      </c>
      <c r="V19" s="44">
        <v>11</v>
      </c>
      <c r="W19" s="110" t="s">
        <v>26</v>
      </c>
      <c r="X19" s="110">
        <v>8.8929551692589204E-2</v>
      </c>
    </row>
    <row r="20" spans="1:24" ht="16.8" customHeight="1" x14ac:dyDescent="0.3">
      <c r="A20" s="44">
        <v>12</v>
      </c>
      <c r="B20" s="44">
        <v>1</v>
      </c>
      <c r="C20" s="148" t="s">
        <v>455</v>
      </c>
      <c r="D20" s="183">
        <v>21841.231</v>
      </c>
      <c r="E20" s="17">
        <v>1045976.5525</v>
      </c>
      <c r="F20" s="183">
        <v>1989217.1191</v>
      </c>
      <c r="G20" s="19">
        <v>0.52582322083234478</v>
      </c>
      <c r="H20" s="12">
        <v>9.36</v>
      </c>
      <c r="I20" s="12">
        <v>0.78</v>
      </c>
      <c r="J20" s="8">
        <v>0.19544790145761895</v>
      </c>
      <c r="K20" s="185">
        <v>0.19544790145761895</v>
      </c>
      <c r="L20" s="144">
        <v>4.7370457636E-2</v>
      </c>
      <c r="M20" s="144">
        <v>4.7370457636E-2</v>
      </c>
      <c r="N20" s="144">
        <v>0.55942696417999993</v>
      </c>
      <c r="Q20" s="46">
        <v>0.89688977854431884</v>
      </c>
      <c r="R20" s="47">
        <v>0.10208279446643138</v>
      </c>
      <c r="S20" s="117">
        <v>12</v>
      </c>
      <c r="T20" s="47" t="s">
        <v>455</v>
      </c>
      <c r="U20" s="118">
        <v>0.52582322083234478</v>
      </c>
      <c r="V20" s="44">
        <v>12</v>
      </c>
      <c r="W20" s="110" t="s">
        <v>53</v>
      </c>
      <c r="X20" s="110">
        <v>4.607789358200768E-2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9"/>
      <c r="E35" s="21"/>
      <c r="F35" s="21"/>
      <c r="G35" s="181"/>
      <c r="H35" s="21"/>
      <c r="I35" s="24"/>
      <c r="J35" s="25"/>
      <c r="K35" s="199"/>
      <c r="L35" s="25"/>
      <c r="M35" s="25"/>
      <c r="N35" s="25"/>
    </row>
    <row r="36" spans="3:15" hidden="1" x14ac:dyDescent="0.3">
      <c r="C36" s="70" t="s">
        <v>257</v>
      </c>
      <c r="D36" s="22"/>
      <c r="E36" s="21"/>
      <c r="F36" s="21"/>
      <c r="G36" s="23">
        <v>0.88802242834452561</v>
      </c>
      <c r="H36" s="21"/>
      <c r="I36" s="24"/>
      <c r="J36" s="25">
        <v>0.10620033109663549</v>
      </c>
      <c r="K36" s="25">
        <v>0.10575012428364008</v>
      </c>
      <c r="L36" s="25">
        <v>3.7176774039280006E-2</v>
      </c>
      <c r="M36" s="25">
        <v>3.7176774039280006E-2</v>
      </c>
      <c r="N36" s="25">
        <v>0.35069081949000003</v>
      </c>
    </row>
    <row r="37" spans="3:15" hidden="1" x14ac:dyDescent="0.3">
      <c r="C37" s="70" t="s">
        <v>257</v>
      </c>
      <c r="D37" s="22"/>
      <c r="E37" s="21"/>
      <c r="F37" s="21"/>
      <c r="G37" s="23">
        <v>0.82073121926201509</v>
      </c>
      <c r="H37" s="21"/>
      <c r="I37" s="24"/>
      <c r="J37" s="25">
        <v>0.11022524241565528</v>
      </c>
      <c r="K37" s="25">
        <v>0.10949695965195877</v>
      </c>
      <c r="L37" s="25">
        <v>3.756112105697778E-2</v>
      </c>
      <c r="M37" s="25">
        <v>3.756112105697778E-2</v>
      </c>
      <c r="N37" s="25">
        <v>0.36104606903111114</v>
      </c>
    </row>
    <row r="38" spans="3:15" hidden="1" x14ac:dyDescent="0.3">
      <c r="C38" s="70" t="s">
        <v>257</v>
      </c>
      <c r="D38" s="22"/>
      <c r="E38" s="21"/>
      <c r="F38" s="21"/>
      <c r="G38" s="23">
        <v>0.78247909430369922</v>
      </c>
      <c r="H38" s="21"/>
      <c r="I38" s="24"/>
      <c r="J38" s="25">
        <v>0.11955202910603463</v>
      </c>
      <c r="K38" s="25">
        <v>0.11831535381243906</v>
      </c>
      <c r="L38" s="25">
        <v>4.1020467047025E-2</v>
      </c>
      <c r="M38" s="25">
        <v>4.1020467047025E-2</v>
      </c>
      <c r="N38" s="25">
        <v>0.37219236798749999</v>
      </c>
    </row>
    <row r="39" spans="3:15" hidden="1" x14ac:dyDescent="0.3">
      <c r="C39" s="70" t="s">
        <v>257</v>
      </c>
      <c r="D39" s="22"/>
      <c r="E39" s="21"/>
      <c r="F39" s="21"/>
      <c r="G39" s="23">
        <v>0.75624691003215561</v>
      </c>
      <c r="H39" s="21"/>
      <c r="I39" s="24"/>
      <c r="J39" s="25">
        <v>0.12542693779395925</v>
      </c>
      <c r="K39" s="25">
        <v>0.12370964408168288</v>
      </c>
      <c r="L39" s="25">
        <v>4.4198027540885712E-2</v>
      </c>
      <c r="M39" s="25">
        <v>4.4198027540885712E-2</v>
      </c>
      <c r="N39" s="25">
        <v>0.38732518592714288</v>
      </c>
    </row>
    <row r="40" spans="3:15" hidden="1" x14ac:dyDescent="0.3">
      <c r="C40" s="70" t="s">
        <v>257</v>
      </c>
      <c r="D40" s="22"/>
      <c r="E40" s="21"/>
      <c r="F40" s="21"/>
      <c r="G40" s="23">
        <v>0.72841479439307322</v>
      </c>
      <c r="H40" s="21"/>
      <c r="I40" s="24"/>
      <c r="J40" s="25">
        <v>0.12704100843094035</v>
      </c>
      <c r="K40" s="25">
        <v>0.12438186073510926</v>
      </c>
      <c r="L40" s="25">
        <v>5.0945982616183334E-2</v>
      </c>
      <c r="M40" s="25">
        <v>5.0945982616183334E-2</v>
      </c>
      <c r="N40" s="25">
        <v>0.37965152690833337</v>
      </c>
    </row>
    <row r="41" spans="3:15" hidden="1" x14ac:dyDescent="0.3">
      <c r="C41" s="70" t="s">
        <v>257</v>
      </c>
      <c r="D41" s="22"/>
      <c r="E41" s="21"/>
      <c r="F41" s="21"/>
      <c r="G41" s="23">
        <v>0.65332223097989417</v>
      </c>
      <c r="H41" s="21"/>
      <c r="I41" s="24"/>
      <c r="J41" s="25">
        <v>0.15362501116976587</v>
      </c>
      <c r="K41" s="25">
        <v>0.14645766403230306</v>
      </c>
      <c r="L41" s="25">
        <v>5.9523680881800003E-2</v>
      </c>
      <c r="M41" s="25">
        <v>5.9523680881800003E-2</v>
      </c>
      <c r="N41" s="25">
        <v>0.38001519955200003</v>
      </c>
    </row>
    <row r="42" spans="3:15" hidden="1" x14ac:dyDescent="0.3">
      <c r="C42" s="70" t="s">
        <v>257</v>
      </c>
      <c r="D42" s="22"/>
      <c r="E42" s="21"/>
      <c r="F42" s="21"/>
      <c r="G42" s="23">
        <v>0.62059198163908369</v>
      </c>
      <c r="H42" s="21"/>
      <c r="I42" s="24"/>
      <c r="J42" s="25">
        <v>0.16231280035942058</v>
      </c>
      <c r="K42" s="25">
        <v>0.1506782952457128</v>
      </c>
      <c r="L42" s="25">
        <v>5.9268901728500002E-2</v>
      </c>
      <c r="M42" s="25">
        <v>5.9268901728500002E-2</v>
      </c>
      <c r="N42" s="25">
        <v>0.40657961543499999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2026-01-30T22:17:23Z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1454278169</vt:lpwstr>
  </property>
  <property fmtid="{D5CDD505-2E9C-101B-9397-08002B2CF9AE}" pid="3" name="EcoUpdateMessage">
    <vt:lpwstr>2026/01/30-22:09:29</vt:lpwstr>
  </property>
  <property fmtid="{D5CDD505-2E9C-101B-9397-08002B2CF9AE}" pid="4" name="EcoUpdateStatus">
    <vt:lpwstr>2026-01-30=BRA:St,ME,Fd,TP;USA:St,ME;ARG:St,ME,TP;MEX:St,ME,Fd;CHL:St,ME;PER:St,ME,Fd|2022-10-17=USA:TP|2026-01-29=ARG:Fd;MEX:TP;CHL:Fd;COL:St,ME;SAU:St|2021-11-17=CHL:TP|2014-02-26=VEN:St|2002-11-08=JPN:St|2026-01-27=GBR:St,ME;PER:TP|2016-08-18=NNN:St|2026-01-20=COL:Fd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