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13_ncr:1_{FA9B7BD3-4A27-486F-8545-D635E25823E7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r:id="rId13"/>
  </sheets>
  <definedNames>
    <definedName name="_xlnm._FilterDatabase" localSheetId="6" hidden="1">Escritórios!$C$8:$K$28</definedName>
    <definedName name="_xlnm._FilterDatabase" localSheetId="10" hidden="1">FoF!$C$8:$K$26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<sst xmlns="http://schemas.openxmlformats.org/spreadsheetml/2006/main" count="1799" uniqueCount="646">
  <si>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</si>
  <si>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</si>
  <si>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</si>
  <si>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</si>
  <si>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</si>
  <si>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</si>
  <si>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</si>
  <si>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</si>
  <si>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</si>
  <si>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</si>
  <si>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</si>
  <si>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</si>
  <si>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</si>
  <si>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</si>
  <si>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</si>
  <si>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</si>
  <si>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</si>
  <si>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</si>
  <si>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</si>
  <si>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</si>
  <si>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</si>
  <si>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</si>
  <si>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</si>
  <si>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</si>
  <si>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</si>
  <si>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</si>
  <si>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</si>
  <si>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</si>
  <si>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</si>
  <si>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</si>
  <si>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</si>
  <si>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</si>
  <si>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</si>
  <si>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</si>
  <si>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</si>
  <si>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</si>
  <si>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</si>
  <si>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</si>
  <si>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</si>
  <si>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</si>
  <si>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</si>
  <si>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</si>
  <si>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</si>
  <si>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</si>
  <si>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</si>
  <si>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</si>
  <si>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</si>
  <si>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</si>
  <si>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</si>
  <si>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</si>
  <si>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</si>
  <si>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</si>
  <si>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</si>
  <si>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</si>
  <si>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</si>
  <si>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</si>
  <si>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</si>
  <si>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</si>
  <si>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</si>
  <si>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</si>
  <si>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</si>
  <si>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</si>
  <si>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</si>
  <si>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</si>
  <si>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</si>
  <si>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</si>
  <si>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</si>
  <si>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</si>
  <si>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</si>
  <si>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</si>
  <si>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</si>
  <si>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</si>
  <si>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</si>
  <si>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</si>
  <si>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</si>
  <si>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</si>
  <si>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</si>
  <si>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</si>
  <si>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</si>
  <si>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</si>
  <si>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</si>
  <si>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</si>
  <si>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</si>
  <si>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</si>
  <si>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</si>
  <si>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</si>
  <si>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</si>
  <si>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</si>
  <si>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</si>
  <si>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</si>
  <si>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</si>
  <si>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</si>
  <si>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</si>
  <si>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</si>
  <si>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</si>
  <si>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</si>
  <si>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</si>
  <si>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</si>
  <si>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</si>
  <si>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</si>
  <si>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</si>
  <si>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</si>
  <si>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</si>
  <si>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</si>
  <si>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</si>
  <si>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</si>
  <si>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</si>
  <si>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</si>
  <si>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</si>
  <si>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</si>
  <si>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</si>
  <si>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</si>
  <si>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</si>
  <si>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</si>
  <si>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</si>
  <si>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</si>
  <si>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</si>
  <si>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</si>
  <si>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</si>
  <si>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</si>
  <si>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</si>
  <si>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</si>
  <si>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</si>
  <si>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</si>
  <si>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</si>
  <si>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</si>
  <si>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</si>
  <si>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</si>
  <si>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</si>
  <si>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</si>
  <si>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</si>
  <si>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</si>
  <si>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</si>
  <si>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</si>
  <si>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</si>
  <si>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</si>
  <si>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</si>
  <si>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</si>
  <si>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</si>
  <si>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</si>
  <si>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</si>
  <si>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</si>
  <si>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</si>
  <si>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</si>
  <si>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</si>
  <si>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</si>
  <si>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</si>
  <si>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</si>
  <si>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</si>
  <si>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</si>
  <si>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</si>
  <si>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</si>
  <si>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</si>
  <si>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</si>
  <si>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</si>
  <si>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</si>
  <si>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</si>
  <si>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</si>
  <si>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</si>
  <si>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</si>
  <si>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</si>
  <si>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</si>
  <si>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</si>
  <si>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</si>
  <si>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</si>
  <si>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</si>
  <si>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</si>
  <si>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</si>
  <si>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</si>
  <si>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</si>
  <si>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</si>
  <si>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</si>
  <si>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</si>
  <si>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</si>
  <si>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</si>
  <si>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</si>
  <si>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</si>
  <si>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</si>
  <si>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</si>
  <si>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</si>
  <si>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</si>
  <si>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</si>
  <si>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</si>
  <si>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</si>
  <si>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</si>
  <si>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</si>
  <si>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</si>
  <si>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</si>
  <si>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</si>
  <si>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</si>
  <si>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</si>
  <si>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</si>
  <si>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</si>
  <si>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</si>
  <si>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</si>
  <si>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</si>
  <si>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</si>
  <si>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</si>
  <si>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</si>
  <si>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</si>
  <si>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</si>
  <si>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</si>
  <si>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</si>
  <si>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</si>
  <si>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</si>
  <si>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</si>
  <si>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</si>
  <si>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</si>
  <si>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</si>
  <si>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</si>
  <si>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</si>
  <si>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</si>
  <si>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</si>
  <si>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</si>
  <si>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</si>
  <si>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</si>
  <si>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</si>
  <si>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</si>
  <si>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</si>
  <si>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</si>
  <si>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</si>
  <si>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</si>
  <si>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</si>
  <si>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</si>
  <si>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</si>
  <si>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</si>
  <si>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</si>
  <si>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</si>
  <si>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</si>
  <si>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</si>
  <si>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</si>
  <si>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</si>
  <si>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</si>
  <si>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</si>
  <si>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</si>
  <si>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</si>
  <si>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</si>
  <si>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</si>
  <si>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</si>
  <si>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</si>
  <si>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</si>
  <si>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</si>
  <si>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</si>
  <si>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</si>
  <si>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</si>
  <si>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</si>
  <si>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</si>
  <si>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</si>
  <si>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</si>
  <si>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</si>
  <si>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</si>
  <si>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</si>
  <si>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</si>
  <si>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</si>
  <si>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</si>
  <si>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</si>
  <si>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</si>
  <si>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</si>
  <si>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</si>
  <si>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</si>
  <si>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</si>
  <si>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</si>
  <si>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</si>
  <si>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</si>
  <si>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</si>
  <si>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</si>
  <si>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</si>
  <si>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</si>
  <si>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</si>
  <si>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</si>
  <si>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</si>
  <si>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</si>
  <si>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</si>
  <si>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</si>
  <si>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</si>
  <si>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</si>
  <si>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</si>
  <si>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</si>
  <si>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</si>
  <si>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</si>
  <si>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</si>
  <si>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</si>
  <si>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</si>
  <si>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</si>
  <si>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</si>
  <si>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</si>
  <si>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</si>
  <si>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</si>
  <si>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</si>
  <si>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</si>
  <si>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</si>
  <si>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</si>
  <si>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</si>
  <si>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</si>
  <si>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</si>
  <si>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</si>
  <si>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</si>
  <si>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</si>
  <si>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</si>
  <si>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</si>
  <si>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</si>
  <si>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</si>
  <si>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</si>
  <si>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</si>
  <si>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</si>
  <si>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</si>
  <si>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</si>
  <si>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</si>
  <si>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</si>
  <si>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</si>
  <si>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</si>
  <si>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</si>
  <si>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</si>
  <si>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</si>
  <si>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</si>
  <si>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</si>
  <si>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</si>
  <si>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</si>
  <si>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</si>
  <si>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</si>
  <si>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</si>
  <si>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</si>
  <si>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</si>
  <si>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</si>
  <si>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</si>
  <si>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</si>
  <si>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</si>
  <si>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</si>
  <si>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</si>
  <si>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</si>
  <si>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</si>
  <si>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</si>
  <si>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</si>
  <si>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</si>
  <si>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</si>
  <si>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</si>
  <si>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</si>
  <si>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</si>
  <si>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</si>
  <si>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</si>
  <si>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</si>
  <si>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</si>
  <si>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</si>
  <si>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</si>
  <si>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</si>
  <si>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</si>
  <si>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</si>
  <si>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</si>
  <si>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</si>
  <si>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</si>
  <si>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</si>
  <si>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</si>
  <si>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</si>
  <si>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</si>
  <si>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</si>
  <si>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</si>
  <si>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</si>
  <si>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</si>
  <si>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</si>
  <si>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</si>
  <si>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</si>
  <si>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</si>
  <si>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</si>
  <si>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</si>
  <si>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</si>
  <si>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</si>
  <si>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</si>
  <si>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</si>
  <si>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</si>
  <si>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</si>
  <si>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</si>
  <si>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</si>
  <si>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</si>
  <si>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</si>
  <si>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</si>
  <si>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</si>
  <si>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</si>
  <si>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</si>
  <si>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</si>
  <si>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</si>
  <si>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</si>
  <si>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</si>
  <si>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</si>
  <si>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</si>
  <si>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</si>
  <si>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</si>
  <si>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</si>
  <si>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</si>
  <si>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</si>
  <si>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</si>
  <si>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</si>
  <si>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</si>
  <si>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</si>
  <si>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</si>
  <si>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</si>
  <si>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</si>
  <si>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</si>
  <si>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</si>
  <si>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</si>
  <si>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</si>
  <si>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</si>
  <si>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</si>
  <si>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</si>
  <si>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</si>
  <si>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</si>
  <si>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</si>
  <si>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</si>
  <si>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</si>
  <si>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</si>
  <si>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</si>
  <si>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</si>
  <si>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</si>
  <si>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</si>
  <si>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</si>
  <si>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</si>
  <si>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</si>
  <si>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</si>
  <si>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</si>
  <si>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</si>
  <si>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</si>
  <si>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</si>
  <si>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</si>
  <si>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</si>
  <si>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</si>
  <si>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</si>
  <si>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</si>
  <si>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</si>
  <si>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</si>
  <si>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</si>
  <si>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</si>
  <si>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</si>
  <si>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</si>
  <si>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</si>
  <si>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</si>
  <si>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</si>
  <si>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</si>
  <si>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</si>
  <si>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</si>
  <si>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</si>
  <si>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</si>
  <si>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</si>
  <si>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</si>
  <si>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</si>
  <si>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</si>
  <si>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</si>
  <si>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</si>
  <si>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</si>
  <si>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</si>
  <si>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</si>
  <si>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</si>
  <si>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</si>
  <si>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</si>
  <si>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</si>
  <si>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</si>
  <si>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</si>
  <si>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</si>
  <si>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</si>
  <si>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</si>
  <si>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</si>
  <si>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</si>
  <si>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</si>
  <si>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</si>
  <si>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</si>
  <si>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</si>
  <si>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</si>
  <si>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</si>
  <si>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</si>
  <si>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</si>
  <si>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</si>
  <si>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</si>
  <si>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</si>
  <si>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</si>
  <si>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</si>
  <si>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</si>
  <si>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</si>
  <si>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</si>
  <si>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</si>
  <si>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</si>
  <si>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</si>
  <si>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</si>
  <si>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</si>
  <si>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</si>
  <si>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</si>
  <si>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</si>
  <si>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</si>
  <si>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</si>
  <si>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</si>
  <si>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</si>
  <si>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</si>
  <si>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</si>
  <si>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</si>
  <si>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</si>
  <si>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</si>
  <si>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</si>
  <si>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</si>
  <si>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</si>
  <si>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</si>
  <si>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</si>
  <si>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</si>
  <si>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</si>
  <si>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</si>
  <si>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</si>
  <si>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</si>
  <si>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</si>
  <si>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</si>
  <si>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</si>
  <si>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</si>
  <si>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</si>
  <si>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</si>
  <si>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</si>
  <si>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</si>
  <si>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</si>
  <si>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</si>
  <si>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</si>
  <si>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</si>
  <si>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</si>
  <si>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</si>
  <si>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</si>
  <si>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</si>
  <si>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</si>
  <si>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</si>
  <si>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</si>
  <si>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</si>
  <si>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</si>
  <si>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</si>
  <si>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</si>
  <si>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</si>
  <si>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</si>
  <si>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</si>
  <si>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</si>
  <si>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</si>
  <si>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</si>
  <si>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</si>
  <si>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</si>
  <si>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</si>
  <si>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</si>
  <si>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</si>
  <si>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</si>
  <si>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</si>
  <si>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</si>
  <si>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</si>
  <si>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</si>
  <si>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</si>
  <si>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</si>
  <si>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</si>
  <si>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</si>
  <si>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</si>
  <si>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</si>
  <si>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</si>
  <si>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</si>
  <si>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</si>
  <si>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</si>
  <si>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</si>
  <si>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</si>
  <si>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</si>
  <si>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</si>
  <si>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</si>
  <si>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</si>
  <si>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</si>
  <si>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</si>
  <si>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</si>
  <si>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</si>
  <si>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</si>
  <si>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</si>
  <si>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</si>
  <si>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</si>
  <si>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</si>
  <si>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</si>
  <si>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</si>
  <si>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</si>
  <si>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</si>
  <si>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</si>
  <si>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</si>
  <si>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</si>
  <si>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</si>
  <si>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</si>
  <si>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</si>
  <si>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</si>
  <si>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</si>
  <si>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</si>
  <si>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</si>
  <si>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</si>
  <si>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</si>
  <si>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</si>
  <si>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</si>
  <si>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</si>
  <si>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</si>
  <si>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</si>
  <si>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</si>
  <si>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</si>
  <si>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</si>
  <si>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</si>
  <si>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</si>
  <si>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</si>
  <si>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</si>
  <si>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</si>
  <si>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</si>
  <si>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</si>
  <si>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</si>
  <si>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</si>
  <si>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</si>
  <si>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</si>
  <si>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</si>
  <si>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</si>
  <si>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</si>
  <si>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</si>
  <si>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</si>
  <si>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</si>
  <si>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</si>
  <si>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</si>
  <si>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</si>
  <si>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</si>
  <si>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</si>
  <si>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</si>
  <si>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</si>
  <si>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</si>
  <si>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</si>
  <si>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</si>
  <si>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</si>
  <si>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</si>
  <si>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</si>
  <si>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</si>
  <si>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</si>
  <si>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</si>
  <si>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</si>
  <si>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</si>
  <si>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</si>
  <si>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</si>
  <si>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</si>
  <si>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</si>
  <si>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</si>
  <si>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</si>
  <si>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</si>
  <si>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</si>
  <si>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</si>
  <si>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</si>
  <si>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</si>
  <si>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</si>
  <si>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</si>
  <si>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</si>
  <si>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</si>
  <si>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</si>
  <si>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</si>
  <si>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</si>
  <si>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</si>
  <si>
    <t>Data Ref: 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</si>
</sst>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HGRU11</c:v>
                </c:pt>
                <c:pt idx="2">
                  <c:v>TGAR11</c:v>
                </c:pt>
                <c:pt idx="3">
                  <c:v>TRXF11</c:v>
                </c:pt>
                <c:pt idx="4">
                  <c:v>TVRI11</c:v>
                </c:pt>
                <c:pt idx="5">
                  <c:v>RBVA11</c:v>
                </c:pt>
                <c:pt idx="6">
                  <c:v>HTMX11</c:v>
                </c:pt>
                <c:pt idx="7">
                  <c:v>KNRI11</c:v>
                </c:pt>
                <c:pt idx="8">
                  <c:v>FLMA11</c:v>
                </c:pt>
                <c:pt idx="9">
                  <c:v>RBRP11</c:v>
                </c:pt>
                <c:pt idx="10">
                  <c:v>TORD11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0.16090225563909774</c:v>
                </c:pt>
                <c:pt idx="1">
                  <c:v>0.13178822994859823</c:v>
                </c:pt>
                <c:pt idx="2">
                  <c:v>0.12921287822068067</c:v>
                </c:pt>
                <c:pt idx="3">
                  <c:v>0.12548363484343028</c:v>
                </c:pt>
                <c:pt idx="4">
                  <c:v>0.12426035502958582</c:v>
                </c:pt>
                <c:pt idx="5">
                  <c:v>0.10789210789210789</c:v>
                </c:pt>
                <c:pt idx="6">
                  <c:v>0.10513036164844408</c:v>
                </c:pt>
                <c:pt idx="7">
                  <c:v>9.1990678278334542E-2</c:v>
                </c:pt>
                <c:pt idx="8">
                  <c:v>8.9199491740787798E-2</c:v>
                </c:pt>
                <c:pt idx="9">
                  <c:v>8.6021505376394747E-2</c:v>
                </c:pt>
                <c:pt idx="10">
                  <c:v>4.5161290322580643E-2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0.10470383138899746</c:v>
                </c:pt>
                <c:pt idx="1">
                  <c:v>0.10470383138899746</c:v>
                </c:pt>
                <c:pt idx="2">
                  <c:v>0.10470383138899746</c:v>
                </c:pt>
                <c:pt idx="3">
                  <c:v>0.10470383138899746</c:v>
                </c:pt>
                <c:pt idx="4">
                  <c:v>0.10470383138899746</c:v>
                </c:pt>
                <c:pt idx="5">
                  <c:v>0.10470383138899746</c:v>
                </c:pt>
                <c:pt idx="6">
                  <c:v>0.10470383138899746</c:v>
                </c:pt>
                <c:pt idx="7">
                  <c:v>0.10470383138899746</c:v>
                </c:pt>
                <c:pt idx="8">
                  <c:v>0.10470383138899746</c:v>
                </c:pt>
                <c:pt idx="9">
                  <c:v>0.10470383138899746</c:v>
                </c:pt>
                <c:pt idx="10">
                  <c:v>0.10470383138899746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0.92395317016161016</c:v>
                </c:pt>
                <c:pt idx="1">
                  <c:v>0.96160214205606376</c:v>
                </c:pt>
                <c:pt idx="2">
                  <c:v>0.95672319915172954</c:v>
                </c:pt>
                <c:pt idx="3">
                  <c:v>0.86691377939858194</c:v>
                </c:pt>
                <c:pt idx="4">
                  <c:v>0.89170460692101516</c:v>
                </c:pt>
                <c:pt idx="5">
                  <c:v>0.67935072551691122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9.4973806098954977E-2</c:v>
                </c:pt>
                <c:pt idx="1">
                  <c:v>0.12781885372512372</c:v>
                </c:pt>
                <c:pt idx="2">
                  <c:v>0.10470383138899746</c:v>
                </c:pt>
                <c:pt idx="3">
                  <c:v>0.11349040757487769</c:v>
                </c:pt>
                <c:pt idx="4">
                  <c:v>9.5864301270504451E-2</c:v>
                </c:pt>
                <c:pt idx="5">
                  <c:v>0.10709917687086899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45692</c:v>
                </c:pt>
                <c:pt idx="6">
                  <c:v>45693</c:v>
                </c:pt>
                <c:pt idx="7">
                  <c:v>45694</c:v>
                </c:pt>
                <c:pt idx="8">
                  <c:v>45695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45705</c:v>
                </c:pt>
                <c:pt idx="15">
                  <c:v>45706</c:v>
                </c:pt>
                <c:pt idx="16">
                  <c:v>45707</c:v>
                </c:pt>
                <c:pt idx="17">
                  <c:v>45708</c:v>
                </c:pt>
                <c:pt idx="18">
                  <c:v>45709</c:v>
                </c:pt>
                <c:pt idx="19">
                  <c:v>45712</c:v>
                </c:pt>
                <c:pt idx="20">
                  <c:v>45713</c:v>
                </c:pt>
                <c:pt idx="21">
                  <c:v>45714</c:v>
                </c:pt>
                <c:pt idx="22">
                  <c:v>45715</c:v>
                </c:pt>
                <c:pt idx="23">
                  <c:v>45716</c:v>
                </c:pt>
                <c:pt idx="24">
                  <c:v>45721</c:v>
                </c:pt>
                <c:pt idx="25">
                  <c:v>45722</c:v>
                </c:pt>
                <c:pt idx="26">
                  <c:v>45723</c:v>
                </c:pt>
                <c:pt idx="27">
                  <c:v>45726</c:v>
                </c:pt>
                <c:pt idx="28">
                  <c:v>45727</c:v>
                </c:pt>
                <c:pt idx="29">
                  <c:v>45728</c:v>
                </c:pt>
                <c:pt idx="30">
                  <c:v>45729</c:v>
                </c:pt>
                <c:pt idx="31">
                  <c:v>45730</c:v>
                </c:pt>
                <c:pt idx="32">
                  <c:v>45733</c:v>
                </c:pt>
                <c:pt idx="33">
                  <c:v>45734</c:v>
                </c:pt>
                <c:pt idx="34">
                  <c:v>45735</c:v>
                </c:pt>
                <c:pt idx="35">
                  <c:v>45736</c:v>
                </c:pt>
                <c:pt idx="36">
                  <c:v>45737</c:v>
                </c:pt>
                <c:pt idx="37">
                  <c:v>45740</c:v>
                </c:pt>
                <c:pt idx="38">
                  <c:v>45741</c:v>
                </c:pt>
                <c:pt idx="39">
                  <c:v>45742</c:v>
                </c:pt>
                <c:pt idx="40">
                  <c:v>45743</c:v>
                </c:pt>
                <c:pt idx="41">
                  <c:v>45744</c:v>
                </c:pt>
                <c:pt idx="42">
                  <c:v>45747</c:v>
                </c:pt>
                <c:pt idx="43">
                  <c:v>45748</c:v>
                </c:pt>
                <c:pt idx="44">
                  <c:v>45749</c:v>
                </c:pt>
                <c:pt idx="45">
                  <c:v>45750</c:v>
                </c:pt>
                <c:pt idx="46">
                  <c:v>45751</c:v>
                </c:pt>
                <c:pt idx="47">
                  <c:v>45754</c:v>
                </c:pt>
                <c:pt idx="48">
                  <c:v>45755</c:v>
                </c:pt>
                <c:pt idx="49">
                  <c:v>45756</c:v>
                </c:pt>
                <c:pt idx="50">
                  <c:v>45757</c:v>
                </c:pt>
                <c:pt idx="51">
                  <c:v>45758</c:v>
                </c:pt>
                <c:pt idx="52">
                  <c:v>45761</c:v>
                </c:pt>
                <c:pt idx="53">
                  <c:v>45762</c:v>
                </c:pt>
                <c:pt idx="54">
                  <c:v>45763</c:v>
                </c:pt>
                <c:pt idx="55">
                  <c:v>45764</c:v>
                </c:pt>
                <c:pt idx="56">
                  <c:v>45769</c:v>
                </c:pt>
                <c:pt idx="57">
                  <c:v>45770</c:v>
                </c:pt>
                <c:pt idx="58">
                  <c:v>45771</c:v>
                </c:pt>
                <c:pt idx="59">
                  <c:v>45772</c:v>
                </c:pt>
                <c:pt idx="60">
                  <c:v>45775</c:v>
                </c:pt>
                <c:pt idx="61">
                  <c:v>45776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45783</c:v>
                </c:pt>
                <c:pt idx="66">
                  <c:v>45784</c:v>
                </c:pt>
                <c:pt idx="67">
                  <c:v>45785</c:v>
                </c:pt>
                <c:pt idx="68">
                  <c:v>45786</c:v>
                </c:pt>
                <c:pt idx="69">
                  <c:v>45789</c:v>
                </c:pt>
                <c:pt idx="70">
                  <c:v>45790</c:v>
                </c:pt>
                <c:pt idx="71">
                  <c:v>45791</c:v>
                </c:pt>
                <c:pt idx="72">
                  <c:v>45792</c:v>
                </c:pt>
                <c:pt idx="73">
                  <c:v>45793</c:v>
                </c:pt>
                <c:pt idx="74">
                  <c:v>45796</c:v>
                </c:pt>
                <c:pt idx="75">
                  <c:v>45797</c:v>
                </c:pt>
                <c:pt idx="76">
                  <c:v>45798</c:v>
                </c:pt>
                <c:pt idx="77">
                  <c:v>45799</c:v>
                </c:pt>
                <c:pt idx="78">
                  <c:v>45800</c:v>
                </c:pt>
                <c:pt idx="79">
                  <c:v>45803</c:v>
                </c:pt>
                <c:pt idx="80">
                  <c:v>45804</c:v>
                </c:pt>
                <c:pt idx="81">
                  <c:v>45805</c:v>
                </c:pt>
                <c:pt idx="82">
                  <c:v>45806</c:v>
                </c:pt>
                <c:pt idx="83">
                  <c:v>45807</c:v>
                </c:pt>
                <c:pt idx="84">
                  <c:v>45810</c:v>
                </c:pt>
                <c:pt idx="85">
                  <c:v>45811</c:v>
                </c:pt>
                <c:pt idx="86">
                  <c:v>45812</c:v>
                </c:pt>
                <c:pt idx="87">
                  <c:v>45813</c:v>
                </c:pt>
                <c:pt idx="88">
                  <c:v>45814</c:v>
                </c:pt>
                <c:pt idx="89">
                  <c:v>45817</c:v>
                </c:pt>
                <c:pt idx="90">
                  <c:v>45818</c:v>
                </c:pt>
                <c:pt idx="91">
                  <c:v>45819</c:v>
                </c:pt>
                <c:pt idx="92">
                  <c:v>45820</c:v>
                </c:pt>
                <c:pt idx="93">
                  <c:v>45821</c:v>
                </c:pt>
                <c:pt idx="94">
                  <c:v>45824</c:v>
                </c:pt>
                <c:pt idx="95">
                  <c:v>45825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45832</c:v>
                </c:pt>
                <c:pt idx="100">
                  <c:v>45833</c:v>
                </c:pt>
                <c:pt idx="101">
                  <c:v>45834</c:v>
                </c:pt>
                <c:pt idx="102">
                  <c:v>45835</c:v>
                </c:pt>
                <c:pt idx="103">
                  <c:v>45838</c:v>
                </c:pt>
                <c:pt idx="104">
                  <c:v>45839</c:v>
                </c:pt>
                <c:pt idx="105">
                  <c:v>45840</c:v>
                </c:pt>
                <c:pt idx="106">
                  <c:v>45841</c:v>
                </c:pt>
                <c:pt idx="107">
                  <c:v>45842</c:v>
                </c:pt>
                <c:pt idx="108">
                  <c:v>45845</c:v>
                </c:pt>
                <c:pt idx="109">
                  <c:v>45846</c:v>
                </c:pt>
                <c:pt idx="110">
                  <c:v>45847</c:v>
                </c:pt>
                <c:pt idx="111">
                  <c:v>45848</c:v>
                </c:pt>
                <c:pt idx="112">
                  <c:v>45849</c:v>
                </c:pt>
                <c:pt idx="113">
                  <c:v>45852</c:v>
                </c:pt>
                <c:pt idx="114">
                  <c:v>45853</c:v>
                </c:pt>
                <c:pt idx="115">
                  <c:v>45854</c:v>
                </c:pt>
                <c:pt idx="116">
                  <c:v>45855</c:v>
                </c:pt>
                <c:pt idx="117">
                  <c:v>45856</c:v>
                </c:pt>
                <c:pt idx="118">
                  <c:v>45859</c:v>
                </c:pt>
                <c:pt idx="119">
                  <c:v>45860</c:v>
                </c:pt>
                <c:pt idx="120">
                  <c:v>45861</c:v>
                </c:pt>
                <c:pt idx="121">
                  <c:v>45862</c:v>
                </c:pt>
                <c:pt idx="122">
                  <c:v>45863</c:v>
                </c:pt>
                <c:pt idx="123">
                  <c:v>45866</c:v>
                </c:pt>
                <c:pt idx="124">
                  <c:v>45867</c:v>
                </c:pt>
                <c:pt idx="125">
                  <c:v>45868</c:v>
                </c:pt>
                <c:pt idx="126">
                  <c:v>45869</c:v>
                </c:pt>
                <c:pt idx="127">
                  <c:v>45870</c:v>
                </c:pt>
                <c:pt idx="128">
                  <c:v>45873</c:v>
                </c:pt>
                <c:pt idx="129">
                  <c:v>45874</c:v>
                </c:pt>
                <c:pt idx="130">
                  <c:v>45875</c:v>
                </c:pt>
                <c:pt idx="131">
                  <c:v>45876</c:v>
                </c:pt>
                <c:pt idx="132">
                  <c:v>45877</c:v>
                </c:pt>
                <c:pt idx="133">
                  <c:v>45880</c:v>
                </c:pt>
                <c:pt idx="134">
                  <c:v>45881</c:v>
                </c:pt>
                <c:pt idx="135">
                  <c:v>45882</c:v>
                </c:pt>
                <c:pt idx="136">
                  <c:v>45883</c:v>
                </c:pt>
                <c:pt idx="137">
                  <c:v>45884</c:v>
                </c:pt>
                <c:pt idx="138">
                  <c:v>45887</c:v>
                </c:pt>
                <c:pt idx="139">
                  <c:v>45888</c:v>
                </c:pt>
                <c:pt idx="140">
                  <c:v>45889</c:v>
                </c:pt>
                <c:pt idx="141">
                  <c:v>45890</c:v>
                </c:pt>
                <c:pt idx="142">
                  <c:v>45891</c:v>
                </c:pt>
                <c:pt idx="143">
                  <c:v>45894</c:v>
                </c:pt>
                <c:pt idx="144">
                  <c:v>45895</c:v>
                </c:pt>
                <c:pt idx="145">
                  <c:v>45896</c:v>
                </c:pt>
                <c:pt idx="146">
                  <c:v>45897</c:v>
                </c:pt>
                <c:pt idx="147">
                  <c:v>45898</c:v>
                </c:pt>
                <c:pt idx="148">
                  <c:v>45901</c:v>
                </c:pt>
                <c:pt idx="149">
                  <c:v>45902</c:v>
                </c:pt>
                <c:pt idx="150">
                  <c:v>45903</c:v>
                </c:pt>
                <c:pt idx="151">
                  <c:v>45904</c:v>
                </c:pt>
                <c:pt idx="152">
                  <c:v>45905</c:v>
                </c:pt>
                <c:pt idx="153">
                  <c:v>45908</c:v>
                </c:pt>
                <c:pt idx="154">
                  <c:v>45909</c:v>
                </c:pt>
                <c:pt idx="155">
                  <c:v>45910</c:v>
                </c:pt>
                <c:pt idx="156">
                  <c:v>45911</c:v>
                </c:pt>
                <c:pt idx="157">
                  <c:v>45912</c:v>
                </c:pt>
                <c:pt idx="158">
                  <c:v>45915</c:v>
                </c:pt>
                <c:pt idx="159">
                  <c:v>45916</c:v>
                </c:pt>
                <c:pt idx="160">
                  <c:v>45917</c:v>
                </c:pt>
                <c:pt idx="161">
                  <c:v>45918</c:v>
                </c:pt>
                <c:pt idx="162">
                  <c:v>45919</c:v>
                </c:pt>
                <c:pt idx="163">
                  <c:v>45922</c:v>
                </c:pt>
                <c:pt idx="164">
                  <c:v>45923</c:v>
                </c:pt>
                <c:pt idx="165">
                  <c:v>45924</c:v>
                </c:pt>
                <c:pt idx="166">
                  <c:v>45925</c:v>
                </c:pt>
                <c:pt idx="167">
                  <c:v>45926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45936</c:v>
                </c:pt>
                <c:pt idx="174">
                  <c:v>45937</c:v>
                </c:pt>
                <c:pt idx="175">
                  <c:v>45938</c:v>
                </c:pt>
                <c:pt idx="176">
                  <c:v>45939</c:v>
                </c:pt>
                <c:pt idx="177">
                  <c:v>45940</c:v>
                </c:pt>
                <c:pt idx="178">
                  <c:v>45943</c:v>
                </c:pt>
                <c:pt idx="179">
                  <c:v>45944</c:v>
                </c:pt>
                <c:pt idx="180">
                  <c:v>45945</c:v>
                </c:pt>
                <c:pt idx="181">
                  <c:v>45946</c:v>
                </c:pt>
                <c:pt idx="182">
                  <c:v>45947</c:v>
                </c:pt>
                <c:pt idx="183">
                  <c:v>45950</c:v>
                </c:pt>
                <c:pt idx="184">
                  <c:v>45951</c:v>
                </c:pt>
                <c:pt idx="185">
                  <c:v>45952</c:v>
                </c:pt>
                <c:pt idx="186">
                  <c:v>45953</c:v>
                </c:pt>
                <c:pt idx="187">
                  <c:v>45954</c:v>
                </c:pt>
                <c:pt idx="188">
                  <c:v>45957</c:v>
                </c:pt>
                <c:pt idx="189">
                  <c:v>45958</c:v>
                </c:pt>
                <c:pt idx="190">
                  <c:v>45959</c:v>
                </c:pt>
                <c:pt idx="191">
                  <c:v>45960</c:v>
                </c:pt>
                <c:pt idx="192">
                  <c:v>45961</c:v>
                </c:pt>
                <c:pt idx="193">
                  <c:v>45964</c:v>
                </c:pt>
                <c:pt idx="194">
                  <c:v>45965</c:v>
                </c:pt>
                <c:pt idx="195">
                  <c:v>45966</c:v>
                </c:pt>
                <c:pt idx="196">
                  <c:v>45967</c:v>
                </c:pt>
                <c:pt idx="197">
                  <c:v>45968</c:v>
                </c:pt>
                <c:pt idx="198">
                  <c:v>45971</c:v>
                </c:pt>
                <c:pt idx="199">
                  <c:v>45972</c:v>
                </c:pt>
                <c:pt idx="200">
                  <c:v>45973</c:v>
                </c:pt>
                <c:pt idx="201">
                  <c:v>45974</c:v>
                </c:pt>
                <c:pt idx="202">
                  <c:v>45975</c:v>
                </c:pt>
                <c:pt idx="203">
                  <c:v>45978</c:v>
                </c:pt>
                <c:pt idx="204">
                  <c:v>45979</c:v>
                </c:pt>
                <c:pt idx="205">
                  <c:v>45980</c:v>
                </c:pt>
                <c:pt idx="206">
                  <c:v>45981</c:v>
                </c:pt>
                <c:pt idx="207">
                  <c:v>45982</c:v>
                </c:pt>
                <c:pt idx="208">
                  <c:v>45985</c:v>
                </c:pt>
                <c:pt idx="209">
                  <c:v>45986</c:v>
                </c:pt>
                <c:pt idx="210">
                  <c:v>45987</c:v>
                </c:pt>
                <c:pt idx="211">
                  <c:v>45988</c:v>
                </c:pt>
                <c:pt idx="212">
                  <c:v>45989</c:v>
                </c:pt>
                <c:pt idx="213">
                  <c:v>45992</c:v>
                </c:pt>
                <c:pt idx="214">
                  <c:v>45993</c:v>
                </c:pt>
                <c:pt idx="215">
                  <c:v>45994</c:v>
                </c:pt>
                <c:pt idx="216">
                  <c:v>45995</c:v>
                </c:pt>
                <c:pt idx="217">
                  <c:v>45996</c:v>
                </c:pt>
                <c:pt idx="218">
                  <c:v>45999</c:v>
                </c:pt>
                <c:pt idx="219">
                  <c:v>46000</c:v>
                </c:pt>
                <c:pt idx="220">
                  <c:v>46001</c:v>
                </c:pt>
                <c:pt idx="221">
                  <c:v>46002</c:v>
                </c:pt>
                <c:pt idx="222">
                  <c:v>46003</c:v>
                </c:pt>
                <c:pt idx="223">
                  <c:v>46006</c:v>
                </c:pt>
                <c:pt idx="224">
                  <c:v>46007</c:v>
                </c:pt>
                <c:pt idx="225">
                  <c:v>46008</c:v>
                </c:pt>
                <c:pt idx="226">
                  <c:v>46009</c:v>
                </c:pt>
                <c:pt idx="227">
                  <c:v>46010</c:v>
                </c:pt>
                <c:pt idx="228">
                  <c:v>46013</c:v>
                </c:pt>
                <c:pt idx="229">
                  <c:v>46014</c:v>
                </c:pt>
                <c:pt idx="230">
                  <c:v>46015</c:v>
                </c:pt>
                <c:pt idx="231">
                  <c:v>46017</c:v>
                </c:pt>
                <c:pt idx="232">
                  <c:v>46020</c:v>
                </c:pt>
                <c:pt idx="233">
                  <c:v>46021</c:v>
                </c:pt>
                <c:pt idx="234">
                  <c:v>46022</c:v>
                </c:pt>
                <c:pt idx="235">
                  <c:v>46024</c:v>
                </c:pt>
                <c:pt idx="236">
                  <c:v>46027</c:v>
                </c:pt>
                <c:pt idx="237">
                  <c:v>46028</c:v>
                </c:pt>
                <c:pt idx="238">
                  <c:v>46029</c:v>
                </c:pt>
                <c:pt idx="239">
                  <c:v>46030</c:v>
                </c:pt>
                <c:pt idx="240">
                  <c:v>46031</c:v>
                </c:pt>
                <c:pt idx="241">
                  <c:v>46034</c:v>
                </c:pt>
                <c:pt idx="242">
                  <c:v>46035</c:v>
                </c:pt>
                <c:pt idx="243">
                  <c:v>46036</c:v>
                </c:pt>
                <c:pt idx="244">
                  <c:v>46037</c:v>
                </c:pt>
                <c:pt idx="245">
                  <c:v>46038</c:v>
                </c:pt>
                <c:pt idx="246">
                  <c:v>46041</c:v>
                </c:pt>
                <c:pt idx="247">
                  <c:v>46042</c:v>
                </c:pt>
                <c:pt idx="248">
                  <c:v>46043</c:v>
                </c:pt>
                <c:pt idx="249">
                  <c:v>46044</c:v>
                </c:pt>
              </c:numCache>
            </c:numRef>
          </c:cat>
          <c:val>
            <c:numRef>
              <c:f>IFIX!$O$6:$O$256</c:f>
              <c:numCache>
                <c:formatCode>General</c:formatCode>
                <c:ptCount val="250"/>
                <c:pt idx="0">
                  <c:v>100</c:v>
                </c:pt>
                <c:pt idx="1">
                  <c:v>99.513231404205129</c:v>
                </c:pt>
                <c:pt idx="2">
                  <c:v>99.516576891267988</c:v>
                </c:pt>
                <c:pt idx="3">
                  <c:v>101.05483255711258</c:v>
                </c:pt>
                <c:pt idx="4">
                  <c:v>100.41484058460738</c:v>
                </c:pt>
                <c:pt idx="5">
                  <c:v>100.36465825506288</c:v>
                </c:pt>
                <c:pt idx="6">
                  <c:v>100.16660533282895</c:v>
                </c:pt>
                <c:pt idx="7">
                  <c:v>100.22013314943631</c:v>
                </c:pt>
                <c:pt idx="8">
                  <c:v>100.61523534935874</c:v>
                </c:pt>
                <c:pt idx="9">
                  <c:v>100.51788163177321</c:v>
                </c:pt>
                <c:pt idx="10">
                  <c:v>100.50851426170344</c:v>
                </c:pt>
                <c:pt idx="11">
                  <c:v>100.54196914806644</c:v>
                </c:pt>
                <c:pt idx="12">
                  <c:v>100.29741393677752</c:v>
                </c:pt>
                <c:pt idx="13">
                  <c:v>100.97855541431682</c:v>
                </c:pt>
                <c:pt idx="14">
                  <c:v>101.85908801992929</c:v>
                </c:pt>
                <c:pt idx="15">
                  <c:v>102.38901341771633</c:v>
                </c:pt>
                <c:pt idx="16">
                  <c:v>102.38064969219195</c:v>
                </c:pt>
                <c:pt idx="17">
                  <c:v>102.88749121823119</c:v>
                </c:pt>
                <c:pt idx="18">
                  <c:v>103.94901475733671</c:v>
                </c:pt>
                <c:pt idx="19">
                  <c:v>104.1631260237661</c:v>
                </c:pt>
                <c:pt idx="20">
                  <c:v>104.31802214400784</c:v>
                </c:pt>
                <c:pt idx="21">
                  <c:v>103.91957445702256</c:v>
                </c:pt>
                <c:pt idx="22">
                  <c:v>104.22903215194667</c:v>
                </c:pt>
                <c:pt idx="23">
                  <c:v>104.42875781771201</c:v>
                </c:pt>
                <c:pt idx="24">
                  <c:v>104.44983440036899</c:v>
                </c:pt>
                <c:pt idx="25">
                  <c:v>105.0741025742381</c:v>
                </c:pt>
                <c:pt idx="26">
                  <c:v>105.75457495279139</c:v>
                </c:pt>
                <c:pt idx="27">
                  <c:v>105.87367435201993</c:v>
                </c:pt>
                <c:pt idx="28">
                  <c:v>106.19082667348238</c:v>
                </c:pt>
                <c:pt idx="29">
                  <c:v>106.56853233123729</c:v>
                </c:pt>
                <c:pt idx="30">
                  <c:v>106.66789334578085</c:v>
                </c:pt>
                <c:pt idx="31">
                  <c:v>107.47950888170929</c:v>
                </c:pt>
                <c:pt idx="32">
                  <c:v>107.7277441334877</c:v>
                </c:pt>
                <c:pt idx="33">
                  <c:v>108.29145897106436</c:v>
                </c:pt>
                <c:pt idx="34">
                  <c:v>108.91539259150683</c:v>
                </c:pt>
                <c:pt idx="35">
                  <c:v>109.03047740468649</c:v>
                </c:pt>
                <c:pt idx="36">
                  <c:v>109.01742999412724</c:v>
                </c:pt>
                <c:pt idx="37">
                  <c:v>109.10374359811156</c:v>
                </c:pt>
                <c:pt idx="38">
                  <c:v>109.25797062723453</c:v>
                </c:pt>
                <c:pt idx="39">
                  <c:v>109.48111471817428</c:v>
                </c:pt>
                <c:pt idx="40">
                  <c:v>109.93275567620751</c:v>
                </c:pt>
                <c:pt idx="41">
                  <c:v>110.46167742944914</c:v>
                </c:pt>
                <c:pt idx="42">
                  <c:v>110.83904854164464</c:v>
                </c:pt>
                <c:pt idx="43">
                  <c:v>110.78518617947789</c:v>
                </c:pt>
                <c:pt idx="44">
                  <c:v>110.71727275433925</c:v>
                </c:pt>
                <c:pt idx="45">
                  <c:v>110.57074035962187</c:v>
                </c:pt>
                <c:pt idx="46">
                  <c:v>109.7290154243933</c:v>
                </c:pt>
                <c:pt idx="47">
                  <c:v>108.85182830584367</c:v>
                </c:pt>
                <c:pt idx="48">
                  <c:v>108.50623933647972</c:v>
                </c:pt>
                <c:pt idx="49">
                  <c:v>108.61229132514902</c:v>
                </c:pt>
                <c:pt idx="50">
                  <c:v>108.61597136563849</c:v>
                </c:pt>
                <c:pt idx="51">
                  <c:v>108.98497875230963</c:v>
                </c:pt>
                <c:pt idx="52">
                  <c:v>109.75042655260967</c:v>
                </c:pt>
                <c:pt idx="53">
                  <c:v>110.14920879302157</c:v>
                </c:pt>
                <c:pt idx="54">
                  <c:v>110.69954166661235</c:v>
                </c:pt>
                <c:pt idx="55">
                  <c:v>111.51650998656169</c:v>
                </c:pt>
                <c:pt idx="56">
                  <c:v>112.09394131794915</c:v>
                </c:pt>
                <c:pt idx="57">
                  <c:v>112.41577732444648</c:v>
                </c:pt>
                <c:pt idx="58">
                  <c:v>112.59375731643605</c:v>
                </c:pt>
                <c:pt idx="59">
                  <c:v>113.45020240575532</c:v>
                </c:pt>
                <c:pt idx="60">
                  <c:v>113.57432002771091</c:v>
                </c:pt>
                <c:pt idx="61">
                  <c:v>113.79278043361579</c:v>
                </c:pt>
                <c:pt idx="62">
                  <c:v>114.17182429720995</c:v>
                </c:pt>
                <c:pt idx="63">
                  <c:v>114.39764477622657</c:v>
                </c:pt>
                <c:pt idx="64">
                  <c:v>113.47060988155906</c:v>
                </c:pt>
                <c:pt idx="65">
                  <c:v>113.2641932338008</c:v>
                </c:pt>
                <c:pt idx="66">
                  <c:v>113.35184503575715</c:v>
                </c:pt>
                <c:pt idx="67">
                  <c:v>113.40537285236449</c:v>
                </c:pt>
                <c:pt idx="68">
                  <c:v>114.0112408395207</c:v>
                </c:pt>
                <c:pt idx="69">
                  <c:v>113.97444046609485</c:v>
                </c:pt>
                <c:pt idx="70">
                  <c:v>114.13970760095178</c:v>
                </c:pt>
                <c:pt idx="71">
                  <c:v>113.94734200829816</c:v>
                </c:pt>
                <c:pt idx="72">
                  <c:v>114.51272958153903</c:v>
                </c:pt>
                <c:pt idx="73">
                  <c:v>115.05369509292727</c:v>
                </c:pt>
                <c:pt idx="74">
                  <c:v>114.92522833149619</c:v>
                </c:pt>
                <c:pt idx="75">
                  <c:v>114.98979626170474</c:v>
                </c:pt>
                <c:pt idx="76">
                  <c:v>114.95901776341859</c:v>
                </c:pt>
                <c:pt idx="77">
                  <c:v>114.98377437869782</c:v>
                </c:pt>
                <c:pt idx="78">
                  <c:v>115.095179151388</c:v>
                </c:pt>
                <c:pt idx="79">
                  <c:v>114.95634137534174</c:v>
                </c:pt>
                <c:pt idx="80">
                  <c:v>115.02659663513059</c:v>
                </c:pt>
                <c:pt idx="81">
                  <c:v>115.18082365638631</c:v>
                </c:pt>
                <c:pt idx="82">
                  <c:v>115.28620655393682</c:v>
                </c:pt>
                <c:pt idx="83">
                  <c:v>115.81847378637408</c:v>
                </c:pt>
                <c:pt idx="84">
                  <c:v>115.25007527162975</c:v>
                </c:pt>
                <c:pt idx="85">
                  <c:v>115.55919842099446</c:v>
                </c:pt>
                <c:pt idx="86">
                  <c:v>115.34977083173273</c:v>
                </c:pt>
                <c:pt idx="87">
                  <c:v>115.35612726029905</c:v>
                </c:pt>
                <c:pt idx="88">
                  <c:v>115.39861497117241</c:v>
                </c:pt>
                <c:pt idx="89">
                  <c:v>114.29025458958526</c:v>
                </c:pt>
                <c:pt idx="90">
                  <c:v>114.00722625347183</c:v>
                </c:pt>
                <c:pt idx="91">
                  <c:v>114.02529189462535</c:v>
                </c:pt>
                <c:pt idx="92">
                  <c:v>113.4612425114893</c:v>
                </c:pt>
                <c:pt idx="93">
                  <c:v>114.38024823405905</c:v>
                </c:pt>
                <c:pt idx="94">
                  <c:v>114.81181626184792</c:v>
                </c:pt>
                <c:pt idx="95">
                  <c:v>114.81917634282685</c:v>
                </c:pt>
                <c:pt idx="96">
                  <c:v>115.1209394112126</c:v>
                </c:pt>
                <c:pt idx="97">
                  <c:v>114.97440700862801</c:v>
                </c:pt>
                <c:pt idx="98">
                  <c:v>114.74423739800311</c:v>
                </c:pt>
                <c:pt idx="99">
                  <c:v>114.88943160261569</c:v>
                </c:pt>
                <c:pt idx="100">
                  <c:v>115.16476531219078</c:v>
                </c:pt>
                <c:pt idx="101">
                  <c:v>115.40430230075268</c:v>
                </c:pt>
                <c:pt idx="102">
                  <c:v>115.85125957375101</c:v>
                </c:pt>
                <c:pt idx="103">
                  <c:v>116.54912850233904</c:v>
                </c:pt>
                <c:pt idx="104">
                  <c:v>116.25171456556156</c:v>
                </c:pt>
                <c:pt idx="105">
                  <c:v>116.26275467129553</c:v>
                </c:pt>
                <c:pt idx="106">
                  <c:v>116.4845605721305</c:v>
                </c:pt>
                <c:pt idx="107">
                  <c:v>116.93887792610778</c:v>
                </c:pt>
                <c:pt idx="108">
                  <c:v>116.81409119729896</c:v>
                </c:pt>
                <c:pt idx="109">
                  <c:v>116.63811849440022</c:v>
                </c:pt>
                <c:pt idx="110">
                  <c:v>116.50965173296913</c:v>
                </c:pt>
                <c:pt idx="111">
                  <c:v>116.25539459818383</c:v>
                </c:pt>
                <c:pt idx="112">
                  <c:v>116.53072831562613</c:v>
                </c:pt>
                <c:pt idx="113">
                  <c:v>116.55180489041589</c:v>
                </c:pt>
                <c:pt idx="114">
                  <c:v>116.40293064531386</c:v>
                </c:pt>
                <c:pt idx="115">
                  <c:v>116.26676926521165</c:v>
                </c:pt>
                <c:pt idx="116">
                  <c:v>116.25706734171526</c:v>
                </c:pt>
                <c:pt idx="117">
                  <c:v>115.92151483353989</c:v>
                </c:pt>
                <c:pt idx="118">
                  <c:v>115.21662038526675</c:v>
                </c:pt>
                <c:pt idx="119">
                  <c:v>115.11659027960437</c:v>
                </c:pt>
                <c:pt idx="120">
                  <c:v>114.84092201660265</c:v>
                </c:pt>
                <c:pt idx="121">
                  <c:v>115.00384730894216</c:v>
                </c:pt>
                <c:pt idx="122">
                  <c:v>115.25576260121005</c:v>
                </c:pt>
                <c:pt idx="123">
                  <c:v>114.78371415950586</c:v>
                </c:pt>
                <c:pt idx="124">
                  <c:v>114.42340503605125</c:v>
                </c:pt>
                <c:pt idx="125">
                  <c:v>114.20226824206952</c:v>
                </c:pt>
                <c:pt idx="126">
                  <c:v>114.96370144845349</c:v>
                </c:pt>
                <c:pt idx="127">
                  <c:v>114.75159747111491</c:v>
                </c:pt>
                <c:pt idx="128">
                  <c:v>114.39296109119172</c:v>
                </c:pt>
                <c:pt idx="129">
                  <c:v>114.03967749528941</c:v>
                </c:pt>
                <c:pt idx="130">
                  <c:v>113.88678866413849</c:v>
                </c:pt>
                <c:pt idx="131">
                  <c:v>114.08985982483392</c:v>
                </c:pt>
                <c:pt idx="132">
                  <c:v>114.40835033640118</c:v>
                </c:pt>
                <c:pt idx="133">
                  <c:v>114.34445150517865</c:v>
                </c:pt>
                <c:pt idx="134">
                  <c:v>114.13201298228067</c:v>
                </c:pt>
                <c:pt idx="135">
                  <c:v>114.10190358298054</c:v>
                </c:pt>
                <c:pt idx="136">
                  <c:v>114.41136127790463</c:v>
                </c:pt>
                <c:pt idx="137">
                  <c:v>114.79709611562453</c:v>
                </c:pt>
                <c:pt idx="138">
                  <c:v>114.90916998730071</c:v>
                </c:pt>
                <c:pt idx="139">
                  <c:v>114.70777157013671</c:v>
                </c:pt>
                <c:pt idx="140">
                  <c:v>114.50603860741334</c:v>
                </c:pt>
                <c:pt idx="141">
                  <c:v>114.60372687055828</c:v>
                </c:pt>
                <c:pt idx="142">
                  <c:v>114.75327021464635</c:v>
                </c:pt>
                <c:pt idx="143">
                  <c:v>114.82820915947009</c:v>
                </c:pt>
                <c:pt idx="144">
                  <c:v>115.09517915138804</c:v>
                </c:pt>
                <c:pt idx="145">
                  <c:v>115.13565956530338</c:v>
                </c:pt>
                <c:pt idx="146">
                  <c:v>115.49362684624055</c:v>
                </c:pt>
                <c:pt idx="147">
                  <c:v>116.30122779612012</c:v>
                </c:pt>
                <c:pt idx="148">
                  <c:v>116.40460338884535</c:v>
                </c:pt>
                <c:pt idx="149">
                  <c:v>116.17108828329037</c:v>
                </c:pt>
                <c:pt idx="150">
                  <c:v>116.62206015020479</c:v>
                </c:pt>
                <c:pt idx="151">
                  <c:v>116.60299086450586</c:v>
                </c:pt>
                <c:pt idx="152">
                  <c:v>117.10314141641938</c:v>
                </c:pt>
                <c:pt idx="153">
                  <c:v>117.40523903823176</c:v>
                </c:pt>
                <c:pt idx="154">
                  <c:v>117.28981967949268</c:v>
                </c:pt>
                <c:pt idx="155">
                  <c:v>117.58522631931211</c:v>
                </c:pt>
                <c:pt idx="156">
                  <c:v>117.58054263427724</c:v>
                </c:pt>
                <c:pt idx="157">
                  <c:v>118.25164765062797</c:v>
                </c:pt>
                <c:pt idx="158">
                  <c:v>118.66615368967595</c:v>
                </c:pt>
                <c:pt idx="159">
                  <c:v>118.99568432271165</c:v>
                </c:pt>
                <c:pt idx="160">
                  <c:v>119.21013014256766</c:v>
                </c:pt>
                <c:pt idx="161">
                  <c:v>118.91739988295785</c:v>
                </c:pt>
                <c:pt idx="162">
                  <c:v>119.32922953392898</c:v>
                </c:pt>
                <c:pt idx="163">
                  <c:v>119.03917567026322</c:v>
                </c:pt>
                <c:pt idx="164">
                  <c:v>119.2111337871131</c:v>
                </c:pt>
                <c:pt idx="165">
                  <c:v>119.24659596256691</c:v>
                </c:pt>
                <c:pt idx="166">
                  <c:v>119.39848114917243</c:v>
                </c:pt>
                <c:pt idx="167">
                  <c:v>119.72366264273261</c:v>
                </c:pt>
                <c:pt idx="168">
                  <c:v>119.83975109259048</c:v>
                </c:pt>
                <c:pt idx="169">
                  <c:v>120.08430631174662</c:v>
                </c:pt>
                <c:pt idx="170">
                  <c:v>119.53296979361043</c:v>
                </c:pt>
                <c:pt idx="171">
                  <c:v>119.57010471259566</c:v>
                </c:pt>
                <c:pt idx="172">
                  <c:v>119.93208657958171</c:v>
                </c:pt>
                <c:pt idx="173">
                  <c:v>119.86283496433828</c:v>
                </c:pt>
                <c:pt idx="174">
                  <c:v>119.61727610063669</c:v>
                </c:pt>
                <c:pt idx="175">
                  <c:v>119.68084038629983</c:v>
                </c:pt>
                <c:pt idx="176">
                  <c:v>119.54668629528845</c:v>
                </c:pt>
                <c:pt idx="177">
                  <c:v>119.68084038629982</c:v>
                </c:pt>
                <c:pt idx="178">
                  <c:v>119.43260513452144</c:v>
                </c:pt>
                <c:pt idx="179">
                  <c:v>119.61660700165071</c:v>
                </c:pt>
                <c:pt idx="180">
                  <c:v>119.97122879552501</c:v>
                </c:pt>
                <c:pt idx="181">
                  <c:v>119.71128433115938</c:v>
                </c:pt>
                <c:pt idx="182">
                  <c:v>119.68518951790811</c:v>
                </c:pt>
                <c:pt idx="183">
                  <c:v>119.35565889273965</c:v>
                </c:pt>
                <c:pt idx="184">
                  <c:v>119.51390050791146</c:v>
                </c:pt>
                <c:pt idx="185">
                  <c:v>119.36602990735483</c:v>
                </c:pt>
                <c:pt idx="186">
                  <c:v>119.364022618264</c:v>
                </c:pt>
                <c:pt idx="187">
                  <c:v>119.72366264273258</c:v>
                </c:pt>
                <c:pt idx="188">
                  <c:v>119.86450770786966</c:v>
                </c:pt>
                <c:pt idx="189">
                  <c:v>119.91803553234422</c:v>
                </c:pt>
                <c:pt idx="190">
                  <c:v>120.09233548384431</c:v>
                </c:pt>
                <c:pt idx="191">
                  <c:v>119.95885049181895</c:v>
                </c:pt>
                <c:pt idx="192">
                  <c:v>120.22280954223345</c:v>
                </c:pt>
                <c:pt idx="193">
                  <c:v>120.15221972901799</c:v>
                </c:pt>
                <c:pt idx="194">
                  <c:v>120.08731725325003</c:v>
                </c:pt>
                <c:pt idx="195">
                  <c:v>120.12679401475272</c:v>
                </c:pt>
                <c:pt idx="196">
                  <c:v>120.19236559737388</c:v>
                </c:pt>
                <c:pt idx="197">
                  <c:v>120.32384330030843</c:v>
                </c:pt>
                <c:pt idx="198">
                  <c:v>120.2054130000659</c:v>
                </c:pt>
                <c:pt idx="199">
                  <c:v>120.19270014293328</c:v>
                </c:pt>
                <c:pt idx="200">
                  <c:v>120.33923254551789</c:v>
                </c:pt>
                <c:pt idx="201">
                  <c:v>120.13917232632592</c:v>
                </c:pt>
                <c:pt idx="202">
                  <c:v>120.99695560574999</c:v>
                </c:pt>
                <c:pt idx="203">
                  <c:v>120.98926097921164</c:v>
                </c:pt>
                <c:pt idx="204">
                  <c:v>120.96985714795332</c:v>
                </c:pt>
                <c:pt idx="205">
                  <c:v>121.09397477777614</c:v>
                </c:pt>
                <c:pt idx="206">
                  <c:v>121.09397477777614</c:v>
                </c:pt>
                <c:pt idx="207">
                  <c:v>121.28901675850662</c:v>
                </c:pt>
                <c:pt idx="208">
                  <c:v>121.31678431528931</c:v>
                </c:pt>
                <c:pt idx="209">
                  <c:v>121.48238600357287</c:v>
                </c:pt>
                <c:pt idx="210">
                  <c:v>121.04379244823167</c:v>
                </c:pt>
                <c:pt idx="211">
                  <c:v>121.59345622283644</c:v>
                </c:pt>
                <c:pt idx="212">
                  <c:v>122.45859957537222</c:v>
                </c:pt>
                <c:pt idx="213">
                  <c:v>122.45257770023252</c:v>
                </c:pt>
                <c:pt idx="214">
                  <c:v>122.72188953466791</c:v>
                </c:pt>
                <c:pt idx="215">
                  <c:v>122.68542370680146</c:v>
                </c:pt>
                <c:pt idx="216">
                  <c:v>122.97781941298464</c:v>
                </c:pt>
                <c:pt idx="217">
                  <c:v>122.79080659648471</c:v>
                </c:pt>
                <c:pt idx="218">
                  <c:v>123.03536181564088</c:v>
                </c:pt>
                <c:pt idx="219">
                  <c:v>122.96611020039745</c:v>
                </c:pt>
                <c:pt idx="220">
                  <c:v>122.99320865819413</c:v>
                </c:pt>
                <c:pt idx="221">
                  <c:v>123.05075106085035</c:v>
                </c:pt>
                <c:pt idx="222">
                  <c:v>123.31337192116003</c:v>
                </c:pt>
                <c:pt idx="223">
                  <c:v>123.45756247335996</c:v>
                </c:pt>
                <c:pt idx="224">
                  <c:v>123.50038472979273</c:v>
                </c:pt>
                <c:pt idx="225">
                  <c:v>123.34716135308243</c:v>
                </c:pt>
                <c:pt idx="226">
                  <c:v>123.68639389388005</c:v>
                </c:pt>
                <c:pt idx="227">
                  <c:v>124.02863738404835</c:v>
                </c:pt>
                <c:pt idx="228">
                  <c:v>124.95701046882064</c:v>
                </c:pt>
                <c:pt idx="229">
                  <c:v>125.62811548517141</c:v>
                </c:pt>
                <c:pt idx="230">
                  <c:v>125.62811548517141</c:v>
                </c:pt>
                <c:pt idx="231">
                  <c:v>126.31092971410938</c:v>
                </c:pt>
                <c:pt idx="232">
                  <c:v>126.20186678393664</c:v>
                </c:pt>
                <c:pt idx="233">
                  <c:v>126.30256598858503</c:v>
                </c:pt>
                <c:pt idx="234">
                  <c:v>126.30256598858503</c:v>
                </c:pt>
                <c:pt idx="235">
                  <c:v>126.42233447893236</c:v>
                </c:pt>
                <c:pt idx="236">
                  <c:v>126.55749222235636</c:v>
                </c:pt>
                <c:pt idx="237">
                  <c:v>126.74216319633882</c:v>
                </c:pt>
                <c:pt idx="238">
                  <c:v>126.49526613466523</c:v>
                </c:pt>
                <c:pt idx="239">
                  <c:v>126.54477936522372</c:v>
                </c:pt>
                <c:pt idx="240">
                  <c:v>126.77595262826122</c:v>
                </c:pt>
                <c:pt idx="241">
                  <c:v>126.730119430325</c:v>
                </c:pt>
                <c:pt idx="242">
                  <c:v>126.99006389469062</c:v>
                </c:pt>
                <c:pt idx="243">
                  <c:v>127.05764276640265</c:v>
                </c:pt>
                <c:pt idx="244">
                  <c:v>127.27844501482497</c:v>
                </c:pt>
                <c:pt idx="245">
                  <c:v>127.43969757150025</c:v>
                </c:pt>
                <c:pt idx="246">
                  <c:v>127.57619350502905</c:v>
                </c:pt>
                <c:pt idx="247">
                  <c:v>127.48987989317752</c:v>
                </c:pt>
                <c:pt idx="248">
                  <c:v>127.54039677614861</c:v>
                </c:pt>
                <c:pt idx="249">
                  <c:v>127.8043558265631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45692</c:v>
                </c:pt>
                <c:pt idx="6">
                  <c:v>45693</c:v>
                </c:pt>
                <c:pt idx="7">
                  <c:v>45694</c:v>
                </c:pt>
                <c:pt idx="8">
                  <c:v>45695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45705</c:v>
                </c:pt>
                <c:pt idx="15">
                  <c:v>45706</c:v>
                </c:pt>
                <c:pt idx="16">
                  <c:v>45707</c:v>
                </c:pt>
                <c:pt idx="17">
                  <c:v>45708</c:v>
                </c:pt>
                <c:pt idx="18">
                  <c:v>45709</c:v>
                </c:pt>
                <c:pt idx="19">
                  <c:v>45712</c:v>
                </c:pt>
                <c:pt idx="20">
                  <c:v>45713</c:v>
                </c:pt>
                <c:pt idx="21">
                  <c:v>45714</c:v>
                </c:pt>
                <c:pt idx="22">
                  <c:v>45715</c:v>
                </c:pt>
                <c:pt idx="23">
                  <c:v>45716</c:v>
                </c:pt>
                <c:pt idx="24">
                  <c:v>45721</c:v>
                </c:pt>
                <c:pt idx="25">
                  <c:v>45722</c:v>
                </c:pt>
                <c:pt idx="26">
                  <c:v>45723</c:v>
                </c:pt>
                <c:pt idx="27">
                  <c:v>45726</c:v>
                </c:pt>
                <c:pt idx="28">
                  <c:v>45727</c:v>
                </c:pt>
                <c:pt idx="29">
                  <c:v>45728</c:v>
                </c:pt>
                <c:pt idx="30">
                  <c:v>45729</c:v>
                </c:pt>
                <c:pt idx="31">
                  <c:v>45730</c:v>
                </c:pt>
                <c:pt idx="32">
                  <c:v>45733</c:v>
                </c:pt>
                <c:pt idx="33">
                  <c:v>45734</c:v>
                </c:pt>
                <c:pt idx="34">
                  <c:v>45735</c:v>
                </c:pt>
                <c:pt idx="35">
                  <c:v>45736</c:v>
                </c:pt>
                <c:pt idx="36">
                  <c:v>45737</c:v>
                </c:pt>
                <c:pt idx="37">
                  <c:v>45740</c:v>
                </c:pt>
                <c:pt idx="38">
                  <c:v>45741</c:v>
                </c:pt>
                <c:pt idx="39">
                  <c:v>45742</c:v>
                </c:pt>
                <c:pt idx="40">
                  <c:v>45743</c:v>
                </c:pt>
                <c:pt idx="41">
                  <c:v>45744</c:v>
                </c:pt>
                <c:pt idx="42">
                  <c:v>45747</c:v>
                </c:pt>
                <c:pt idx="43">
                  <c:v>45748</c:v>
                </c:pt>
                <c:pt idx="44">
                  <c:v>45749</c:v>
                </c:pt>
                <c:pt idx="45">
                  <c:v>45750</c:v>
                </c:pt>
                <c:pt idx="46">
                  <c:v>45751</c:v>
                </c:pt>
                <c:pt idx="47">
                  <c:v>45754</c:v>
                </c:pt>
                <c:pt idx="48">
                  <c:v>45755</c:v>
                </c:pt>
                <c:pt idx="49">
                  <c:v>45756</c:v>
                </c:pt>
                <c:pt idx="50">
                  <c:v>45757</c:v>
                </c:pt>
                <c:pt idx="51">
                  <c:v>45758</c:v>
                </c:pt>
                <c:pt idx="52">
                  <c:v>45761</c:v>
                </c:pt>
                <c:pt idx="53">
                  <c:v>45762</c:v>
                </c:pt>
                <c:pt idx="54">
                  <c:v>45763</c:v>
                </c:pt>
                <c:pt idx="55">
                  <c:v>45764</c:v>
                </c:pt>
                <c:pt idx="56">
                  <c:v>45769</c:v>
                </c:pt>
                <c:pt idx="57">
                  <c:v>45770</c:v>
                </c:pt>
                <c:pt idx="58">
                  <c:v>45771</c:v>
                </c:pt>
                <c:pt idx="59">
                  <c:v>45772</c:v>
                </c:pt>
                <c:pt idx="60">
                  <c:v>45775</c:v>
                </c:pt>
                <c:pt idx="61">
                  <c:v>45776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45783</c:v>
                </c:pt>
                <c:pt idx="66">
                  <c:v>45784</c:v>
                </c:pt>
                <c:pt idx="67">
                  <c:v>45785</c:v>
                </c:pt>
                <c:pt idx="68">
                  <c:v>45786</c:v>
                </c:pt>
                <c:pt idx="69">
                  <c:v>45789</c:v>
                </c:pt>
                <c:pt idx="70">
                  <c:v>45790</c:v>
                </c:pt>
                <c:pt idx="71">
                  <c:v>45791</c:v>
                </c:pt>
                <c:pt idx="72">
                  <c:v>45792</c:v>
                </c:pt>
                <c:pt idx="73">
                  <c:v>45793</c:v>
                </c:pt>
                <c:pt idx="74">
                  <c:v>45796</c:v>
                </c:pt>
                <c:pt idx="75">
                  <c:v>45797</c:v>
                </c:pt>
                <c:pt idx="76">
                  <c:v>45798</c:v>
                </c:pt>
                <c:pt idx="77">
                  <c:v>45799</c:v>
                </c:pt>
                <c:pt idx="78">
                  <c:v>45800</c:v>
                </c:pt>
                <c:pt idx="79">
                  <c:v>45803</c:v>
                </c:pt>
                <c:pt idx="80">
                  <c:v>45804</c:v>
                </c:pt>
                <c:pt idx="81">
                  <c:v>45805</c:v>
                </c:pt>
                <c:pt idx="82">
                  <c:v>45806</c:v>
                </c:pt>
                <c:pt idx="83">
                  <c:v>45807</c:v>
                </c:pt>
                <c:pt idx="84">
                  <c:v>45810</c:v>
                </c:pt>
                <c:pt idx="85">
                  <c:v>45811</c:v>
                </c:pt>
                <c:pt idx="86">
                  <c:v>45812</c:v>
                </c:pt>
                <c:pt idx="87">
                  <c:v>45813</c:v>
                </c:pt>
                <c:pt idx="88">
                  <c:v>45814</c:v>
                </c:pt>
                <c:pt idx="89">
                  <c:v>45817</c:v>
                </c:pt>
                <c:pt idx="90">
                  <c:v>45818</c:v>
                </c:pt>
                <c:pt idx="91">
                  <c:v>45819</c:v>
                </c:pt>
                <c:pt idx="92">
                  <c:v>45820</c:v>
                </c:pt>
                <c:pt idx="93">
                  <c:v>45821</c:v>
                </c:pt>
                <c:pt idx="94">
                  <c:v>45824</c:v>
                </c:pt>
                <c:pt idx="95">
                  <c:v>45825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45832</c:v>
                </c:pt>
                <c:pt idx="100">
                  <c:v>45833</c:v>
                </c:pt>
                <c:pt idx="101">
                  <c:v>45834</c:v>
                </c:pt>
                <c:pt idx="102">
                  <c:v>45835</c:v>
                </c:pt>
                <c:pt idx="103">
                  <c:v>45838</c:v>
                </c:pt>
                <c:pt idx="104">
                  <c:v>45839</c:v>
                </c:pt>
                <c:pt idx="105">
                  <c:v>45840</c:v>
                </c:pt>
                <c:pt idx="106">
                  <c:v>45841</c:v>
                </c:pt>
                <c:pt idx="107">
                  <c:v>45842</c:v>
                </c:pt>
                <c:pt idx="108">
                  <c:v>45845</c:v>
                </c:pt>
                <c:pt idx="109">
                  <c:v>45846</c:v>
                </c:pt>
                <c:pt idx="110">
                  <c:v>45847</c:v>
                </c:pt>
                <c:pt idx="111">
                  <c:v>45848</c:v>
                </c:pt>
                <c:pt idx="112">
                  <c:v>45849</c:v>
                </c:pt>
                <c:pt idx="113">
                  <c:v>45852</c:v>
                </c:pt>
                <c:pt idx="114">
                  <c:v>45853</c:v>
                </c:pt>
                <c:pt idx="115">
                  <c:v>45854</c:v>
                </c:pt>
                <c:pt idx="116">
                  <c:v>45855</c:v>
                </c:pt>
                <c:pt idx="117">
                  <c:v>45856</c:v>
                </c:pt>
                <c:pt idx="118">
                  <c:v>45859</c:v>
                </c:pt>
                <c:pt idx="119">
                  <c:v>45860</c:v>
                </c:pt>
                <c:pt idx="120">
                  <c:v>45861</c:v>
                </c:pt>
                <c:pt idx="121">
                  <c:v>45862</c:v>
                </c:pt>
                <c:pt idx="122">
                  <c:v>45863</c:v>
                </c:pt>
                <c:pt idx="123">
                  <c:v>45866</c:v>
                </c:pt>
                <c:pt idx="124">
                  <c:v>45867</c:v>
                </c:pt>
                <c:pt idx="125">
                  <c:v>45868</c:v>
                </c:pt>
                <c:pt idx="126">
                  <c:v>45869</c:v>
                </c:pt>
                <c:pt idx="127">
                  <c:v>45870</c:v>
                </c:pt>
                <c:pt idx="128">
                  <c:v>45873</c:v>
                </c:pt>
                <c:pt idx="129">
                  <c:v>45874</c:v>
                </c:pt>
                <c:pt idx="130">
                  <c:v>45875</c:v>
                </c:pt>
                <c:pt idx="131">
                  <c:v>45876</c:v>
                </c:pt>
                <c:pt idx="132">
                  <c:v>45877</c:v>
                </c:pt>
                <c:pt idx="133">
                  <c:v>45880</c:v>
                </c:pt>
                <c:pt idx="134">
                  <c:v>45881</c:v>
                </c:pt>
                <c:pt idx="135">
                  <c:v>45882</c:v>
                </c:pt>
                <c:pt idx="136">
                  <c:v>45883</c:v>
                </c:pt>
                <c:pt idx="137">
                  <c:v>45884</c:v>
                </c:pt>
                <c:pt idx="138">
                  <c:v>45887</c:v>
                </c:pt>
                <c:pt idx="139">
                  <c:v>45888</c:v>
                </c:pt>
                <c:pt idx="140">
                  <c:v>45889</c:v>
                </c:pt>
                <c:pt idx="141">
                  <c:v>45890</c:v>
                </c:pt>
                <c:pt idx="142">
                  <c:v>45891</c:v>
                </c:pt>
                <c:pt idx="143">
                  <c:v>45894</c:v>
                </c:pt>
                <c:pt idx="144">
                  <c:v>45895</c:v>
                </c:pt>
                <c:pt idx="145">
                  <c:v>45896</c:v>
                </c:pt>
                <c:pt idx="146">
                  <c:v>45897</c:v>
                </c:pt>
                <c:pt idx="147">
                  <c:v>45898</c:v>
                </c:pt>
                <c:pt idx="148">
                  <c:v>45901</c:v>
                </c:pt>
                <c:pt idx="149">
                  <c:v>45902</c:v>
                </c:pt>
                <c:pt idx="150">
                  <c:v>45903</c:v>
                </c:pt>
                <c:pt idx="151">
                  <c:v>45904</c:v>
                </c:pt>
                <c:pt idx="152">
                  <c:v>45905</c:v>
                </c:pt>
                <c:pt idx="153">
                  <c:v>45908</c:v>
                </c:pt>
                <c:pt idx="154">
                  <c:v>45909</c:v>
                </c:pt>
                <c:pt idx="155">
                  <c:v>45910</c:v>
                </c:pt>
                <c:pt idx="156">
                  <c:v>45911</c:v>
                </c:pt>
                <c:pt idx="157">
                  <c:v>45912</c:v>
                </c:pt>
                <c:pt idx="158">
                  <c:v>45915</c:v>
                </c:pt>
                <c:pt idx="159">
                  <c:v>45916</c:v>
                </c:pt>
                <c:pt idx="160">
                  <c:v>45917</c:v>
                </c:pt>
                <c:pt idx="161">
                  <c:v>45918</c:v>
                </c:pt>
                <c:pt idx="162">
                  <c:v>45919</c:v>
                </c:pt>
                <c:pt idx="163">
                  <c:v>45922</c:v>
                </c:pt>
                <c:pt idx="164">
                  <c:v>45923</c:v>
                </c:pt>
                <c:pt idx="165">
                  <c:v>45924</c:v>
                </c:pt>
                <c:pt idx="166">
                  <c:v>45925</c:v>
                </c:pt>
                <c:pt idx="167">
                  <c:v>45926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45936</c:v>
                </c:pt>
                <c:pt idx="174">
                  <c:v>45937</c:v>
                </c:pt>
                <c:pt idx="175">
                  <c:v>45938</c:v>
                </c:pt>
                <c:pt idx="176">
                  <c:v>45939</c:v>
                </c:pt>
                <c:pt idx="177">
                  <c:v>45940</c:v>
                </c:pt>
                <c:pt idx="178">
                  <c:v>45943</c:v>
                </c:pt>
                <c:pt idx="179">
                  <c:v>45944</c:v>
                </c:pt>
                <c:pt idx="180">
                  <c:v>45945</c:v>
                </c:pt>
                <c:pt idx="181">
                  <c:v>45946</c:v>
                </c:pt>
                <c:pt idx="182">
                  <c:v>45947</c:v>
                </c:pt>
                <c:pt idx="183">
                  <c:v>45950</c:v>
                </c:pt>
                <c:pt idx="184">
                  <c:v>45951</c:v>
                </c:pt>
                <c:pt idx="185">
                  <c:v>45952</c:v>
                </c:pt>
                <c:pt idx="186">
                  <c:v>45953</c:v>
                </c:pt>
                <c:pt idx="187">
                  <c:v>45954</c:v>
                </c:pt>
                <c:pt idx="188">
                  <c:v>45957</c:v>
                </c:pt>
                <c:pt idx="189">
                  <c:v>45958</c:v>
                </c:pt>
                <c:pt idx="190">
                  <c:v>45959</c:v>
                </c:pt>
                <c:pt idx="191">
                  <c:v>45960</c:v>
                </c:pt>
                <c:pt idx="192">
                  <c:v>45961</c:v>
                </c:pt>
                <c:pt idx="193">
                  <c:v>45964</c:v>
                </c:pt>
                <c:pt idx="194">
                  <c:v>45965</c:v>
                </c:pt>
                <c:pt idx="195">
                  <c:v>45966</c:v>
                </c:pt>
                <c:pt idx="196">
                  <c:v>45967</c:v>
                </c:pt>
                <c:pt idx="197">
                  <c:v>45968</c:v>
                </c:pt>
                <c:pt idx="198">
                  <c:v>45971</c:v>
                </c:pt>
                <c:pt idx="199">
                  <c:v>45972</c:v>
                </c:pt>
                <c:pt idx="200">
                  <c:v>45973</c:v>
                </c:pt>
                <c:pt idx="201">
                  <c:v>45974</c:v>
                </c:pt>
                <c:pt idx="202">
                  <c:v>45975</c:v>
                </c:pt>
                <c:pt idx="203">
                  <c:v>45978</c:v>
                </c:pt>
                <c:pt idx="204">
                  <c:v>45979</c:v>
                </c:pt>
                <c:pt idx="205">
                  <c:v>45980</c:v>
                </c:pt>
                <c:pt idx="206">
                  <c:v>45981</c:v>
                </c:pt>
                <c:pt idx="207">
                  <c:v>45982</c:v>
                </c:pt>
                <c:pt idx="208">
                  <c:v>45985</c:v>
                </c:pt>
                <c:pt idx="209">
                  <c:v>45986</c:v>
                </c:pt>
                <c:pt idx="210">
                  <c:v>45987</c:v>
                </c:pt>
                <c:pt idx="211">
                  <c:v>45988</c:v>
                </c:pt>
                <c:pt idx="212">
                  <c:v>45989</c:v>
                </c:pt>
                <c:pt idx="213">
                  <c:v>45992</c:v>
                </c:pt>
                <c:pt idx="214">
                  <c:v>45993</c:v>
                </c:pt>
                <c:pt idx="215">
                  <c:v>45994</c:v>
                </c:pt>
                <c:pt idx="216">
                  <c:v>45995</c:v>
                </c:pt>
                <c:pt idx="217">
                  <c:v>45996</c:v>
                </c:pt>
                <c:pt idx="218">
                  <c:v>45999</c:v>
                </c:pt>
                <c:pt idx="219">
                  <c:v>46000</c:v>
                </c:pt>
                <c:pt idx="220">
                  <c:v>46001</c:v>
                </c:pt>
                <c:pt idx="221">
                  <c:v>46002</c:v>
                </c:pt>
                <c:pt idx="222">
                  <c:v>46003</c:v>
                </c:pt>
                <c:pt idx="223">
                  <c:v>46006</c:v>
                </c:pt>
                <c:pt idx="224">
                  <c:v>46007</c:v>
                </c:pt>
                <c:pt idx="225">
                  <c:v>46008</c:v>
                </c:pt>
                <c:pt idx="226">
                  <c:v>46009</c:v>
                </c:pt>
                <c:pt idx="227">
                  <c:v>46010</c:v>
                </c:pt>
                <c:pt idx="228">
                  <c:v>46013</c:v>
                </c:pt>
                <c:pt idx="229">
                  <c:v>46014</c:v>
                </c:pt>
                <c:pt idx="230">
                  <c:v>46015</c:v>
                </c:pt>
                <c:pt idx="231">
                  <c:v>46017</c:v>
                </c:pt>
                <c:pt idx="232">
                  <c:v>46020</c:v>
                </c:pt>
                <c:pt idx="233">
                  <c:v>46021</c:v>
                </c:pt>
                <c:pt idx="234">
                  <c:v>46022</c:v>
                </c:pt>
                <c:pt idx="235">
                  <c:v>46024</c:v>
                </c:pt>
                <c:pt idx="236">
                  <c:v>46027</c:v>
                </c:pt>
                <c:pt idx="237">
                  <c:v>46028</c:v>
                </c:pt>
                <c:pt idx="238">
                  <c:v>46029</c:v>
                </c:pt>
                <c:pt idx="239">
                  <c:v>46030</c:v>
                </c:pt>
                <c:pt idx="240">
                  <c:v>46031</c:v>
                </c:pt>
                <c:pt idx="241">
                  <c:v>46034</c:v>
                </c:pt>
                <c:pt idx="242">
                  <c:v>46035</c:v>
                </c:pt>
                <c:pt idx="243">
                  <c:v>46036</c:v>
                </c:pt>
                <c:pt idx="244">
                  <c:v>46037</c:v>
                </c:pt>
                <c:pt idx="245">
                  <c:v>46038</c:v>
                </c:pt>
                <c:pt idx="246">
                  <c:v>46041</c:v>
                </c:pt>
                <c:pt idx="247">
                  <c:v>46042</c:v>
                </c:pt>
                <c:pt idx="248">
                  <c:v>46043</c:v>
                </c:pt>
                <c:pt idx="249">
                  <c:v>46044</c:v>
                </c:pt>
              </c:numCache>
            </c:numRef>
          </c:cat>
          <c:val>
            <c:numRef>
              <c:f>IFIX!$P$6:$P$256</c:f>
              <c:numCache>
                <c:formatCode>General</c:formatCode>
                <c:ptCount val="250"/>
                <c:pt idx="0">
                  <c:v>100</c:v>
                </c:pt>
                <c:pt idx="1">
                  <c:v>100.04551318616519</c:v>
                </c:pt>
                <c:pt idx="2">
                  <c:v>100.09104703888923</c:v>
                </c:pt>
                <c:pt idx="3">
                  <c:v>100.18923540161671</c:v>
                </c:pt>
                <c:pt idx="4">
                  <c:v>100.23836570611937</c:v>
                </c:pt>
                <c:pt idx="5">
                  <c:v>100.28752010096966</c:v>
                </c:pt>
                <c:pt idx="6">
                  <c:v>100.33669857378503</c:v>
                </c:pt>
                <c:pt idx="7">
                  <c:v>100.38590113075674</c:v>
                </c:pt>
                <c:pt idx="8">
                  <c:v>100.43512788332819</c:v>
                </c:pt>
                <c:pt idx="9">
                  <c:v>100.48437872005603</c:v>
                </c:pt>
                <c:pt idx="10">
                  <c:v>100.53365375238359</c:v>
                </c:pt>
                <c:pt idx="11">
                  <c:v>100.58295298031094</c:v>
                </c:pt>
                <c:pt idx="12">
                  <c:v>100.63227629239464</c:v>
                </c:pt>
                <c:pt idx="13">
                  <c:v>100.68162379388679</c:v>
                </c:pt>
                <c:pt idx="14">
                  <c:v>100.7309954909787</c:v>
                </c:pt>
                <c:pt idx="15">
                  <c:v>100.78039149511375</c:v>
                </c:pt>
                <c:pt idx="16">
                  <c:v>100.82981169484857</c:v>
                </c:pt>
                <c:pt idx="17">
                  <c:v>100.87925608399183</c:v>
                </c:pt>
                <c:pt idx="18">
                  <c:v>100.92872478636957</c:v>
                </c:pt>
                <c:pt idx="19">
                  <c:v>100.97821767196446</c:v>
                </c:pt>
                <c:pt idx="20">
                  <c:v>101.02773487079379</c:v>
                </c:pt>
                <c:pt idx="21">
                  <c:v>101.07727637047498</c:v>
                </c:pt>
                <c:pt idx="22">
                  <c:v>101.12684217719931</c:v>
                </c:pt>
                <c:pt idx="23">
                  <c:v>101.1764322909668</c:v>
                </c:pt>
                <c:pt idx="24">
                  <c:v>101.22604670558614</c:v>
                </c:pt>
                <c:pt idx="25">
                  <c:v>101.27568542724863</c:v>
                </c:pt>
                <c:pt idx="26">
                  <c:v>101.32534844976296</c:v>
                </c:pt>
                <c:pt idx="27">
                  <c:v>101.37503589076385</c:v>
                </c:pt>
                <c:pt idx="28">
                  <c:v>101.4247476388079</c:v>
                </c:pt>
                <c:pt idx="29">
                  <c:v>101.47448379914721</c:v>
                </c:pt>
                <c:pt idx="30">
                  <c:v>101.52424437797308</c:v>
                </c:pt>
                <c:pt idx="31">
                  <c:v>101.57402936909418</c:v>
                </c:pt>
                <c:pt idx="32">
                  <c:v>101.62383877870181</c:v>
                </c:pt>
                <c:pt idx="33">
                  <c:v>101.67367260060472</c:v>
                </c:pt>
                <c:pt idx="34">
                  <c:v>101.72353083480287</c:v>
                </c:pt>
                <c:pt idx="35">
                  <c:v>101.77696719453211</c:v>
                </c:pt>
                <c:pt idx="36">
                  <c:v>101.83043161323221</c:v>
                </c:pt>
                <c:pt idx="37">
                  <c:v>101.88392409090314</c:v>
                </c:pt>
                <c:pt idx="38">
                  <c:v>101.93744463373623</c:v>
                </c:pt>
                <c:pt idx="39">
                  <c:v>101.99099334079229</c:v>
                </c:pt>
                <c:pt idx="40">
                  <c:v>102.04457011301049</c:v>
                </c:pt>
                <c:pt idx="41">
                  <c:v>102.09817506183424</c:v>
                </c:pt>
                <c:pt idx="42">
                  <c:v>102.15180817488094</c:v>
                </c:pt>
                <c:pt idx="43">
                  <c:v>102.20546946453317</c:v>
                </c:pt>
                <c:pt idx="44">
                  <c:v>102.25915891840836</c:v>
                </c:pt>
                <c:pt idx="45">
                  <c:v>102.31287666033251</c:v>
                </c:pt>
                <c:pt idx="46">
                  <c:v>102.36662257267089</c:v>
                </c:pt>
                <c:pt idx="47">
                  <c:v>102.42039666161483</c:v>
                </c:pt>
                <c:pt idx="48">
                  <c:v>102.47419902622511</c:v>
                </c:pt>
                <c:pt idx="49">
                  <c:v>102.52802967269304</c:v>
                </c:pt>
                <c:pt idx="50">
                  <c:v>102.5818886010186</c:v>
                </c:pt>
                <c:pt idx="51">
                  <c:v>102.63577581739312</c:v>
                </c:pt>
                <c:pt idx="52">
                  <c:v>102.689691309434</c:v>
                </c:pt>
                <c:pt idx="53">
                  <c:v>102.74363519477591</c:v>
                </c:pt>
                <c:pt idx="54">
                  <c:v>102.79760736197547</c:v>
                </c:pt>
                <c:pt idx="55">
                  <c:v>102.85160792866738</c:v>
                </c:pt>
                <c:pt idx="56">
                  <c:v>102.90563688246903</c:v>
                </c:pt>
                <c:pt idx="57">
                  <c:v>102.95969411812831</c:v>
                </c:pt>
                <c:pt idx="58">
                  <c:v>103.01377985234073</c:v>
                </c:pt>
                <c:pt idx="59">
                  <c:v>103.0678939860455</c:v>
                </c:pt>
                <c:pt idx="60">
                  <c:v>103.12203650686003</c:v>
                </c:pt>
                <c:pt idx="61">
                  <c:v>103.17620742716689</c:v>
                </c:pt>
                <c:pt idx="62">
                  <c:v>103.2304068460269</c:v>
                </c:pt>
                <c:pt idx="63">
                  <c:v>103.28463476963132</c:v>
                </c:pt>
                <c:pt idx="64">
                  <c:v>103.33889119178892</c:v>
                </c:pt>
                <c:pt idx="65">
                  <c:v>103.39317611869093</c:v>
                </c:pt>
                <c:pt idx="66">
                  <c:v>103.44748955033739</c:v>
                </c:pt>
                <c:pt idx="67">
                  <c:v>103.50362662315899</c:v>
                </c:pt>
                <c:pt idx="68">
                  <c:v>103.55979418194096</c:v>
                </c:pt>
                <c:pt idx="69">
                  <c:v>103.61599223906593</c:v>
                </c:pt>
                <c:pt idx="70">
                  <c:v>103.67222078215127</c:v>
                </c:pt>
                <c:pt idx="71">
                  <c:v>103.72847981738832</c:v>
                </c:pt>
                <c:pt idx="72">
                  <c:v>103.78476934477706</c:v>
                </c:pt>
                <c:pt idx="73">
                  <c:v>103.84108947576088</c:v>
                </c:pt>
                <c:pt idx="74">
                  <c:v>103.89744009270507</c:v>
                </c:pt>
                <c:pt idx="75">
                  <c:v>103.95382131943565</c:v>
                </c:pt>
                <c:pt idx="76">
                  <c:v>104.01023314357002</c:v>
                </c:pt>
                <c:pt idx="77">
                  <c:v>104.06667557129947</c:v>
                </c:pt>
                <c:pt idx="78">
                  <c:v>104.12314860262401</c:v>
                </c:pt>
                <c:pt idx="79">
                  <c:v>104.17965234279573</c:v>
                </c:pt>
                <c:pt idx="80">
                  <c:v>104.23618668656252</c:v>
                </c:pt>
                <c:pt idx="81">
                  <c:v>104.2927517453678</c:v>
                </c:pt>
                <c:pt idx="82">
                  <c:v>104.34934751302026</c:v>
                </c:pt>
                <c:pt idx="83">
                  <c:v>104.40597399571122</c:v>
                </c:pt>
                <c:pt idx="84">
                  <c:v>104.46263118724937</c:v>
                </c:pt>
                <c:pt idx="85">
                  <c:v>104.51931909382598</c:v>
                </c:pt>
                <c:pt idx="86">
                  <c:v>104.57603782688447</c:v>
                </c:pt>
                <c:pt idx="87">
                  <c:v>104.63278726879014</c:v>
                </c:pt>
                <c:pt idx="88">
                  <c:v>104.68956753098639</c:v>
                </c:pt>
                <c:pt idx="89">
                  <c:v>104.74637861966453</c:v>
                </c:pt>
                <c:pt idx="90">
                  <c:v>104.80322052863326</c:v>
                </c:pt>
                <c:pt idx="91">
                  <c:v>104.86009326408383</c:v>
                </c:pt>
                <c:pt idx="92">
                  <c:v>104.91699693126841</c:v>
                </c:pt>
                <c:pt idx="93">
                  <c:v>104.97393142493486</c:v>
                </c:pt>
                <c:pt idx="94">
                  <c:v>105.03089684414401</c:v>
                </c:pt>
                <c:pt idx="95">
                  <c:v>105.0878932012784</c:v>
                </c:pt>
                <c:pt idx="96">
                  <c:v>105.14492049633807</c:v>
                </c:pt>
                <c:pt idx="97">
                  <c:v>105.2028880517211</c:v>
                </c:pt>
                <c:pt idx="98">
                  <c:v>105.26088753563737</c:v>
                </c:pt>
                <c:pt idx="99">
                  <c:v>105.3189189542782</c:v>
                </c:pt>
                <c:pt idx="100">
                  <c:v>105.37698240670439</c:v>
                </c:pt>
                <c:pt idx="101">
                  <c:v>105.43507789291591</c:v>
                </c:pt>
                <c:pt idx="102">
                  <c:v>105.49320542529539</c:v>
                </c:pt>
                <c:pt idx="103">
                  <c:v>105.5513649914602</c:v>
                </c:pt>
                <c:pt idx="104">
                  <c:v>105.60955659141037</c:v>
                </c:pt>
                <c:pt idx="105">
                  <c:v>105.66778023752846</c:v>
                </c:pt>
                <c:pt idx="106">
                  <c:v>105.72603602887531</c:v>
                </c:pt>
                <c:pt idx="107">
                  <c:v>105.78432396545092</c:v>
                </c:pt>
                <c:pt idx="108">
                  <c:v>105.84264394819446</c:v>
                </c:pt>
                <c:pt idx="109">
                  <c:v>105.90099607616675</c:v>
                </c:pt>
                <c:pt idx="110">
                  <c:v>105.95938046081118</c:v>
                </c:pt>
                <c:pt idx="111">
                  <c:v>106.01779699687563</c:v>
                </c:pt>
                <c:pt idx="112">
                  <c:v>106.07624578961224</c:v>
                </c:pt>
                <c:pt idx="113">
                  <c:v>106.1347267337689</c:v>
                </c:pt>
                <c:pt idx="114">
                  <c:v>106.1932399345977</c:v>
                </c:pt>
                <c:pt idx="115">
                  <c:v>106.25178539828993</c:v>
                </c:pt>
                <c:pt idx="116">
                  <c:v>106.31036311865429</c:v>
                </c:pt>
                <c:pt idx="117">
                  <c:v>106.36897309569079</c:v>
                </c:pt>
                <c:pt idx="118">
                  <c:v>106.42761544703413</c:v>
                </c:pt>
                <c:pt idx="119">
                  <c:v>106.48629016649301</c:v>
                </c:pt>
                <c:pt idx="120">
                  <c:v>106.54499714881534</c:v>
                </c:pt>
                <c:pt idx="121">
                  <c:v>106.6037364930619</c:v>
                </c:pt>
                <c:pt idx="122">
                  <c:v>106.66250832305872</c:v>
                </c:pt>
                <c:pt idx="123">
                  <c:v>106.72131252117106</c:v>
                </c:pt>
                <c:pt idx="124">
                  <c:v>106.78014908739893</c:v>
                </c:pt>
                <c:pt idx="125">
                  <c:v>106.83901813318575</c:v>
                </c:pt>
                <c:pt idx="126">
                  <c:v>106.89791966472278</c:v>
                </c:pt>
                <c:pt idx="127">
                  <c:v>106.95685366962746</c:v>
                </c:pt>
                <c:pt idx="128">
                  <c:v>107.01582016028239</c:v>
                </c:pt>
                <c:pt idx="129">
                  <c:v>107.07481913049625</c:v>
                </c:pt>
                <c:pt idx="130">
                  <c:v>107.13385057407775</c:v>
                </c:pt>
                <c:pt idx="131">
                  <c:v>107.19291461485288</c:v>
                </c:pt>
                <c:pt idx="132">
                  <c:v>107.25201124663033</c:v>
                </c:pt>
                <c:pt idx="133">
                  <c:v>107.31114046321883</c:v>
                </c:pt>
                <c:pt idx="134">
                  <c:v>107.37030227700095</c:v>
                </c:pt>
                <c:pt idx="135">
                  <c:v>107.42949667559409</c:v>
                </c:pt>
                <c:pt idx="136">
                  <c:v>107.48872367138088</c:v>
                </c:pt>
                <c:pt idx="137">
                  <c:v>107.54798336342206</c:v>
                </c:pt>
                <c:pt idx="138">
                  <c:v>107.60727575790901</c:v>
                </c:pt>
                <c:pt idx="139">
                  <c:v>107.66660074339826</c:v>
                </c:pt>
                <c:pt idx="140">
                  <c:v>107.72595854277667</c:v>
                </c:pt>
                <c:pt idx="141">
                  <c:v>107.78534903840948</c:v>
                </c:pt>
                <c:pt idx="142">
                  <c:v>107.84477223648804</c:v>
                </c:pt>
                <c:pt idx="143">
                  <c:v>107.90422824845571</c:v>
                </c:pt>
                <c:pt idx="144">
                  <c:v>107.96371695667781</c:v>
                </c:pt>
                <c:pt idx="145">
                  <c:v>108.02323847878904</c:v>
                </c:pt>
                <c:pt idx="146">
                  <c:v>108.0827928147894</c:v>
                </c:pt>
                <c:pt idx="147">
                  <c:v>108.14237996467888</c:v>
                </c:pt>
                <c:pt idx="148">
                  <c:v>108.20200002751828</c:v>
                </c:pt>
                <c:pt idx="149">
                  <c:v>108.2616529104381</c:v>
                </c:pt>
                <c:pt idx="150">
                  <c:v>108.32133871249917</c:v>
                </c:pt>
                <c:pt idx="151">
                  <c:v>108.38105743370146</c:v>
                </c:pt>
                <c:pt idx="152">
                  <c:v>108.44080908023628</c:v>
                </c:pt>
                <c:pt idx="153">
                  <c:v>108.5005936521036</c:v>
                </c:pt>
                <c:pt idx="154">
                  <c:v>108.56041113692086</c:v>
                </c:pt>
                <c:pt idx="155">
                  <c:v>108.62026166470532</c:v>
                </c:pt>
                <c:pt idx="156">
                  <c:v>108.68014521688309</c:v>
                </c:pt>
                <c:pt idx="157">
                  <c:v>108.74006169439342</c:v>
                </c:pt>
                <c:pt idx="158">
                  <c:v>108.80001120248835</c:v>
                </c:pt>
                <c:pt idx="159">
                  <c:v>108.8599938588026</c:v>
                </c:pt>
                <c:pt idx="160">
                  <c:v>108.92000954570148</c:v>
                </c:pt>
                <c:pt idx="161">
                  <c:v>108.98005826318496</c:v>
                </c:pt>
                <c:pt idx="162">
                  <c:v>109.04014012269649</c:v>
                </c:pt>
                <c:pt idx="163">
                  <c:v>109.100255124236</c:v>
                </c:pt>
                <c:pt idx="164">
                  <c:v>109.16040327399485</c:v>
                </c:pt>
                <c:pt idx="165">
                  <c:v>109.22058455959039</c:v>
                </c:pt>
                <c:pt idx="166">
                  <c:v>109.28079899340526</c:v>
                </c:pt>
                <c:pt idx="167">
                  <c:v>109.34104668069156</c:v>
                </c:pt>
                <c:pt idx="168">
                  <c:v>109.40132751000587</c:v>
                </c:pt>
                <c:pt idx="169">
                  <c:v>109.46164159279159</c:v>
                </c:pt>
                <c:pt idx="170">
                  <c:v>109.52198892904873</c:v>
                </c:pt>
                <c:pt idx="171">
                  <c:v>109.58236951877727</c:v>
                </c:pt>
                <c:pt idx="172">
                  <c:v>109.64278347342064</c:v>
                </c:pt>
                <c:pt idx="173">
                  <c:v>109.7032306815354</c:v>
                </c:pt>
                <c:pt idx="174">
                  <c:v>109.7637112483737</c:v>
                </c:pt>
                <c:pt idx="175">
                  <c:v>109.82422518631807</c:v>
                </c:pt>
                <c:pt idx="176">
                  <c:v>109.88477248298599</c:v>
                </c:pt>
                <c:pt idx="177">
                  <c:v>109.94535315076003</c:v>
                </c:pt>
                <c:pt idx="178">
                  <c:v>110.00596717725755</c:v>
                </c:pt>
                <c:pt idx="179">
                  <c:v>110.06661467392199</c:v>
                </c:pt>
                <c:pt idx="180">
                  <c:v>110.12729554169253</c:v>
                </c:pt>
                <c:pt idx="181">
                  <c:v>110.18800987962999</c:v>
                </c:pt>
                <c:pt idx="182">
                  <c:v>110.24875769392565</c:v>
                </c:pt>
                <c:pt idx="183">
                  <c:v>110.30953898457952</c:v>
                </c:pt>
                <c:pt idx="184">
                  <c:v>110.37035385684371</c:v>
                </c:pt>
                <c:pt idx="185">
                  <c:v>110.43120220546611</c:v>
                </c:pt>
                <c:pt idx="186">
                  <c:v>110.49208414189009</c:v>
                </c:pt>
                <c:pt idx="187">
                  <c:v>110.552999548481</c:v>
                </c:pt>
                <c:pt idx="188">
                  <c:v>110.6139485366822</c:v>
                </c:pt>
                <c:pt idx="189">
                  <c:v>110.67493122412841</c:v>
                </c:pt>
                <c:pt idx="190">
                  <c:v>110.73594749937622</c:v>
                </c:pt>
                <c:pt idx="191">
                  <c:v>110.79699735623433</c:v>
                </c:pt>
                <c:pt idx="192">
                  <c:v>110.85808091233746</c:v>
                </c:pt>
                <c:pt idx="193">
                  <c:v>110.91919815530298</c:v>
                </c:pt>
                <c:pt idx="194">
                  <c:v>110.9803491037048</c:v>
                </c:pt>
                <c:pt idx="195">
                  <c:v>111.04153373896902</c:v>
                </c:pt>
                <c:pt idx="196">
                  <c:v>111.10275207347824</c:v>
                </c:pt>
                <c:pt idx="197">
                  <c:v>111.16400421248458</c:v>
                </c:pt>
                <c:pt idx="198">
                  <c:v>111.22529016217931</c:v>
                </c:pt>
                <c:pt idx="199">
                  <c:v>111.28660980492774</c:v>
                </c:pt>
                <c:pt idx="200">
                  <c:v>111.34796325217324</c:v>
                </c:pt>
                <c:pt idx="201">
                  <c:v>111.40935061535927</c:v>
                </c:pt>
                <c:pt idx="202">
                  <c:v>111.47077178304238</c:v>
                </c:pt>
                <c:pt idx="203">
                  <c:v>111.53222676141392</c:v>
                </c:pt>
                <c:pt idx="204">
                  <c:v>111.59371564953464</c:v>
                </c:pt>
                <c:pt idx="205">
                  <c:v>111.65523845978717</c:v>
                </c:pt>
                <c:pt idx="206">
                  <c:v>111.65523845978717</c:v>
                </c:pt>
                <c:pt idx="207">
                  <c:v>111.71679518598019</c:v>
                </c:pt>
                <c:pt idx="208">
                  <c:v>111.77838582192241</c:v>
                </c:pt>
                <c:pt idx="209">
                  <c:v>111.84001049143981</c:v>
                </c:pt>
                <c:pt idx="210">
                  <c:v>111.90166907689772</c:v>
                </c:pt>
                <c:pt idx="211">
                  <c:v>111.96336168973951</c:v>
                </c:pt>
                <c:pt idx="212">
                  <c:v>112.02508832377391</c:v>
                </c:pt>
                <c:pt idx="213">
                  <c:v>112.08684899138349</c:v>
                </c:pt>
                <c:pt idx="214">
                  <c:v>112.14864368018567</c:v>
                </c:pt>
                <c:pt idx="215">
                  <c:v>112.21047239637174</c:v>
                </c:pt>
                <c:pt idx="216">
                  <c:v>112.27233525138512</c:v>
                </c:pt>
                <c:pt idx="217">
                  <c:v>112.33423213378236</c:v>
                </c:pt>
                <c:pt idx="218">
                  <c:v>112.39616315500693</c:v>
                </c:pt>
                <c:pt idx="219">
                  <c:v>112.45812831505877</c:v>
                </c:pt>
                <c:pt idx="220">
                  <c:v>112.52012771919</c:v>
                </c:pt>
                <c:pt idx="221">
                  <c:v>112.5821612621485</c:v>
                </c:pt>
                <c:pt idx="222">
                  <c:v>112.64422904918642</c:v>
                </c:pt>
                <c:pt idx="223">
                  <c:v>112.70633097505163</c:v>
                </c:pt>
                <c:pt idx="224">
                  <c:v>112.76846715118749</c:v>
                </c:pt>
                <c:pt idx="225">
                  <c:v>112.83063757140276</c:v>
                </c:pt>
                <c:pt idx="226">
                  <c:v>112.89284235333213</c:v>
                </c:pt>
                <c:pt idx="227">
                  <c:v>112.95508137934088</c:v>
                </c:pt>
                <c:pt idx="228">
                  <c:v>113.01735476706371</c:v>
                </c:pt>
                <c:pt idx="229">
                  <c:v>113.07966240505722</c:v>
                </c:pt>
                <c:pt idx="230">
                  <c:v>113.14200439857352</c:v>
                </c:pt>
                <c:pt idx="231">
                  <c:v>113.2043807476126</c:v>
                </c:pt>
                <c:pt idx="232">
                  <c:v>113.26679156980917</c:v>
                </c:pt>
                <c:pt idx="233">
                  <c:v>113.32923674752853</c:v>
                </c:pt>
                <c:pt idx="234">
                  <c:v>113.39171639221405</c:v>
                </c:pt>
                <c:pt idx="235">
                  <c:v>113.45423039861367</c:v>
                </c:pt>
                <c:pt idx="236">
                  <c:v>113.5167788719795</c:v>
                </c:pt>
                <c:pt idx="237">
                  <c:v>113.57936192375487</c:v>
                </c:pt>
                <c:pt idx="238">
                  <c:v>113.64197944249642</c:v>
                </c:pt>
                <c:pt idx="239">
                  <c:v>113.70463143439547</c:v>
                </c:pt>
                <c:pt idx="240">
                  <c:v>113.76731800470409</c:v>
                </c:pt>
                <c:pt idx="241">
                  <c:v>113.83003915342231</c:v>
                </c:pt>
                <c:pt idx="242">
                  <c:v>113.89279488055008</c:v>
                </c:pt>
                <c:pt idx="243">
                  <c:v>113.95558518608743</c:v>
                </c:pt>
                <c:pt idx="244">
                  <c:v>114.01841007622566</c:v>
                </c:pt>
                <c:pt idx="245">
                  <c:v>114.08126965002559</c:v>
                </c:pt>
                <c:pt idx="246">
                  <c:v>114.14416391986977</c:v>
                </c:pt>
                <c:pt idx="247">
                  <c:v>114.20709276193222</c:v>
                </c:pt>
                <c:pt idx="248">
                  <c:v>114.27005629384767</c:v>
                </c:pt>
                <c:pt idx="249">
                  <c:v>114.33305463325081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45692</c:v>
                </c:pt>
                <c:pt idx="6">
                  <c:v>45693</c:v>
                </c:pt>
                <c:pt idx="7">
                  <c:v>45694</c:v>
                </c:pt>
                <c:pt idx="8">
                  <c:v>45695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45705</c:v>
                </c:pt>
                <c:pt idx="15">
                  <c:v>45706</c:v>
                </c:pt>
                <c:pt idx="16">
                  <c:v>45707</c:v>
                </c:pt>
                <c:pt idx="17">
                  <c:v>45708</c:v>
                </c:pt>
                <c:pt idx="18">
                  <c:v>45709</c:v>
                </c:pt>
                <c:pt idx="19">
                  <c:v>45712</c:v>
                </c:pt>
                <c:pt idx="20">
                  <c:v>45713</c:v>
                </c:pt>
                <c:pt idx="21">
                  <c:v>45714</c:v>
                </c:pt>
                <c:pt idx="22">
                  <c:v>45715</c:v>
                </c:pt>
                <c:pt idx="23">
                  <c:v>45716</c:v>
                </c:pt>
                <c:pt idx="24">
                  <c:v>45721</c:v>
                </c:pt>
                <c:pt idx="25">
                  <c:v>45722</c:v>
                </c:pt>
                <c:pt idx="26">
                  <c:v>45723</c:v>
                </c:pt>
                <c:pt idx="27">
                  <c:v>45726</c:v>
                </c:pt>
                <c:pt idx="28">
                  <c:v>45727</c:v>
                </c:pt>
                <c:pt idx="29">
                  <c:v>45728</c:v>
                </c:pt>
                <c:pt idx="30">
                  <c:v>45729</c:v>
                </c:pt>
                <c:pt idx="31">
                  <c:v>45730</c:v>
                </c:pt>
                <c:pt idx="32">
                  <c:v>45733</c:v>
                </c:pt>
                <c:pt idx="33">
                  <c:v>45734</c:v>
                </c:pt>
                <c:pt idx="34">
                  <c:v>45735</c:v>
                </c:pt>
                <c:pt idx="35">
                  <c:v>45736</c:v>
                </c:pt>
                <c:pt idx="36">
                  <c:v>45737</c:v>
                </c:pt>
                <c:pt idx="37">
                  <c:v>45740</c:v>
                </c:pt>
                <c:pt idx="38">
                  <c:v>45741</c:v>
                </c:pt>
                <c:pt idx="39">
                  <c:v>45742</c:v>
                </c:pt>
                <c:pt idx="40">
                  <c:v>45743</c:v>
                </c:pt>
                <c:pt idx="41">
                  <c:v>45744</c:v>
                </c:pt>
                <c:pt idx="42">
                  <c:v>45747</c:v>
                </c:pt>
                <c:pt idx="43">
                  <c:v>45748</c:v>
                </c:pt>
                <c:pt idx="44">
                  <c:v>45749</c:v>
                </c:pt>
                <c:pt idx="45">
                  <c:v>45750</c:v>
                </c:pt>
                <c:pt idx="46">
                  <c:v>45751</c:v>
                </c:pt>
                <c:pt idx="47">
                  <c:v>45754</c:v>
                </c:pt>
                <c:pt idx="48">
                  <c:v>45755</c:v>
                </c:pt>
                <c:pt idx="49">
                  <c:v>45756</c:v>
                </c:pt>
                <c:pt idx="50">
                  <c:v>45757</c:v>
                </c:pt>
                <c:pt idx="51">
                  <c:v>45758</c:v>
                </c:pt>
                <c:pt idx="52">
                  <c:v>45761</c:v>
                </c:pt>
                <c:pt idx="53">
                  <c:v>45762</c:v>
                </c:pt>
                <c:pt idx="54">
                  <c:v>45763</c:v>
                </c:pt>
                <c:pt idx="55">
                  <c:v>45764</c:v>
                </c:pt>
                <c:pt idx="56">
                  <c:v>45769</c:v>
                </c:pt>
                <c:pt idx="57">
                  <c:v>45770</c:v>
                </c:pt>
                <c:pt idx="58">
                  <c:v>45771</c:v>
                </c:pt>
                <c:pt idx="59">
                  <c:v>45772</c:v>
                </c:pt>
                <c:pt idx="60">
                  <c:v>45775</c:v>
                </c:pt>
                <c:pt idx="61">
                  <c:v>45776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45783</c:v>
                </c:pt>
                <c:pt idx="66">
                  <c:v>45784</c:v>
                </c:pt>
                <c:pt idx="67">
                  <c:v>45785</c:v>
                </c:pt>
                <c:pt idx="68">
                  <c:v>45786</c:v>
                </c:pt>
                <c:pt idx="69">
                  <c:v>45789</c:v>
                </c:pt>
                <c:pt idx="70">
                  <c:v>45790</c:v>
                </c:pt>
                <c:pt idx="71">
                  <c:v>45791</c:v>
                </c:pt>
                <c:pt idx="72">
                  <c:v>45792</c:v>
                </c:pt>
                <c:pt idx="73">
                  <c:v>45793</c:v>
                </c:pt>
                <c:pt idx="74">
                  <c:v>45796</c:v>
                </c:pt>
                <c:pt idx="75">
                  <c:v>45797</c:v>
                </c:pt>
                <c:pt idx="76">
                  <c:v>45798</c:v>
                </c:pt>
                <c:pt idx="77">
                  <c:v>45799</c:v>
                </c:pt>
                <c:pt idx="78">
                  <c:v>45800</c:v>
                </c:pt>
                <c:pt idx="79">
                  <c:v>45803</c:v>
                </c:pt>
                <c:pt idx="80">
                  <c:v>45804</c:v>
                </c:pt>
                <c:pt idx="81">
                  <c:v>45805</c:v>
                </c:pt>
                <c:pt idx="82">
                  <c:v>45806</c:v>
                </c:pt>
                <c:pt idx="83">
                  <c:v>45807</c:v>
                </c:pt>
                <c:pt idx="84">
                  <c:v>45810</c:v>
                </c:pt>
                <c:pt idx="85">
                  <c:v>45811</c:v>
                </c:pt>
                <c:pt idx="86">
                  <c:v>45812</c:v>
                </c:pt>
                <c:pt idx="87">
                  <c:v>45813</c:v>
                </c:pt>
                <c:pt idx="88">
                  <c:v>45814</c:v>
                </c:pt>
                <c:pt idx="89">
                  <c:v>45817</c:v>
                </c:pt>
                <c:pt idx="90">
                  <c:v>45818</c:v>
                </c:pt>
                <c:pt idx="91">
                  <c:v>45819</c:v>
                </c:pt>
                <c:pt idx="92">
                  <c:v>45820</c:v>
                </c:pt>
                <c:pt idx="93">
                  <c:v>45821</c:v>
                </c:pt>
                <c:pt idx="94">
                  <c:v>45824</c:v>
                </c:pt>
                <c:pt idx="95">
                  <c:v>45825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45832</c:v>
                </c:pt>
                <c:pt idx="100">
                  <c:v>45833</c:v>
                </c:pt>
                <c:pt idx="101">
                  <c:v>45834</c:v>
                </c:pt>
                <c:pt idx="102">
                  <c:v>45835</c:v>
                </c:pt>
                <c:pt idx="103">
                  <c:v>45838</c:v>
                </c:pt>
                <c:pt idx="104">
                  <c:v>45839</c:v>
                </c:pt>
                <c:pt idx="105">
                  <c:v>45840</c:v>
                </c:pt>
                <c:pt idx="106">
                  <c:v>45841</c:v>
                </c:pt>
                <c:pt idx="107">
                  <c:v>45842</c:v>
                </c:pt>
                <c:pt idx="108">
                  <c:v>45845</c:v>
                </c:pt>
                <c:pt idx="109">
                  <c:v>45846</c:v>
                </c:pt>
                <c:pt idx="110">
                  <c:v>45847</c:v>
                </c:pt>
                <c:pt idx="111">
                  <c:v>45848</c:v>
                </c:pt>
                <c:pt idx="112">
                  <c:v>45849</c:v>
                </c:pt>
                <c:pt idx="113">
                  <c:v>45852</c:v>
                </c:pt>
                <c:pt idx="114">
                  <c:v>45853</c:v>
                </c:pt>
                <c:pt idx="115">
                  <c:v>45854</c:v>
                </c:pt>
                <c:pt idx="116">
                  <c:v>45855</c:v>
                </c:pt>
                <c:pt idx="117">
                  <c:v>45856</c:v>
                </c:pt>
                <c:pt idx="118">
                  <c:v>45859</c:v>
                </c:pt>
                <c:pt idx="119">
                  <c:v>45860</c:v>
                </c:pt>
                <c:pt idx="120">
                  <c:v>45861</c:v>
                </c:pt>
                <c:pt idx="121">
                  <c:v>45862</c:v>
                </c:pt>
                <c:pt idx="122">
                  <c:v>45863</c:v>
                </c:pt>
                <c:pt idx="123">
                  <c:v>45866</c:v>
                </c:pt>
                <c:pt idx="124">
                  <c:v>45867</c:v>
                </c:pt>
                <c:pt idx="125">
                  <c:v>45868</c:v>
                </c:pt>
                <c:pt idx="126">
                  <c:v>45869</c:v>
                </c:pt>
                <c:pt idx="127">
                  <c:v>45870</c:v>
                </c:pt>
                <c:pt idx="128">
                  <c:v>45873</c:v>
                </c:pt>
                <c:pt idx="129">
                  <c:v>45874</c:v>
                </c:pt>
                <c:pt idx="130">
                  <c:v>45875</c:v>
                </c:pt>
                <c:pt idx="131">
                  <c:v>45876</c:v>
                </c:pt>
                <c:pt idx="132">
                  <c:v>45877</c:v>
                </c:pt>
                <c:pt idx="133">
                  <c:v>45880</c:v>
                </c:pt>
                <c:pt idx="134">
                  <c:v>45881</c:v>
                </c:pt>
                <c:pt idx="135">
                  <c:v>45882</c:v>
                </c:pt>
                <c:pt idx="136">
                  <c:v>45883</c:v>
                </c:pt>
                <c:pt idx="137">
                  <c:v>45884</c:v>
                </c:pt>
                <c:pt idx="138">
                  <c:v>45887</c:v>
                </c:pt>
                <c:pt idx="139">
                  <c:v>45888</c:v>
                </c:pt>
                <c:pt idx="140">
                  <c:v>45889</c:v>
                </c:pt>
                <c:pt idx="141">
                  <c:v>45890</c:v>
                </c:pt>
                <c:pt idx="142">
                  <c:v>45891</c:v>
                </c:pt>
                <c:pt idx="143">
                  <c:v>45894</c:v>
                </c:pt>
                <c:pt idx="144">
                  <c:v>45895</c:v>
                </c:pt>
                <c:pt idx="145">
                  <c:v>45896</c:v>
                </c:pt>
                <c:pt idx="146">
                  <c:v>45897</c:v>
                </c:pt>
                <c:pt idx="147">
                  <c:v>45898</c:v>
                </c:pt>
                <c:pt idx="148">
                  <c:v>45901</c:v>
                </c:pt>
                <c:pt idx="149">
                  <c:v>45902</c:v>
                </c:pt>
                <c:pt idx="150">
                  <c:v>45903</c:v>
                </c:pt>
                <c:pt idx="151">
                  <c:v>45904</c:v>
                </c:pt>
                <c:pt idx="152">
                  <c:v>45905</c:v>
                </c:pt>
                <c:pt idx="153">
                  <c:v>45908</c:v>
                </c:pt>
                <c:pt idx="154">
                  <c:v>45909</c:v>
                </c:pt>
                <c:pt idx="155">
                  <c:v>45910</c:v>
                </c:pt>
                <c:pt idx="156">
                  <c:v>45911</c:v>
                </c:pt>
                <c:pt idx="157">
                  <c:v>45912</c:v>
                </c:pt>
                <c:pt idx="158">
                  <c:v>45915</c:v>
                </c:pt>
                <c:pt idx="159">
                  <c:v>45916</c:v>
                </c:pt>
                <c:pt idx="160">
                  <c:v>45917</c:v>
                </c:pt>
                <c:pt idx="161">
                  <c:v>45918</c:v>
                </c:pt>
                <c:pt idx="162">
                  <c:v>45919</c:v>
                </c:pt>
                <c:pt idx="163">
                  <c:v>45922</c:v>
                </c:pt>
                <c:pt idx="164">
                  <c:v>45923</c:v>
                </c:pt>
                <c:pt idx="165">
                  <c:v>45924</c:v>
                </c:pt>
                <c:pt idx="166">
                  <c:v>45925</c:v>
                </c:pt>
                <c:pt idx="167">
                  <c:v>45926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45936</c:v>
                </c:pt>
                <c:pt idx="174">
                  <c:v>45937</c:v>
                </c:pt>
                <c:pt idx="175">
                  <c:v>45938</c:v>
                </c:pt>
                <c:pt idx="176">
                  <c:v>45939</c:v>
                </c:pt>
                <c:pt idx="177">
                  <c:v>45940</c:v>
                </c:pt>
                <c:pt idx="178">
                  <c:v>45943</c:v>
                </c:pt>
                <c:pt idx="179">
                  <c:v>45944</c:v>
                </c:pt>
                <c:pt idx="180">
                  <c:v>45945</c:v>
                </c:pt>
                <c:pt idx="181">
                  <c:v>45946</c:v>
                </c:pt>
                <c:pt idx="182">
                  <c:v>45947</c:v>
                </c:pt>
                <c:pt idx="183">
                  <c:v>45950</c:v>
                </c:pt>
                <c:pt idx="184">
                  <c:v>45951</c:v>
                </c:pt>
                <c:pt idx="185">
                  <c:v>45952</c:v>
                </c:pt>
                <c:pt idx="186">
                  <c:v>45953</c:v>
                </c:pt>
                <c:pt idx="187">
                  <c:v>45954</c:v>
                </c:pt>
                <c:pt idx="188">
                  <c:v>45957</c:v>
                </c:pt>
                <c:pt idx="189">
                  <c:v>45958</c:v>
                </c:pt>
                <c:pt idx="190">
                  <c:v>45959</c:v>
                </c:pt>
                <c:pt idx="191">
                  <c:v>45960</c:v>
                </c:pt>
                <c:pt idx="192">
                  <c:v>45961</c:v>
                </c:pt>
                <c:pt idx="193">
                  <c:v>45964</c:v>
                </c:pt>
                <c:pt idx="194">
                  <c:v>45965</c:v>
                </c:pt>
                <c:pt idx="195">
                  <c:v>45966</c:v>
                </c:pt>
                <c:pt idx="196">
                  <c:v>45967</c:v>
                </c:pt>
                <c:pt idx="197">
                  <c:v>45968</c:v>
                </c:pt>
                <c:pt idx="198">
                  <c:v>45971</c:v>
                </c:pt>
                <c:pt idx="199">
                  <c:v>45972</c:v>
                </c:pt>
                <c:pt idx="200">
                  <c:v>45973</c:v>
                </c:pt>
                <c:pt idx="201">
                  <c:v>45974</c:v>
                </c:pt>
                <c:pt idx="202">
                  <c:v>45975</c:v>
                </c:pt>
                <c:pt idx="203">
                  <c:v>45978</c:v>
                </c:pt>
                <c:pt idx="204">
                  <c:v>45979</c:v>
                </c:pt>
                <c:pt idx="205">
                  <c:v>45980</c:v>
                </c:pt>
                <c:pt idx="206">
                  <c:v>45981</c:v>
                </c:pt>
                <c:pt idx="207">
                  <c:v>45982</c:v>
                </c:pt>
                <c:pt idx="208">
                  <c:v>45985</c:v>
                </c:pt>
                <c:pt idx="209">
                  <c:v>45986</c:v>
                </c:pt>
                <c:pt idx="210">
                  <c:v>45987</c:v>
                </c:pt>
                <c:pt idx="211">
                  <c:v>45988</c:v>
                </c:pt>
                <c:pt idx="212">
                  <c:v>45989</c:v>
                </c:pt>
                <c:pt idx="213">
                  <c:v>45992</c:v>
                </c:pt>
                <c:pt idx="214">
                  <c:v>45993</c:v>
                </c:pt>
                <c:pt idx="215">
                  <c:v>45994</c:v>
                </c:pt>
                <c:pt idx="216">
                  <c:v>45995</c:v>
                </c:pt>
                <c:pt idx="217">
                  <c:v>45996</c:v>
                </c:pt>
                <c:pt idx="218">
                  <c:v>45999</c:v>
                </c:pt>
                <c:pt idx="219">
                  <c:v>46000</c:v>
                </c:pt>
                <c:pt idx="220">
                  <c:v>46001</c:v>
                </c:pt>
                <c:pt idx="221">
                  <c:v>46002</c:v>
                </c:pt>
                <c:pt idx="222">
                  <c:v>46003</c:v>
                </c:pt>
                <c:pt idx="223">
                  <c:v>46006</c:v>
                </c:pt>
                <c:pt idx="224">
                  <c:v>46007</c:v>
                </c:pt>
                <c:pt idx="225">
                  <c:v>46008</c:v>
                </c:pt>
                <c:pt idx="226">
                  <c:v>46009</c:v>
                </c:pt>
                <c:pt idx="227">
                  <c:v>46010</c:v>
                </c:pt>
                <c:pt idx="228">
                  <c:v>46013</c:v>
                </c:pt>
                <c:pt idx="229">
                  <c:v>46014</c:v>
                </c:pt>
                <c:pt idx="230">
                  <c:v>46015</c:v>
                </c:pt>
                <c:pt idx="231">
                  <c:v>46017</c:v>
                </c:pt>
                <c:pt idx="232">
                  <c:v>46020</c:v>
                </c:pt>
                <c:pt idx="233">
                  <c:v>46021</c:v>
                </c:pt>
                <c:pt idx="234">
                  <c:v>46022</c:v>
                </c:pt>
                <c:pt idx="235">
                  <c:v>46024</c:v>
                </c:pt>
                <c:pt idx="236">
                  <c:v>46027</c:v>
                </c:pt>
                <c:pt idx="237">
                  <c:v>46028</c:v>
                </c:pt>
                <c:pt idx="238">
                  <c:v>46029</c:v>
                </c:pt>
                <c:pt idx="239">
                  <c:v>46030</c:v>
                </c:pt>
                <c:pt idx="240">
                  <c:v>46031</c:v>
                </c:pt>
                <c:pt idx="241">
                  <c:v>46034</c:v>
                </c:pt>
                <c:pt idx="242">
                  <c:v>46035</c:v>
                </c:pt>
                <c:pt idx="243">
                  <c:v>46036</c:v>
                </c:pt>
                <c:pt idx="244">
                  <c:v>46037</c:v>
                </c:pt>
                <c:pt idx="245">
                  <c:v>46038</c:v>
                </c:pt>
                <c:pt idx="246">
                  <c:v>46041</c:v>
                </c:pt>
                <c:pt idx="247">
                  <c:v>46042</c:v>
                </c:pt>
                <c:pt idx="248">
                  <c:v>46043</c:v>
                </c:pt>
                <c:pt idx="249">
                  <c:v>46044</c:v>
                </c:pt>
              </c:numCache>
            </c:numRef>
          </c:cat>
          <c:val>
            <c:numRef>
              <c:f>IFIX!$Q$6:$Q$256</c:f>
              <c:numCache>
                <c:formatCode>General</c:formatCode>
                <c:ptCount val="250"/>
                <c:pt idx="0">
                  <c:v>100</c:v>
                </c:pt>
                <c:pt idx="1">
                  <c:v>99.354484773497177</c:v>
                </c:pt>
                <c:pt idx="2">
                  <c:v>98.855227594170671</c:v>
                </c:pt>
                <c:pt idx="3">
                  <c:v>101.01988202705884</c:v>
                </c:pt>
                <c:pt idx="4">
                  <c:v>100.88815207224829</c:v>
                </c:pt>
                <c:pt idx="5">
                  <c:v>100.2289897201169</c:v>
                </c:pt>
                <c:pt idx="6">
                  <c:v>100.53865282592164</c:v>
                </c:pt>
                <c:pt idx="7">
                  <c:v>101.09180171775746</c:v>
                </c:pt>
                <c:pt idx="8">
                  <c:v>99.806105168201555</c:v>
                </c:pt>
                <c:pt idx="9">
                  <c:v>100.56887832103644</c:v>
                </c:pt>
                <c:pt idx="10">
                  <c:v>101.32960119675083</c:v>
                </c:pt>
                <c:pt idx="11">
                  <c:v>99.614540911843434</c:v>
                </c:pt>
                <c:pt idx="12">
                  <c:v>99.990933959123055</c:v>
                </c:pt>
                <c:pt idx="13">
                  <c:v>102.6886510254438</c:v>
                </c:pt>
                <c:pt idx="14">
                  <c:v>102.95577900551136</c:v>
                </c:pt>
                <c:pt idx="15">
                  <c:v>102.93942488453526</c:v>
                </c:pt>
                <c:pt idx="16">
                  <c:v>101.96001169286733</c:v>
                </c:pt>
                <c:pt idx="17">
                  <c:v>102.19369461143273</c:v>
                </c:pt>
                <c:pt idx="18">
                  <c:v>101.81525931124249</c:v>
                </c:pt>
                <c:pt idx="19">
                  <c:v>100.43238308362555</c:v>
                </c:pt>
                <c:pt idx="20">
                  <c:v>100.89539209859248</c:v>
                </c:pt>
                <c:pt idx="21">
                  <c:v>99.925685659841577</c:v>
                </c:pt>
                <c:pt idx="22">
                  <c:v>99.949912502030884</c:v>
                </c:pt>
                <c:pt idx="23">
                  <c:v>98.34824185489579</c:v>
                </c:pt>
                <c:pt idx="24">
                  <c:v>98.546669710652068</c:v>
                </c:pt>
                <c:pt idx="25">
                  <c:v>98.795505420397532</c:v>
                </c:pt>
                <c:pt idx="26">
                  <c:v>100.13865763526701</c:v>
                </c:pt>
                <c:pt idx="27">
                  <c:v>99.726000410402008</c:v>
                </c:pt>
                <c:pt idx="28">
                  <c:v>98.915478352209362</c:v>
                </c:pt>
                <c:pt idx="29">
                  <c:v>99.200714390672758</c:v>
                </c:pt>
                <c:pt idx="30">
                  <c:v>100.62117626357787</c:v>
                </c:pt>
                <c:pt idx="31">
                  <c:v>103.28010636185319</c:v>
                </c:pt>
                <c:pt idx="32">
                  <c:v>104.78326786013095</c:v>
                </c:pt>
                <c:pt idx="33">
                  <c:v>105.29645247044459</c:v>
                </c:pt>
                <c:pt idx="34">
                  <c:v>106.12434577452187</c:v>
                </c:pt>
                <c:pt idx="35">
                  <c:v>105.68101456456058</c:v>
                </c:pt>
                <c:pt idx="36">
                  <c:v>105.993344629129</c:v>
                </c:pt>
                <c:pt idx="37">
                  <c:v>105.1736844459076</c:v>
                </c:pt>
                <c:pt idx="38">
                  <c:v>105.77134665644925</c:v>
                </c:pt>
                <c:pt idx="39">
                  <c:v>106.13329969466314</c:v>
                </c:pt>
                <c:pt idx="40">
                  <c:v>106.63715396492826</c:v>
                </c:pt>
                <c:pt idx="41">
                  <c:v>105.63879178471115</c:v>
                </c:pt>
                <c:pt idx="42">
                  <c:v>104.32322212955087</c:v>
                </c:pt>
                <c:pt idx="43">
                  <c:v>105.03420990384532</c:v>
                </c:pt>
                <c:pt idx="44">
                  <c:v>105.0686881105206</c:v>
                </c:pt>
                <c:pt idx="45">
                  <c:v>105.02889201362133</c:v>
                </c:pt>
                <c:pt idx="46">
                  <c:v>101.9177248389984</c:v>
                </c:pt>
                <c:pt idx="47">
                  <c:v>100.58191676811531</c:v>
                </c:pt>
                <c:pt idx="48">
                  <c:v>99.255487083996897</c:v>
                </c:pt>
                <c:pt idx="49">
                  <c:v>102.35014796624662</c:v>
                </c:pt>
                <c:pt idx="50">
                  <c:v>101.19592508950078</c:v>
                </c:pt>
                <c:pt idx="51">
                  <c:v>102.25922322311159</c:v>
                </c:pt>
                <c:pt idx="52">
                  <c:v>103.67800322867122</c:v>
                </c:pt>
                <c:pt idx="53">
                  <c:v>103.51100219078697</c:v>
                </c:pt>
                <c:pt idx="54">
                  <c:v>102.76737825869215</c:v>
                </c:pt>
                <c:pt idx="55">
                  <c:v>103.83507326512827</c:v>
                </c:pt>
                <c:pt idx="56">
                  <c:v>104.48727590331283</c:v>
                </c:pt>
                <c:pt idx="57">
                  <c:v>105.89018232544579</c:v>
                </c:pt>
                <c:pt idx="58">
                  <c:v>107.78376841963249</c:v>
                </c:pt>
                <c:pt idx="59">
                  <c:v>107.91098938088203</c:v>
                </c:pt>
                <c:pt idx="60">
                  <c:v>108.13252283627689</c:v>
                </c:pt>
                <c:pt idx="61">
                  <c:v>108.19427125677363</c:v>
                </c:pt>
                <c:pt idx="62">
                  <c:v>108.1734321655946</c:v>
                </c:pt>
                <c:pt idx="63">
                  <c:v>108.22701954234846</c:v>
                </c:pt>
                <c:pt idx="64">
                  <c:v>106.91144187705589</c:v>
                </c:pt>
                <c:pt idx="65">
                  <c:v>106.9311357023261</c:v>
                </c:pt>
                <c:pt idx="66">
                  <c:v>106.83639072438631</c:v>
                </c:pt>
                <c:pt idx="67">
                  <c:v>109.10640990243647</c:v>
                </c:pt>
                <c:pt idx="68">
                  <c:v>109.33064235008537</c:v>
                </c:pt>
                <c:pt idx="69">
                  <c:v>109.3717278741583</c:v>
                </c:pt>
                <c:pt idx="70">
                  <c:v>111.29380153222705</c:v>
                </c:pt>
                <c:pt idx="71">
                  <c:v>110.8611061097525</c:v>
                </c:pt>
                <c:pt idx="72">
                  <c:v>111.5911469902383</c:v>
                </c:pt>
                <c:pt idx="73">
                  <c:v>111.47342455366018</c:v>
                </c:pt>
                <c:pt idx="74">
                  <c:v>111.83303900630149</c:v>
                </c:pt>
                <c:pt idx="75">
                  <c:v>112.21203493832525</c:v>
                </c:pt>
                <c:pt idx="76">
                  <c:v>110.42736952493374</c:v>
                </c:pt>
                <c:pt idx="77">
                  <c:v>109.9398853959093</c:v>
                </c:pt>
                <c:pt idx="78">
                  <c:v>110.38173496367718</c:v>
                </c:pt>
                <c:pt idx="79">
                  <c:v>110.63149169082129</c:v>
                </c:pt>
                <c:pt idx="80">
                  <c:v>111.75681054719392</c:v>
                </c:pt>
                <c:pt idx="81">
                  <c:v>111.23349471030104</c:v>
                </c:pt>
                <c:pt idx="82">
                  <c:v>110.94989248542821</c:v>
                </c:pt>
                <c:pt idx="83">
                  <c:v>109.7428911215527</c:v>
                </c:pt>
                <c:pt idx="84">
                  <c:v>109.55070218045785</c:v>
                </c:pt>
                <c:pt idx="85">
                  <c:v>110.15906424546701</c:v>
                </c:pt>
                <c:pt idx="86">
                  <c:v>109.72283690367858</c:v>
                </c:pt>
                <c:pt idx="87">
                  <c:v>109.10998986846651</c:v>
                </c:pt>
                <c:pt idx="88">
                  <c:v>109.00245472235487</c:v>
                </c:pt>
                <c:pt idx="89">
                  <c:v>108.67992135409419</c:v>
                </c:pt>
                <c:pt idx="90">
                  <c:v>109.26992708180052</c:v>
                </c:pt>
                <c:pt idx="91">
                  <c:v>109.82411712190299</c:v>
                </c:pt>
                <c:pt idx="92">
                  <c:v>110.36207317893613</c:v>
                </c:pt>
                <c:pt idx="93">
                  <c:v>109.89186418828643</c:v>
                </c:pt>
                <c:pt idx="94">
                  <c:v>111.52830135758768</c:v>
                </c:pt>
                <c:pt idx="95">
                  <c:v>111.19522030625664</c:v>
                </c:pt>
                <c:pt idx="96">
                  <c:v>111.09640682164384</c:v>
                </c:pt>
                <c:pt idx="97">
                  <c:v>109.81433828483415</c:v>
                </c:pt>
                <c:pt idx="98">
                  <c:v>109.36157262422091</c:v>
                </c:pt>
                <c:pt idx="99">
                  <c:v>109.85340557231575</c:v>
                </c:pt>
                <c:pt idx="100">
                  <c:v>108.73430961737874</c:v>
                </c:pt>
                <c:pt idx="101">
                  <c:v>109.81278456552769</c:v>
                </c:pt>
                <c:pt idx="102">
                  <c:v>109.61408440750631</c:v>
                </c:pt>
                <c:pt idx="103">
                  <c:v>111.20689724201002</c:v>
                </c:pt>
                <c:pt idx="104">
                  <c:v>111.76337782096888</c:v>
                </c:pt>
                <c:pt idx="105">
                  <c:v>111.36413546308999</c:v>
                </c:pt>
                <c:pt idx="106">
                  <c:v>112.86734502216146</c:v>
                </c:pt>
                <c:pt idx="107">
                  <c:v>113.13620291629067</c:v>
                </c:pt>
                <c:pt idx="108">
                  <c:v>111.71554081823349</c:v>
                </c:pt>
                <c:pt idx="109">
                  <c:v>111.5658950130081</c:v>
                </c:pt>
                <c:pt idx="110">
                  <c:v>110.10663014475421</c:v>
                </c:pt>
                <c:pt idx="111">
                  <c:v>109.51595167855622</c:v>
                </c:pt>
                <c:pt idx="112">
                  <c:v>109.07069833247472</c:v>
                </c:pt>
                <c:pt idx="113">
                  <c:v>108.35925405806647</c:v>
                </c:pt>
                <c:pt idx="114">
                  <c:v>108.32009867320728</c:v>
                </c:pt>
                <c:pt idx="115">
                  <c:v>108.52904217854361</c:v>
                </c:pt>
                <c:pt idx="116">
                  <c:v>108.57208987532061</c:v>
                </c:pt>
                <c:pt idx="117">
                  <c:v>106.82362457957251</c:v>
                </c:pt>
                <c:pt idx="118">
                  <c:v>107.45243329558885</c:v>
                </c:pt>
                <c:pt idx="119">
                  <c:v>107.34751704744714</c:v>
                </c:pt>
                <c:pt idx="120">
                  <c:v>108.41473953350491</c:v>
                </c:pt>
                <c:pt idx="121">
                  <c:v>107.16481061075916</c:v>
                </c:pt>
                <c:pt idx="122">
                  <c:v>106.93783111710128</c:v>
                </c:pt>
                <c:pt idx="123">
                  <c:v>105.82065729124571</c:v>
                </c:pt>
                <c:pt idx="124">
                  <c:v>106.29832253957865</c:v>
                </c:pt>
                <c:pt idx="125">
                  <c:v>107.31069224506699</c:v>
                </c:pt>
                <c:pt idx="126">
                  <c:v>106.57492502095955</c:v>
                </c:pt>
                <c:pt idx="127">
                  <c:v>106.06743472077716</c:v>
                </c:pt>
                <c:pt idx="128">
                  <c:v>106.49495641429255</c:v>
                </c:pt>
                <c:pt idx="129">
                  <c:v>106.63919623191634</c:v>
                </c:pt>
                <c:pt idx="130">
                  <c:v>107.74948242797689</c:v>
                </c:pt>
                <c:pt idx="131">
                  <c:v>109.34324031027613</c:v>
                </c:pt>
                <c:pt idx="132">
                  <c:v>108.85120713702925</c:v>
                </c:pt>
                <c:pt idx="133">
                  <c:v>108.61886970952474</c:v>
                </c:pt>
                <c:pt idx="134">
                  <c:v>110.45332628822341</c:v>
                </c:pt>
                <c:pt idx="135">
                  <c:v>109.47115003732071</c:v>
                </c:pt>
                <c:pt idx="136">
                  <c:v>109.20562383031454</c:v>
                </c:pt>
                <c:pt idx="137">
                  <c:v>109.19360251518304</c:v>
                </c:pt>
                <c:pt idx="138">
                  <c:v>109.97916892176872</c:v>
                </c:pt>
                <c:pt idx="139">
                  <c:v>107.66510093525879</c:v>
                </c:pt>
                <c:pt idx="140">
                  <c:v>107.85266875501816</c:v>
                </c:pt>
                <c:pt idx="141">
                  <c:v>107.72804267541926</c:v>
                </c:pt>
                <c:pt idx="142">
                  <c:v>110.49695062302098</c:v>
                </c:pt>
                <c:pt idx="143">
                  <c:v>110.54261721776791</c:v>
                </c:pt>
                <c:pt idx="144">
                  <c:v>110.33936802256288</c:v>
                </c:pt>
                <c:pt idx="145">
                  <c:v>111.48817690157486</c:v>
                </c:pt>
                <c:pt idx="146">
                  <c:v>112.96452469318371</c:v>
                </c:pt>
                <c:pt idx="147">
                  <c:v>113.26330373963346</c:v>
                </c:pt>
                <c:pt idx="148">
                  <c:v>113.15178017409413</c:v>
                </c:pt>
                <c:pt idx="149">
                  <c:v>112.39265906440237</c:v>
                </c:pt>
                <c:pt idx="150">
                  <c:v>112.01501664061054</c:v>
                </c:pt>
                <c:pt idx="151">
                  <c:v>112.91971504885473</c:v>
                </c:pt>
                <c:pt idx="152">
                  <c:v>114.23868846825107</c:v>
                </c:pt>
                <c:pt idx="153">
                  <c:v>113.55908746820599</c:v>
                </c:pt>
                <c:pt idx="154">
                  <c:v>113.42030169897751</c:v>
                </c:pt>
                <c:pt idx="155">
                  <c:v>114.00527785195074</c:v>
                </c:pt>
                <c:pt idx="156">
                  <c:v>114.64770165306648</c:v>
                </c:pt>
                <c:pt idx="157">
                  <c:v>113.94351341118944</c:v>
                </c:pt>
                <c:pt idx="158">
                  <c:v>114.96464482883809</c:v>
                </c:pt>
                <c:pt idx="159">
                  <c:v>115.37722996955125</c:v>
                </c:pt>
                <c:pt idx="160">
                  <c:v>116.60410134641339</c:v>
                </c:pt>
                <c:pt idx="161">
                  <c:v>116.5287058073269</c:v>
                </c:pt>
                <c:pt idx="162">
                  <c:v>116.82152625151261</c:v>
                </c:pt>
                <c:pt idx="163">
                  <c:v>116.21616751451293</c:v>
                </c:pt>
                <c:pt idx="164">
                  <c:v>117.26988703620701</c:v>
                </c:pt>
                <c:pt idx="165">
                  <c:v>117.32339432571555</c:v>
                </c:pt>
                <c:pt idx="166">
                  <c:v>116.37392630972626</c:v>
                </c:pt>
                <c:pt idx="167">
                  <c:v>116.48639493009989</c:v>
                </c:pt>
                <c:pt idx="168">
                  <c:v>117.19929682334349</c:v>
                </c:pt>
                <c:pt idx="169">
                  <c:v>117.11938428056371</c:v>
                </c:pt>
                <c:pt idx="170">
                  <c:v>116.54300965822134</c:v>
                </c:pt>
                <c:pt idx="171">
                  <c:v>115.28745049936387</c:v>
                </c:pt>
                <c:pt idx="172">
                  <c:v>115.4884812398643</c:v>
                </c:pt>
                <c:pt idx="173">
                  <c:v>115.0138993997474</c:v>
                </c:pt>
                <c:pt idx="174">
                  <c:v>113.21058132342988</c:v>
                </c:pt>
                <c:pt idx="175">
                  <c:v>113.84244142824946</c:v>
                </c:pt>
                <c:pt idx="176">
                  <c:v>113.49230146988273</c:v>
                </c:pt>
                <c:pt idx="177">
                  <c:v>112.66910937438624</c:v>
                </c:pt>
                <c:pt idx="178">
                  <c:v>113.55250417416654</c:v>
                </c:pt>
                <c:pt idx="179">
                  <c:v>113.47211911100838</c:v>
                </c:pt>
                <c:pt idx="180">
                  <c:v>114.20947209495141</c:v>
                </c:pt>
                <c:pt idx="181">
                  <c:v>113.88620191417957</c:v>
                </c:pt>
                <c:pt idx="182">
                  <c:v>114.84615353921973</c:v>
                </c:pt>
                <c:pt idx="183">
                  <c:v>115.73569114615154</c:v>
                </c:pt>
                <c:pt idx="184">
                  <c:v>115.39597874702599</c:v>
                </c:pt>
                <c:pt idx="185">
                  <c:v>116.02678968640785</c:v>
                </c:pt>
                <c:pt idx="186">
                  <c:v>116.70609435379097</c:v>
                </c:pt>
                <c:pt idx="187">
                  <c:v>117.06747877115538</c:v>
                </c:pt>
                <c:pt idx="188">
                  <c:v>117.70569791446557</c:v>
                </c:pt>
                <c:pt idx="189">
                  <c:v>118.07394593122814</c:v>
                </c:pt>
                <c:pt idx="190">
                  <c:v>119.03823837224515</c:v>
                </c:pt>
                <c:pt idx="191">
                  <c:v>119.15620107055921</c:v>
                </c:pt>
                <c:pt idx="192">
                  <c:v>119.76504367311782</c:v>
                </c:pt>
                <c:pt idx="193">
                  <c:v>120.49690257208167</c:v>
                </c:pt>
                <c:pt idx="194">
                  <c:v>120.69709238242874</c:v>
                </c:pt>
                <c:pt idx="195">
                  <c:v>122.77158291508995</c:v>
                </c:pt>
                <c:pt idx="196">
                  <c:v>122.8069741290316</c:v>
                </c:pt>
                <c:pt idx="197">
                  <c:v>123.38753739595371</c:v>
                </c:pt>
                <c:pt idx="198">
                  <c:v>124.34362073243418</c:v>
                </c:pt>
                <c:pt idx="199">
                  <c:v>126.33886346475255</c:v>
                </c:pt>
                <c:pt idx="200">
                  <c:v>126.24620079038479</c:v>
                </c:pt>
                <c:pt idx="201">
                  <c:v>125.8694073068786</c:v>
                </c:pt>
                <c:pt idx="202">
                  <c:v>126.33092666951981</c:v>
                </c:pt>
                <c:pt idx="203">
                  <c:v>125.7336568921112</c:v>
                </c:pt>
                <c:pt idx="204">
                  <c:v>125.35659911647221</c:v>
                </c:pt>
                <c:pt idx="205">
                  <c:v>124.44241019368889</c:v>
                </c:pt>
                <c:pt idx="206">
                  <c:v>124.44241019368889</c:v>
                </c:pt>
                <c:pt idx="207">
                  <c:v>123.95342039207416</c:v>
                </c:pt>
                <c:pt idx="208">
                  <c:v>124.3598387022777</c:v>
                </c:pt>
                <c:pt idx="209">
                  <c:v>124.86649608243903</c:v>
                </c:pt>
                <c:pt idx="210">
                  <c:v>126.98465099352043</c:v>
                </c:pt>
                <c:pt idx="211">
                  <c:v>126.82833379687789</c:v>
                </c:pt>
                <c:pt idx="212">
                  <c:v>127.39886193769189</c:v>
                </c:pt>
                <c:pt idx="213">
                  <c:v>127.02955675239812</c:v>
                </c:pt>
                <c:pt idx="214">
                  <c:v>129.0167505617093</c:v>
                </c:pt>
                <c:pt idx="215">
                  <c:v>129.54768283077607</c:v>
                </c:pt>
                <c:pt idx="216">
                  <c:v>131.71042315175393</c:v>
                </c:pt>
                <c:pt idx="217">
                  <c:v>126.03513493081496</c:v>
                </c:pt>
                <c:pt idx="218">
                  <c:v>126.69031687365094</c:v>
                </c:pt>
                <c:pt idx="219">
                  <c:v>126.5250938035833</c:v>
                </c:pt>
                <c:pt idx="220">
                  <c:v>127.40113646332249</c:v>
                </c:pt>
                <c:pt idx="221">
                  <c:v>127.49254173696818</c:v>
                </c:pt>
                <c:pt idx="222">
                  <c:v>128.755757378661</c:v>
                </c:pt>
                <c:pt idx="223">
                  <c:v>130.12957556849449</c:v>
                </c:pt>
                <c:pt idx="224">
                  <c:v>127.00302335108783</c:v>
                </c:pt>
                <c:pt idx="225">
                  <c:v>126.0014175740865</c:v>
                </c:pt>
                <c:pt idx="226">
                  <c:v>126.47881052015435</c:v>
                </c:pt>
                <c:pt idx="227">
                  <c:v>126.91904230163503</c:v>
                </c:pt>
                <c:pt idx="228">
                  <c:v>126.65365224576142</c:v>
                </c:pt>
                <c:pt idx="229">
                  <c:v>128.5070498099158</c:v>
                </c:pt>
                <c:pt idx="230">
                  <c:v>128.5070498099158</c:v>
                </c:pt>
                <c:pt idx="231">
                  <c:v>128.86008897864986</c:v>
                </c:pt>
                <c:pt idx="232">
                  <c:v>128.53465640002187</c:v>
                </c:pt>
                <c:pt idx="233">
                  <c:v>129.04327595288729</c:v>
                </c:pt>
                <c:pt idx="234">
                  <c:v>129.04327595288729</c:v>
                </c:pt>
                <c:pt idx="235">
                  <c:v>128.57341134161572</c:v>
                </c:pt>
                <c:pt idx="236">
                  <c:v>129.63944851110327</c:v>
                </c:pt>
                <c:pt idx="237">
                  <c:v>131.07633658209747</c:v>
                </c:pt>
                <c:pt idx="238">
                  <c:v>129.72392611133125</c:v>
                </c:pt>
                <c:pt idx="239">
                  <c:v>130.49377109884861</c:v>
                </c:pt>
                <c:pt idx="240">
                  <c:v>130.84122007509359</c:v>
                </c:pt>
                <c:pt idx="241">
                  <c:v>130.66505688178373</c:v>
                </c:pt>
                <c:pt idx="242">
                  <c:v>129.72217216687275</c:v>
                </c:pt>
                <c:pt idx="243">
                  <c:v>132.26333177481501</c:v>
                </c:pt>
                <c:pt idx="244">
                  <c:v>132.60157855201172</c:v>
                </c:pt>
                <c:pt idx="245">
                  <c:v>131.98622473956536</c:v>
                </c:pt>
                <c:pt idx="246">
                  <c:v>132.02570048044458</c:v>
                </c:pt>
                <c:pt idx="247">
                  <c:v>133.16907133132585</c:v>
                </c:pt>
                <c:pt idx="248">
                  <c:v>137.60580322951697</c:v>
                </c:pt>
                <c:pt idx="249">
                  <c:v>140.62729504455589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45688</c:v>
                </c:pt>
                <c:pt idx="4">
                  <c:v>45691</c:v>
                </c:pt>
                <c:pt idx="5">
                  <c:v>45692</c:v>
                </c:pt>
                <c:pt idx="6">
                  <c:v>45693</c:v>
                </c:pt>
                <c:pt idx="7">
                  <c:v>45694</c:v>
                </c:pt>
                <c:pt idx="8">
                  <c:v>45695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45705</c:v>
                </c:pt>
                <c:pt idx="15">
                  <c:v>45706</c:v>
                </c:pt>
                <c:pt idx="16">
                  <c:v>45707</c:v>
                </c:pt>
                <c:pt idx="17">
                  <c:v>45708</c:v>
                </c:pt>
                <c:pt idx="18">
                  <c:v>45709</c:v>
                </c:pt>
                <c:pt idx="19">
                  <c:v>45712</c:v>
                </c:pt>
                <c:pt idx="20">
                  <c:v>45713</c:v>
                </c:pt>
                <c:pt idx="21">
                  <c:v>45714</c:v>
                </c:pt>
                <c:pt idx="22">
                  <c:v>45715</c:v>
                </c:pt>
                <c:pt idx="23">
                  <c:v>45716</c:v>
                </c:pt>
                <c:pt idx="24">
                  <c:v>45721</c:v>
                </c:pt>
                <c:pt idx="25">
                  <c:v>45722</c:v>
                </c:pt>
                <c:pt idx="26">
                  <c:v>45723</c:v>
                </c:pt>
                <c:pt idx="27">
                  <c:v>45726</c:v>
                </c:pt>
                <c:pt idx="28">
                  <c:v>45727</c:v>
                </c:pt>
                <c:pt idx="29">
                  <c:v>45728</c:v>
                </c:pt>
                <c:pt idx="30">
                  <c:v>45729</c:v>
                </c:pt>
                <c:pt idx="31">
                  <c:v>45730</c:v>
                </c:pt>
                <c:pt idx="32">
                  <c:v>45733</c:v>
                </c:pt>
                <c:pt idx="33">
                  <c:v>45734</c:v>
                </c:pt>
                <c:pt idx="34">
                  <c:v>45735</c:v>
                </c:pt>
                <c:pt idx="35">
                  <c:v>45736</c:v>
                </c:pt>
                <c:pt idx="36">
                  <c:v>45737</c:v>
                </c:pt>
                <c:pt idx="37">
                  <c:v>45740</c:v>
                </c:pt>
                <c:pt idx="38">
                  <c:v>45741</c:v>
                </c:pt>
                <c:pt idx="39">
                  <c:v>45742</c:v>
                </c:pt>
                <c:pt idx="40">
                  <c:v>45743</c:v>
                </c:pt>
                <c:pt idx="41">
                  <c:v>45744</c:v>
                </c:pt>
                <c:pt idx="42">
                  <c:v>45747</c:v>
                </c:pt>
                <c:pt idx="43">
                  <c:v>45748</c:v>
                </c:pt>
                <c:pt idx="44">
                  <c:v>45749</c:v>
                </c:pt>
                <c:pt idx="45">
                  <c:v>45750</c:v>
                </c:pt>
                <c:pt idx="46">
                  <c:v>45751</c:v>
                </c:pt>
                <c:pt idx="47">
                  <c:v>45754</c:v>
                </c:pt>
                <c:pt idx="48">
                  <c:v>45755</c:v>
                </c:pt>
                <c:pt idx="49">
                  <c:v>45756</c:v>
                </c:pt>
                <c:pt idx="50">
                  <c:v>45757</c:v>
                </c:pt>
                <c:pt idx="51">
                  <c:v>45758</c:v>
                </c:pt>
                <c:pt idx="52">
                  <c:v>45761</c:v>
                </c:pt>
                <c:pt idx="53">
                  <c:v>45762</c:v>
                </c:pt>
                <c:pt idx="54">
                  <c:v>45763</c:v>
                </c:pt>
                <c:pt idx="55">
                  <c:v>45764</c:v>
                </c:pt>
                <c:pt idx="56">
                  <c:v>45769</c:v>
                </c:pt>
                <c:pt idx="57">
                  <c:v>45770</c:v>
                </c:pt>
                <c:pt idx="58">
                  <c:v>45771</c:v>
                </c:pt>
                <c:pt idx="59">
                  <c:v>45772</c:v>
                </c:pt>
                <c:pt idx="60">
                  <c:v>45775</c:v>
                </c:pt>
                <c:pt idx="61">
                  <c:v>45776</c:v>
                </c:pt>
                <c:pt idx="62">
                  <c:v>45777</c:v>
                </c:pt>
                <c:pt idx="63">
                  <c:v>45779</c:v>
                </c:pt>
                <c:pt idx="64">
                  <c:v>45782</c:v>
                </c:pt>
                <c:pt idx="65">
                  <c:v>45783</c:v>
                </c:pt>
                <c:pt idx="66">
                  <c:v>45784</c:v>
                </c:pt>
                <c:pt idx="67">
                  <c:v>45785</c:v>
                </c:pt>
                <c:pt idx="68">
                  <c:v>45786</c:v>
                </c:pt>
                <c:pt idx="69">
                  <c:v>45789</c:v>
                </c:pt>
                <c:pt idx="70">
                  <c:v>45790</c:v>
                </c:pt>
                <c:pt idx="71">
                  <c:v>45791</c:v>
                </c:pt>
                <c:pt idx="72">
                  <c:v>45792</c:v>
                </c:pt>
                <c:pt idx="73">
                  <c:v>45793</c:v>
                </c:pt>
                <c:pt idx="74">
                  <c:v>45796</c:v>
                </c:pt>
                <c:pt idx="75">
                  <c:v>45797</c:v>
                </c:pt>
                <c:pt idx="76">
                  <c:v>45798</c:v>
                </c:pt>
                <c:pt idx="77">
                  <c:v>45799</c:v>
                </c:pt>
                <c:pt idx="78">
                  <c:v>45800</c:v>
                </c:pt>
                <c:pt idx="79">
                  <c:v>45803</c:v>
                </c:pt>
                <c:pt idx="80">
                  <c:v>45804</c:v>
                </c:pt>
                <c:pt idx="81">
                  <c:v>45805</c:v>
                </c:pt>
                <c:pt idx="82">
                  <c:v>45806</c:v>
                </c:pt>
                <c:pt idx="83">
                  <c:v>45807</c:v>
                </c:pt>
                <c:pt idx="84">
                  <c:v>45810</c:v>
                </c:pt>
                <c:pt idx="85">
                  <c:v>45811</c:v>
                </c:pt>
                <c:pt idx="86">
                  <c:v>45812</c:v>
                </c:pt>
                <c:pt idx="87">
                  <c:v>45813</c:v>
                </c:pt>
                <c:pt idx="88">
                  <c:v>45814</c:v>
                </c:pt>
                <c:pt idx="89">
                  <c:v>45817</c:v>
                </c:pt>
                <c:pt idx="90">
                  <c:v>45818</c:v>
                </c:pt>
                <c:pt idx="91">
                  <c:v>45819</c:v>
                </c:pt>
                <c:pt idx="92">
                  <c:v>45820</c:v>
                </c:pt>
                <c:pt idx="93">
                  <c:v>45821</c:v>
                </c:pt>
                <c:pt idx="94">
                  <c:v>45824</c:v>
                </c:pt>
                <c:pt idx="95">
                  <c:v>45825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45832</c:v>
                </c:pt>
                <c:pt idx="100">
                  <c:v>45833</c:v>
                </c:pt>
                <c:pt idx="101">
                  <c:v>45834</c:v>
                </c:pt>
                <c:pt idx="102">
                  <c:v>45835</c:v>
                </c:pt>
                <c:pt idx="103">
                  <c:v>45838</c:v>
                </c:pt>
                <c:pt idx="104">
                  <c:v>45839</c:v>
                </c:pt>
                <c:pt idx="105">
                  <c:v>45840</c:v>
                </c:pt>
                <c:pt idx="106">
                  <c:v>45841</c:v>
                </c:pt>
                <c:pt idx="107">
                  <c:v>45842</c:v>
                </c:pt>
                <c:pt idx="108">
                  <c:v>45845</c:v>
                </c:pt>
                <c:pt idx="109">
                  <c:v>45846</c:v>
                </c:pt>
                <c:pt idx="110">
                  <c:v>45847</c:v>
                </c:pt>
                <c:pt idx="111">
                  <c:v>45848</c:v>
                </c:pt>
                <c:pt idx="112">
                  <c:v>45849</c:v>
                </c:pt>
                <c:pt idx="113">
                  <c:v>45852</c:v>
                </c:pt>
                <c:pt idx="114">
                  <c:v>45853</c:v>
                </c:pt>
                <c:pt idx="115">
                  <c:v>45854</c:v>
                </c:pt>
                <c:pt idx="116">
                  <c:v>45855</c:v>
                </c:pt>
                <c:pt idx="117">
                  <c:v>45856</c:v>
                </c:pt>
                <c:pt idx="118">
                  <c:v>45859</c:v>
                </c:pt>
                <c:pt idx="119">
                  <c:v>45860</c:v>
                </c:pt>
                <c:pt idx="120">
                  <c:v>45861</c:v>
                </c:pt>
                <c:pt idx="121">
                  <c:v>45862</c:v>
                </c:pt>
                <c:pt idx="122">
                  <c:v>45863</c:v>
                </c:pt>
                <c:pt idx="123">
                  <c:v>45866</c:v>
                </c:pt>
                <c:pt idx="124">
                  <c:v>45867</c:v>
                </c:pt>
                <c:pt idx="125">
                  <c:v>45868</c:v>
                </c:pt>
                <c:pt idx="126">
                  <c:v>45869</c:v>
                </c:pt>
                <c:pt idx="127">
                  <c:v>45870</c:v>
                </c:pt>
                <c:pt idx="128">
                  <c:v>45873</c:v>
                </c:pt>
                <c:pt idx="129">
                  <c:v>45874</c:v>
                </c:pt>
                <c:pt idx="130">
                  <c:v>45875</c:v>
                </c:pt>
                <c:pt idx="131">
                  <c:v>45876</c:v>
                </c:pt>
                <c:pt idx="132">
                  <c:v>45877</c:v>
                </c:pt>
                <c:pt idx="133">
                  <c:v>45880</c:v>
                </c:pt>
                <c:pt idx="134">
                  <c:v>45881</c:v>
                </c:pt>
                <c:pt idx="135">
                  <c:v>45882</c:v>
                </c:pt>
                <c:pt idx="136">
                  <c:v>45883</c:v>
                </c:pt>
                <c:pt idx="137">
                  <c:v>45884</c:v>
                </c:pt>
                <c:pt idx="138">
                  <c:v>45887</c:v>
                </c:pt>
                <c:pt idx="139">
                  <c:v>45888</c:v>
                </c:pt>
                <c:pt idx="140">
                  <c:v>45889</c:v>
                </c:pt>
                <c:pt idx="141">
                  <c:v>45890</c:v>
                </c:pt>
                <c:pt idx="142">
                  <c:v>45891</c:v>
                </c:pt>
                <c:pt idx="143">
                  <c:v>45894</c:v>
                </c:pt>
                <c:pt idx="144">
                  <c:v>45895</c:v>
                </c:pt>
                <c:pt idx="145">
                  <c:v>45896</c:v>
                </c:pt>
                <c:pt idx="146">
                  <c:v>45897</c:v>
                </c:pt>
                <c:pt idx="147">
                  <c:v>45898</c:v>
                </c:pt>
                <c:pt idx="148">
                  <c:v>45901</c:v>
                </c:pt>
                <c:pt idx="149">
                  <c:v>45902</c:v>
                </c:pt>
                <c:pt idx="150">
                  <c:v>45903</c:v>
                </c:pt>
                <c:pt idx="151">
                  <c:v>45904</c:v>
                </c:pt>
                <c:pt idx="152">
                  <c:v>45905</c:v>
                </c:pt>
                <c:pt idx="153">
                  <c:v>45908</c:v>
                </c:pt>
                <c:pt idx="154">
                  <c:v>45909</c:v>
                </c:pt>
                <c:pt idx="155">
                  <c:v>45910</c:v>
                </c:pt>
                <c:pt idx="156">
                  <c:v>45911</c:v>
                </c:pt>
                <c:pt idx="157">
                  <c:v>45912</c:v>
                </c:pt>
                <c:pt idx="158">
                  <c:v>45915</c:v>
                </c:pt>
                <c:pt idx="159">
                  <c:v>45916</c:v>
                </c:pt>
                <c:pt idx="160">
                  <c:v>45917</c:v>
                </c:pt>
                <c:pt idx="161">
                  <c:v>45918</c:v>
                </c:pt>
                <c:pt idx="162">
                  <c:v>45919</c:v>
                </c:pt>
                <c:pt idx="163">
                  <c:v>45922</c:v>
                </c:pt>
                <c:pt idx="164">
                  <c:v>45923</c:v>
                </c:pt>
                <c:pt idx="165">
                  <c:v>45924</c:v>
                </c:pt>
                <c:pt idx="166">
                  <c:v>45925</c:v>
                </c:pt>
                <c:pt idx="167">
                  <c:v>45926</c:v>
                </c:pt>
                <c:pt idx="168">
                  <c:v>45929</c:v>
                </c:pt>
                <c:pt idx="169">
                  <c:v>45930</c:v>
                </c:pt>
                <c:pt idx="170">
                  <c:v>45931</c:v>
                </c:pt>
                <c:pt idx="171">
                  <c:v>45932</c:v>
                </c:pt>
                <c:pt idx="172">
                  <c:v>45933</c:v>
                </c:pt>
                <c:pt idx="173">
                  <c:v>45936</c:v>
                </c:pt>
                <c:pt idx="174">
                  <c:v>45937</c:v>
                </c:pt>
                <c:pt idx="175">
                  <c:v>45938</c:v>
                </c:pt>
                <c:pt idx="176">
                  <c:v>45939</c:v>
                </c:pt>
                <c:pt idx="177">
                  <c:v>45940</c:v>
                </c:pt>
                <c:pt idx="178">
                  <c:v>45943</c:v>
                </c:pt>
                <c:pt idx="179">
                  <c:v>45944</c:v>
                </c:pt>
                <c:pt idx="180">
                  <c:v>45945</c:v>
                </c:pt>
                <c:pt idx="181">
                  <c:v>45946</c:v>
                </c:pt>
                <c:pt idx="182">
                  <c:v>45947</c:v>
                </c:pt>
                <c:pt idx="183">
                  <c:v>45950</c:v>
                </c:pt>
                <c:pt idx="184">
                  <c:v>45951</c:v>
                </c:pt>
                <c:pt idx="185">
                  <c:v>45952</c:v>
                </c:pt>
                <c:pt idx="186">
                  <c:v>45953</c:v>
                </c:pt>
                <c:pt idx="187">
                  <c:v>45954</c:v>
                </c:pt>
                <c:pt idx="188">
                  <c:v>45957</c:v>
                </c:pt>
                <c:pt idx="189">
                  <c:v>45958</c:v>
                </c:pt>
                <c:pt idx="190">
                  <c:v>45959</c:v>
                </c:pt>
                <c:pt idx="191">
                  <c:v>45960</c:v>
                </c:pt>
                <c:pt idx="192">
                  <c:v>45961</c:v>
                </c:pt>
                <c:pt idx="193">
                  <c:v>45964</c:v>
                </c:pt>
                <c:pt idx="194">
                  <c:v>45965</c:v>
                </c:pt>
                <c:pt idx="195">
                  <c:v>45966</c:v>
                </c:pt>
                <c:pt idx="196">
                  <c:v>45967</c:v>
                </c:pt>
                <c:pt idx="197">
                  <c:v>45968</c:v>
                </c:pt>
                <c:pt idx="198">
                  <c:v>45971</c:v>
                </c:pt>
                <c:pt idx="199">
                  <c:v>45972</c:v>
                </c:pt>
                <c:pt idx="200">
                  <c:v>45973</c:v>
                </c:pt>
                <c:pt idx="201">
                  <c:v>45974</c:v>
                </c:pt>
                <c:pt idx="202">
                  <c:v>45975</c:v>
                </c:pt>
                <c:pt idx="203">
                  <c:v>45978</c:v>
                </c:pt>
                <c:pt idx="204">
                  <c:v>45979</c:v>
                </c:pt>
                <c:pt idx="205">
                  <c:v>45980</c:v>
                </c:pt>
                <c:pt idx="206">
                  <c:v>45981</c:v>
                </c:pt>
                <c:pt idx="207">
                  <c:v>45982</c:v>
                </c:pt>
                <c:pt idx="208">
                  <c:v>45985</c:v>
                </c:pt>
                <c:pt idx="209">
                  <c:v>45986</c:v>
                </c:pt>
                <c:pt idx="210">
                  <c:v>45987</c:v>
                </c:pt>
                <c:pt idx="211">
                  <c:v>45988</c:v>
                </c:pt>
                <c:pt idx="212">
                  <c:v>45989</c:v>
                </c:pt>
                <c:pt idx="213">
                  <c:v>45992</c:v>
                </c:pt>
                <c:pt idx="214">
                  <c:v>45993</c:v>
                </c:pt>
                <c:pt idx="215">
                  <c:v>45994</c:v>
                </c:pt>
                <c:pt idx="216">
                  <c:v>45995</c:v>
                </c:pt>
                <c:pt idx="217">
                  <c:v>45996</c:v>
                </c:pt>
                <c:pt idx="218">
                  <c:v>45999</c:v>
                </c:pt>
                <c:pt idx="219">
                  <c:v>46000</c:v>
                </c:pt>
                <c:pt idx="220">
                  <c:v>46001</c:v>
                </c:pt>
                <c:pt idx="221">
                  <c:v>46002</c:v>
                </c:pt>
                <c:pt idx="222">
                  <c:v>46003</c:v>
                </c:pt>
                <c:pt idx="223">
                  <c:v>46006</c:v>
                </c:pt>
                <c:pt idx="224">
                  <c:v>46007</c:v>
                </c:pt>
                <c:pt idx="225">
                  <c:v>46008</c:v>
                </c:pt>
                <c:pt idx="226">
                  <c:v>46009</c:v>
                </c:pt>
                <c:pt idx="227">
                  <c:v>46010</c:v>
                </c:pt>
                <c:pt idx="228">
                  <c:v>46013</c:v>
                </c:pt>
                <c:pt idx="229">
                  <c:v>46014</c:v>
                </c:pt>
                <c:pt idx="230">
                  <c:v>46015</c:v>
                </c:pt>
                <c:pt idx="231">
                  <c:v>46017</c:v>
                </c:pt>
                <c:pt idx="232">
                  <c:v>46020</c:v>
                </c:pt>
                <c:pt idx="233">
                  <c:v>46021</c:v>
                </c:pt>
                <c:pt idx="234">
                  <c:v>46022</c:v>
                </c:pt>
                <c:pt idx="235">
                  <c:v>46024</c:v>
                </c:pt>
                <c:pt idx="236">
                  <c:v>46027</c:v>
                </c:pt>
                <c:pt idx="237">
                  <c:v>46028</c:v>
                </c:pt>
                <c:pt idx="238">
                  <c:v>46029</c:v>
                </c:pt>
                <c:pt idx="239">
                  <c:v>46030</c:v>
                </c:pt>
                <c:pt idx="240">
                  <c:v>46031</c:v>
                </c:pt>
                <c:pt idx="241">
                  <c:v>46034</c:v>
                </c:pt>
                <c:pt idx="242">
                  <c:v>46035</c:v>
                </c:pt>
                <c:pt idx="243">
                  <c:v>46036</c:v>
                </c:pt>
                <c:pt idx="244">
                  <c:v>46037</c:v>
                </c:pt>
                <c:pt idx="245">
                  <c:v>46038</c:v>
                </c:pt>
                <c:pt idx="246">
                  <c:v>46041</c:v>
                </c:pt>
                <c:pt idx="247">
                  <c:v>46042</c:v>
                </c:pt>
                <c:pt idx="248">
                  <c:v>46043</c:v>
                </c:pt>
                <c:pt idx="249">
                  <c:v>46044</c:v>
                </c:pt>
              </c:numCache>
            </c:numRef>
          </c:cat>
          <c:val>
            <c:numRef>
              <c:f>IFIX!$R$6:$R$256</c:f>
              <c:numCache>
                <c:formatCode>General</c:formatCode>
                <c:ptCount val="250"/>
                <c:pt idx="0">
                  <c:v>100</c:v>
                </c:pt>
                <c:pt idx="1">
                  <c:v>100.04489140392315</c:v>
                </c:pt>
                <c:pt idx="2">
                  <c:v>99.998834414607842</c:v>
                </c:pt>
                <c:pt idx="3">
                  <c:v>100.97334345746705</c:v>
                </c:pt>
                <c:pt idx="4">
                  <c:v>101.29170278330089</c:v>
                </c:pt>
                <c:pt idx="5">
                  <c:v>101.1423347450279</c:v>
                </c:pt>
                <c:pt idx="6">
                  <c:v>100.838877263036</c:v>
                </c:pt>
                <c:pt idx="7">
                  <c:v>101.04567419619195</c:v>
                </c:pt>
                <c:pt idx="8">
                  <c:v>100.9953316118159</c:v>
                </c:pt>
                <c:pt idx="9">
                  <c:v>101.03271762715096</c:v>
                </c:pt>
                <c:pt idx="10">
                  <c:v>101.24212044008011</c:v>
                </c:pt>
                <c:pt idx="11">
                  <c:v>101.20827283190228</c:v>
                </c:pt>
                <c:pt idx="12">
                  <c:v>101.37007281792232</c:v>
                </c:pt>
                <c:pt idx="13">
                  <c:v>102.10754912787081</c:v>
                </c:pt>
                <c:pt idx="14">
                  <c:v>102.48645896342737</c:v>
                </c:pt>
                <c:pt idx="15">
                  <c:v>102.46447308200086</c:v>
                </c:pt>
                <c:pt idx="16">
                  <c:v>102.33644144722845</c:v>
                </c:pt>
                <c:pt idx="17">
                  <c:v>102.47515651682527</c:v>
                </c:pt>
                <c:pt idx="18">
                  <c:v>102.67444036941305</c:v>
                </c:pt>
                <c:pt idx="19">
                  <c:v>102.08957097996007</c:v>
                </c:pt>
                <c:pt idx="20">
                  <c:v>102.39592465297753</c:v>
                </c:pt>
                <c:pt idx="21">
                  <c:v>102.01181805659371</c:v>
                </c:pt>
                <c:pt idx="22">
                  <c:v>101.69500230827271</c:v>
                </c:pt>
                <c:pt idx="23">
                  <c:v>101.4823745074824</c:v>
                </c:pt>
                <c:pt idx="24">
                  <c:v>102.08368856707008</c:v>
                </c:pt>
                <c:pt idx="25">
                  <c:v>102.09288872745101</c:v>
                </c:pt>
                <c:pt idx="26">
                  <c:v>102.32253843075927</c:v>
                </c:pt>
                <c:pt idx="27">
                  <c:v>102.34673246265395</c:v>
                </c:pt>
                <c:pt idx="28">
                  <c:v>102.7558857193178</c:v>
                </c:pt>
                <c:pt idx="29">
                  <c:v>102.67822414303068</c:v>
                </c:pt>
                <c:pt idx="30">
                  <c:v>102.95519476667178</c:v>
                </c:pt>
                <c:pt idx="31">
                  <c:v>102.808158695348</c:v>
                </c:pt>
                <c:pt idx="32">
                  <c:v>102.85633342547216</c:v>
                </c:pt>
                <c:pt idx="33">
                  <c:v>103.1700647925032</c:v>
                </c:pt>
                <c:pt idx="34">
                  <c:v>103.47000591596866</c:v>
                </c:pt>
                <c:pt idx="35">
                  <c:v>103.05026125215217</c:v>
                </c:pt>
                <c:pt idx="36">
                  <c:v>103.17048159766203</c:v>
                </c:pt>
                <c:pt idx="37">
                  <c:v>102.93597431260906</c:v>
                </c:pt>
                <c:pt idx="38">
                  <c:v>102.99862332676969</c:v>
                </c:pt>
                <c:pt idx="39">
                  <c:v>102.96457968867158</c:v>
                </c:pt>
                <c:pt idx="40">
                  <c:v>103.03812667841051</c:v>
                </c:pt>
                <c:pt idx="41">
                  <c:v>103.0583523676892</c:v>
                </c:pt>
                <c:pt idx="42">
                  <c:v>103.35322025787765</c:v>
                </c:pt>
                <c:pt idx="43">
                  <c:v>103.24245162874908</c:v>
                </c:pt>
                <c:pt idx="44">
                  <c:v>103.21301246901037</c:v>
                </c:pt>
                <c:pt idx="45">
                  <c:v>104.12060147760212</c:v>
                </c:pt>
                <c:pt idx="46">
                  <c:v>104.25246810379292</c:v>
                </c:pt>
                <c:pt idx="47">
                  <c:v>104.10625459920938</c:v>
                </c:pt>
                <c:pt idx="48">
                  <c:v>103.83457042051745</c:v>
                </c:pt>
                <c:pt idx="49">
                  <c:v>103.63409418260017</c:v>
                </c:pt>
                <c:pt idx="50">
                  <c:v>103.31050162645077</c:v>
                </c:pt>
                <c:pt idx="51">
                  <c:v>103.94112451230129</c:v>
                </c:pt>
                <c:pt idx="52">
                  <c:v>104.3110086182143</c:v>
                </c:pt>
                <c:pt idx="53">
                  <c:v>104.13943614483307</c:v>
                </c:pt>
                <c:pt idx="54">
                  <c:v>104.18941174214179</c:v>
                </c:pt>
                <c:pt idx="55">
                  <c:v>104.2865930534403</c:v>
                </c:pt>
                <c:pt idx="56">
                  <c:v>103.78071977956012</c:v>
                </c:pt>
                <c:pt idx="57">
                  <c:v>104.1418370570931</c:v>
                </c:pt>
                <c:pt idx="58">
                  <c:v>104.75025165542465</c:v>
                </c:pt>
                <c:pt idx="59">
                  <c:v>104.94244876731965</c:v>
                </c:pt>
                <c:pt idx="60">
                  <c:v>105.13825337935842</c:v>
                </c:pt>
                <c:pt idx="61">
                  <c:v>105.27821936524519</c:v>
                </c:pt>
                <c:pt idx="62">
                  <c:v>105.51722084055888</c:v>
                </c:pt>
                <c:pt idx="63">
                  <c:v>105.52360855490299</c:v>
                </c:pt>
                <c:pt idx="64">
                  <c:v>105.27037642842846</c:v>
                </c:pt>
                <c:pt idx="65">
                  <c:v>105.74026019228593</c:v>
                </c:pt>
                <c:pt idx="66">
                  <c:v>106.00418234120723</c:v>
                </c:pt>
                <c:pt idx="67">
                  <c:v>106.58695617973716</c:v>
                </c:pt>
                <c:pt idx="68">
                  <c:v>106.850219681995</c:v>
                </c:pt>
                <c:pt idx="69">
                  <c:v>106.81415722657501</c:v>
                </c:pt>
                <c:pt idx="70">
                  <c:v>106.95500411112127</c:v>
                </c:pt>
                <c:pt idx="71">
                  <c:v>106.66840996000076</c:v>
                </c:pt>
                <c:pt idx="72">
                  <c:v>106.90007959140929</c:v>
                </c:pt>
                <c:pt idx="73">
                  <c:v>107.14495791930014</c:v>
                </c:pt>
                <c:pt idx="74">
                  <c:v>107.53044701748324</c:v>
                </c:pt>
                <c:pt idx="75">
                  <c:v>107.34145834092459</c:v>
                </c:pt>
                <c:pt idx="76">
                  <c:v>106.99879662772344</c:v>
                </c:pt>
                <c:pt idx="77">
                  <c:v>107.26137451002201</c:v>
                </c:pt>
                <c:pt idx="78">
                  <c:v>107.35787210188384</c:v>
                </c:pt>
                <c:pt idx="79">
                  <c:v>107.43519762596182</c:v>
                </c:pt>
                <c:pt idx="80">
                  <c:v>107.83324485760562</c:v>
                </c:pt>
                <c:pt idx="81">
                  <c:v>107.60103349377876</c:v>
                </c:pt>
                <c:pt idx="82">
                  <c:v>107.60047571606972</c:v>
                </c:pt>
                <c:pt idx="83">
                  <c:v>107.30584078115845</c:v>
                </c:pt>
                <c:pt idx="84">
                  <c:v>107.12012529896062</c:v>
                </c:pt>
                <c:pt idx="85">
                  <c:v>107.13752532201293</c:v>
                </c:pt>
                <c:pt idx="86">
                  <c:v>107.29371807284183</c:v>
                </c:pt>
                <c:pt idx="87">
                  <c:v>107.16676684666022</c:v>
                </c:pt>
                <c:pt idx="88">
                  <c:v>107.29722356114929</c:v>
                </c:pt>
                <c:pt idx="89">
                  <c:v>107.19656156464777</c:v>
                </c:pt>
                <c:pt idx="90">
                  <c:v>106.92383745978118</c:v>
                </c:pt>
                <c:pt idx="91">
                  <c:v>107.07163995537947</c:v>
                </c:pt>
                <c:pt idx="92">
                  <c:v>107.10462963810716</c:v>
                </c:pt>
                <c:pt idx="93">
                  <c:v>107.30864432812645</c:v>
                </c:pt>
                <c:pt idx="94">
                  <c:v>107.38489630732539</c:v>
                </c:pt>
                <c:pt idx="95">
                  <c:v>107.45687276551767</c:v>
                </c:pt>
                <c:pt idx="96">
                  <c:v>107.60494880796091</c:v>
                </c:pt>
                <c:pt idx="97">
                  <c:v>107.96836052354188</c:v>
                </c:pt>
                <c:pt idx="98">
                  <c:v>107.86148249538066</c:v>
                </c:pt>
                <c:pt idx="99">
                  <c:v>107.71691176788642</c:v>
                </c:pt>
                <c:pt idx="100">
                  <c:v>107.62140021339373</c:v>
                </c:pt>
                <c:pt idx="101">
                  <c:v>107.88639349943733</c:v>
                </c:pt>
                <c:pt idx="102">
                  <c:v>108.0764589247966</c:v>
                </c:pt>
                <c:pt idx="103">
                  <c:v>108.69671083201611</c:v>
                </c:pt>
                <c:pt idx="104">
                  <c:v>108.82159387865295</c:v>
                </c:pt>
                <c:pt idx="105">
                  <c:v>108.73426655246475</c:v>
                </c:pt>
                <c:pt idx="106">
                  <c:v>108.80287065524389</c:v>
                </c:pt>
                <c:pt idx="107">
                  <c:v>108.76325548738149</c:v>
                </c:pt>
                <c:pt idx="108">
                  <c:v>108.51160186052311</c:v>
                </c:pt>
                <c:pt idx="109">
                  <c:v>108.2255996002087</c:v>
                </c:pt>
                <c:pt idx="110">
                  <c:v>107.97172665089103</c:v>
                </c:pt>
                <c:pt idx="111">
                  <c:v>107.8798172288498</c:v>
                </c:pt>
                <c:pt idx="112">
                  <c:v>108.14352264114314</c:v>
                </c:pt>
                <c:pt idx="113">
                  <c:v>108.0445348959266</c:v>
                </c:pt>
                <c:pt idx="114">
                  <c:v>107.66374650290238</c:v>
                </c:pt>
                <c:pt idx="115">
                  <c:v>107.33889907532132</c:v>
                </c:pt>
                <c:pt idx="116">
                  <c:v>107.57044472331106</c:v>
                </c:pt>
                <c:pt idx="117">
                  <c:v>107.40445181839121</c:v>
                </c:pt>
                <c:pt idx="118">
                  <c:v>107.4057744858311</c:v>
                </c:pt>
                <c:pt idx="119">
                  <c:v>107.43572919443652</c:v>
                </c:pt>
                <c:pt idx="120">
                  <c:v>107.54541503290029</c:v>
                </c:pt>
                <c:pt idx="121">
                  <c:v>107.63500437910012</c:v>
                </c:pt>
                <c:pt idx="122">
                  <c:v>107.54556559153252</c:v>
                </c:pt>
                <c:pt idx="123">
                  <c:v>107.60366246875429</c:v>
                </c:pt>
                <c:pt idx="124">
                  <c:v>107.94109077186074</c:v>
                </c:pt>
                <c:pt idx="125">
                  <c:v>107.97168706737074</c:v>
                </c:pt>
                <c:pt idx="126">
                  <c:v>107.83455978169995</c:v>
                </c:pt>
                <c:pt idx="127">
                  <c:v>108.14169608479973</c:v>
                </c:pt>
                <c:pt idx="128">
                  <c:v>108.2324311379523</c:v>
                </c:pt>
                <c:pt idx="129">
                  <c:v>108.16729170076823</c:v>
                </c:pt>
                <c:pt idx="130">
                  <c:v>108.23394940512662</c:v>
                </c:pt>
                <c:pt idx="131">
                  <c:v>108.77787111636786</c:v>
                </c:pt>
                <c:pt idx="132">
                  <c:v>108.87713544541316</c:v>
                </c:pt>
                <c:pt idx="133">
                  <c:v>109.05539776487112</c:v>
                </c:pt>
                <c:pt idx="134">
                  <c:v>109.01454689774117</c:v>
                </c:pt>
                <c:pt idx="135">
                  <c:v>109.10399948978058</c:v>
                </c:pt>
                <c:pt idx="136">
                  <c:v>109.22818028046443</c:v>
                </c:pt>
                <c:pt idx="137">
                  <c:v>109.17445948501091</c:v>
                </c:pt>
                <c:pt idx="138">
                  <c:v>108.89567212225306</c:v>
                </c:pt>
                <c:pt idx="139">
                  <c:v>108.06545037218892</c:v>
                </c:pt>
                <c:pt idx="140">
                  <c:v>107.93504931861426</c:v>
                </c:pt>
                <c:pt idx="141">
                  <c:v>107.71969302865844</c:v>
                </c:pt>
                <c:pt idx="142">
                  <c:v>108.21749808958344</c:v>
                </c:pt>
                <c:pt idx="143">
                  <c:v>108.49289904204966</c:v>
                </c:pt>
                <c:pt idx="144">
                  <c:v>108.58068445839842</c:v>
                </c:pt>
                <c:pt idx="145">
                  <c:v>108.61201587734568</c:v>
                </c:pt>
                <c:pt idx="146">
                  <c:v>108.93353167591575</c:v>
                </c:pt>
                <c:pt idx="147">
                  <c:v>108.73561846612292</c:v>
                </c:pt>
                <c:pt idx="148">
                  <c:v>108.30791173610839</c:v>
                </c:pt>
                <c:pt idx="149">
                  <c:v>108.20801026969291</c:v>
                </c:pt>
                <c:pt idx="150">
                  <c:v>108.02722663729809</c:v>
                </c:pt>
                <c:pt idx="151">
                  <c:v>107.99472198592336</c:v>
                </c:pt>
                <c:pt idx="152">
                  <c:v>108.23517486982306</c:v>
                </c:pt>
                <c:pt idx="153">
                  <c:v>108.48423902817797</c:v>
                </c:pt>
                <c:pt idx="154">
                  <c:v>108.58039182927897</c:v>
                </c:pt>
                <c:pt idx="155">
                  <c:v>108.904708876212</c:v>
                </c:pt>
                <c:pt idx="156">
                  <c:v>109.04686287087947</c:v>
                </c:pt>
                <c:pt idx="157">
                  <c:v>109.11969585481265</c:v>
                </c:pt>
                <c:pt idx="158">
                  <c:v>109.29532996977721</c:v>
                </c:pt>
                <c:pt idx="159">
                  <c:v>109.61986007428595</c:v>
                </c:pt>
                <c:pt idx="160">
                  <c:v>109.85288134968383</c:v>
                </c:pt>
                <c:pt idx="161">
                  <c:v>109.6213853143237</c:v>
                </c:pt>
                <c:pt idx="162">
                  <c:v>109.41618112828296</c:v>
                </c:pt>
                <c:pt idx="163">
                  <c:v>109.10339850086447</c:v>
                </c:pt>
                <c:pt idx="164">
                  <c:v>109.52748837579783</c:v>
                </c:pt>
                <c:pt idx="165">
                  <c:v>109.57839537045007</c:v>
                </c:pt>
                <c:pt idx="166">
                  <c:v>109.53623204476867</c:v>
                </c:pt>
                <c:pt idx="167">
                  <c:v>109.6188029406767</c:v>
                </c:pt>
                <c:pt idx="168">
                  <c:v>109.38208288868336</c:v>
                </c:pt>
                <c:pt idx="169">
                  <c:v>109.3203974009718</c:v>
                </c:pt>
                <c:pt idx="170">
                  <c:v>109.44424664034636</c:v>
                </c:pt>
                <c:pt idx="171">
                  <c:v>109.21392453726831</c:v>
                </c:pt>
                <c:pt idx="172">
                  <c:v>109.21382969733669</c:v>
                </c:pt>
                <c:pt idx="173">
                  <c:v>109.24389535537128</c:v>
                </c:pt>
                <c:pt idx="174">
                  <c:v>108.9619586853612</c:v>
                </c:pt>
                <c:pt idx="175">
                  <c:v>109.08200068993673</c:v>
                </c:pt>
                <c:pt idx="176">
                  <c:v>109.13190630820441</c:v>
                </c:pt>
                <c:pt idx="177">
                  <c:v>108.91005104628243</c:v>
                </c:pt>
                <c:pt idx="178">
                  <c:v>108.79013548424793</c:v>
                </c:pt>
                <c:pt idx="179">
                  <c:v>108.80736932714248</c:v>
                </c:pt>
                <c:pt idx="180">
                  <c:v>109.10037340175501</c:v>
                </c:pt>
                <c:pt idx="181">
                  <c:v>108.98112415268133</c:v>
                </c:pt>
                <c:pt idx="182">
                  <c:v>108.86749564791909</c:v>
                </c:pt>
                <c:pt idx="183">
                  <c:v>109.18891917483136</c:v>
                </c:pt>
                <c:pt idx="184">
                  <c:v>109.33767578415514</c:v>
                </c:pt>
                <c:pt idx="185">
                  <c:v>109.76606169418237</c:v>
                </c:pt>
                <c:pt idx="186">
                  <c:v>110.0804526902416</c:v>
                </c:pt>
                <c:pt idx="187">
                  <c:v>110.54225325526613</c:v>
                </c:pt>
                <c:pt idx="188">
                  <c:v>110.60983992352864</c:v>
                </c:pt>
                <c:pt idx="189">
                  <c:v>110.44256895566451</c:v>
                </c:pt>
                <c:pt idx="190">
                  <c:v>110.34292034864835</c:v>
                </c:pt>
                <c:pt idx="191">
                  <c:v>110.23278999335113</c:v>
                </c:pt>
                <c:pt idx="192">
                  <c:v>110.46338276038678</c:v>
                </c:pt>
                <c:pt idx="193">
                  <c:v>110.41245335754543</c:v>
                </c:pt>
                <c:pt idx="194">
                  <c:v>110.31546536663832</c:v>
                </c:pt>
                <c:pt idx="195">
                  <c:v>110.49006693279479</c:v>
                </c:pt>
                <c:pt idx="196">
                  <c:v>110.74488005653178</c:v>
                </c:pt>
                <c:pt idx="197">
                  <c:v>110.95154626455013</c:v>
                </c:pt>
                <c:pt idx="198">
                  <c:v>111.16059356417523</c:v>
                </c:pt>
                <c:pt idx="199">
                  <c:v>111.70477346398395</c:v>
                </c:pt>
                <c:pt idx="200">
                  <c:v>112.02000391318383</c:v>
                </c:pt>
                <c:pt idx="201">
                  <c:v>111.88708483406282</c:v>
                </c:pt>
                <c:pt idx="202">
                  <c:v>112.04948866620362</c:v>
                </c:pt>
                <c:pt idx="203">
                  <c:v>111.8600592802775</c:v>
                </c:pt>
                <c:pt idx="204">
                  <c:v>111.91248891459026</c:v>
                </c:pt>
                <c:pt idx="205">
                  <c:v>112.17707028803663</c:v>
                </c:pt>
                <c:pt idx="206">
                  <c:v>112.17707028803663</c:v>
                </c:pt>
                <c:pt idx="207">
                  <c:v>112.21324264631423</c:v>
                </c:pt>
                <c:pt idx="208">
                  <c:v>112.25768259264397</c:v>
                </c:pt>
                <c:pt idx="209">
                  <c:v>112.59781646949274</c:v>
                </c:pt>
                <c:pt idx="210">
                  <c:v>112.80378140392283</c:v>
                </c:pt>
                <c:pt idx="211">
                  <c:v>112.81241169644571</c:v>
                </c:pt>
                <c:pt idx="212">
                  <c:v>112.71815012724372</c:v>
                </c:pt>
                <c:pt idx="213">
                  <c:v>112.60902051268329</c:v>
                </c:pt>
                <c:pt idx="214">
                  <c:v>113.08121377751469</c:v>
                </c:pt>
                <c:pt idx="215">
                  <c:v>113.41252565946171</c:v>
                </c:pt>
                <c:pt idx="216">
                  <c:v>113.67802776549459</c:v>
                </c:pt>
                <c:pt idx="217">
                  <c:v>112.4561082629542</c:v>
                </c:pt>
                <c:pt idx="218">
                  <c:v>112.53257857753161</c:v>
                </c:pt>
                <c:pt idx="219">
                  <c:v>112.17884184479614</c:v>
                </c:pt>
                <c:pt idx="220">
                  <c:v>112.11437682989749</c:v>
                </c:pt>
                <c:pt idx="221">
                  <c:v>112.64942190621137</c:v>
                </c:pt>
                <c:pt idx="222">
                  <c:v>112.90326997537636</c:v>
                </c:pt>
                <c:pt idx="223">
                  <c:v>113.0582365167095</c:v>
                </c:pt>
                <c:pt idx="224">
                  <c:v>112.71753934678364</c:v>
                </c:pt>
                <c:pt idx="225">
                  <c:v>111.80628270191653</c:v>
                </c:pt>
                <c:pt idx="226">
                  <c:v>111.92309736223969</c:v>
                </c:pt>
                <c:pt idx="227">
                  <c:v>112.38995374122405</c:v>
                </c:pt>
                <c:pt idx="228">
                  <c:v>112.08577859363618</c:v>
                </c:pt>
                <c:pt idx="229">
                  <c:v>112.27095226636747</c:v>
                </c:pt>
                <c:pt idx="230">
                  <c:v>112.29452865409027</c:v>
                </c:pt>
                <c:pt idx="231">
                  <c:v>112.65566378754703</c:v>
                </c:pt>
                <c:pt idx="232">
                  <c:v>112.89792534618365</c:v>
                </c:pt>
                <c:pt idx="233">
                  <c:v>113.01092349381859</c:v>
                </c:pt>
                <c:pt idx="234">
                  <c:v>113.06325540531235</c:v>
                </c:pt>
                <c:pt idx="235">
                  <c:v>113.28027297034969</c:v>
                </c:pt>
                <c:pt idx="236">
                  <c:v>113.0280878328028</c:v>
                </c:pt>
                <c:pt idx="237">
                  <c:v>112.7444394082892</c:v>
                </c:pt>
                <c:pt idx="238">
                  <c:v>112.73732562367306</c:v>
                </c:pt>
                <c:pt idx="239">
                  <c:v>112.85402049328441</c:v>
                </c:pt>
                <c:pt idx="240">
                  <c:v>112.67105339153287</c:v>
                </c:pt>
                <c:pt idx="241">
                  <c:v>112.6858465010818</c:v>
                </c:pt>
                <c:pt idx="242">
                  <c:v>112.67485041102277</c:v>
                </c:pt>
                <c:pt idx="243">
                  <c:v>112.19764851142169</c:v>
                </c:pt>
                <c:pt idx="244">
                  <c:v>112.30535524449762</c:v>
                </c:pt>
                <c:pt idx="245">
                  <c:v>112.23315312492582</c:v>
                </c:pt>
                <c:pt idx="246">
                  <c:v>112.2258456025738</c:v>
                </c:pt>
                <c:pt idx="247">
                  <c:v>112.15936914129914</c:v>
                </c:pt>
                <c:pt idx="248">
                  <c:v>112.37137099597244</c:v>
                </c:pt>
                <c:pt idx="249">
                  <c:v>112.74186344248541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ED7E274-268F-4CC0-8119-4DD3DDAB36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7D9D724-39F7-4226-9F5D-DCA4E791E4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E10144-F97D-4230-B284-ADD8E3DF32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1D261115-A5AD-47AC-9816-041BA3A1CCB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53843DE-C144-435F-9960-F77CF6BB5AA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C22D02E-35BD-4AD1-86EA-00A0A217B3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6F194D9-4F4F-45E7-B98A-89B8683497F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D80F6EA7-8AD4-44B3-93F2-D3C4BD15891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FA40856-0970-4AB2-843C-02F3A76C3A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C32EA9CB-7AFD-49AA-BFC4-7813617407A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2CDCBFD5-165A-4B58-A3E9-61BBB615B24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BE6E0CB-B176-40D9-9E18-023B434147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18215A71-C9A1-4B06-81DD-4BAE7CFCE24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8D45BA9D-0E41-4CF7-84AC-214E0C4895B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07D940DE-5C8E-4DD2-A3AD-564C0AC6A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D5CD34F9-D173-493D-B364-6D39C561135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C994BC4-F342-46EC-A329-9D0C392EBC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B28A47D-AAC4-44CB-B84B-8AFB0831504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343C5555-D6CE-481A-9A5F-DE46390895F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2FA6C8F6-A081-4587-8342-3B3D907A0A3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1.1956945591101265</c:v>
                </c:pt>
                <c:pt idx="1">
                  <c:v>0.87745336827824183</c:v>
                </c:pt>
                <c:pt idx="2">
                  <c:v>0.71721497515610999</c:v>
                </c:pt>
                <c:pt idx="3">
                  <c:v>0.75916122310959278</c:v>
                </c:pt>
                <c:pt idx="4">
                  <c:v>1.0436896379418652</c:v>
                </c:pt>
                <c:pt idx="5">
                  <c:v>0.82333207281544718</c:v>
                </c:pt>
                <c:pt idx="6">
                  <c:v>0.8584108477848833</c:v>
                </c:pt>
                <c:pt idx="7">
                  <c:v>0.71099056554378659</c:v>
                </c:pt>
                <c:pt idx="8">
                  <c:v>0.74387904587339104</c:v>
                </c:pt>
                <c:pt idx="9">
                  <c:v>0.69123258655818076</c:v>
                </c:pt>
                <c:pt idx="10">
                  <c:v>0.62819091648440395</c:v>
                </c:pt>
                <c:pt idx="11">
                  <c:v>0.63036634594349672</c:v>
                </c:pt>
                <c:pt idx="12">
                  <c:v>0.62708417488852741</c:v>
                </c:pt>
                <c:pt idx="13">
                  <c:v>0.55094651557836793</c:v>
                </c:pt>
                <c:pt idx="14">
                  <c:v>0.56557157185808737</c:v>
                </c:pt>
                <c:pt idx="15">
                  <c:v>0.52662286740595809</c:v>
                </c:pt>
                <c:pt idx="16">
                  <c:v>0.43675368257846131</c:v>
                </c:pt>
                <c:pt idx="17">
                  <c:v>0.41595164308759697</c:v>
                </c:pt>
                <c:pt idx="18">
                  <c:v>0.53823420618607443</c:v>
                </c:pt>
                <c:pt idx="19">
                  <c:v>0.31030868360936381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1.4630577907827362E-2</c:v>
                </c:pt>
                <c:pt idx="1">
                  <c:v>0.10428736964078796</c:v>
                </c:pt>
                <c:pt idx="2">
                  <c:v>0.19742037378257435</c:v>
                </c:pt>
                <c:pt idx="3">
                  <c:v>6.6014669926650379E-2</c:v>
                </c:pt>
                <c:pt idx="4">
                  <c:v>0.16551724137931031</c:v>
                </c:pt>
                <c:pt idx="5">
                  <c:v>0.12935680919870646</c:v>
                </c:pt>
                <c:pt idx="6">
                  <c:v>0.14194464158693845</c:v>
                </c:pt>
                <c:pt idx="7">
                  <c:v>8.0440304826418285E-2</c:v>
                </c:pt>
                <c:pt idx="8">
                  <c:v>0.17874875868917575</c:v>
                </c:pt>
                <c:pt idx="9">
                  <c:v>7.7082939731721145E-2</c:v>
                </c:pt>
                <c:pt idx="10">
                  <c:v>8.660351826667563E-2</c:v>
                </c:pt>
                <c:pt idx="11">
                  <c:v>0.13244701385620913</c:v>
                </c:pt>
                <c:pt idx="12">
                  <c:v>6.6564651874521805E-2</c:v>
                </c:pt>
                <c:pt idx="13">
                  <c:v>0.11049723756906078</c:v>
                </c:pt>
                <c:pt idx="14">
                  <c:v>0.10044916292056279</c:v>
                </c:pt>
                <c:pt idx="15">
                  <c:v>0.11379310344827587</c:v>
                </c:pt>
                <c:pt idx="16">
                  <c:v>0.13786060760786317</c:v>
                </c:pt>
                <c:pt idx="17">
                  <c:v>0</c:v>
                </c:pt>
                <c:pt idx="18">
                  <c:v>0.15444015444015444</c:v>
                </c:pt>
                <c:pt idx="19">
                  <c:v>0.09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349324B-AE90-49F1-B82B-BD75E7501E5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BE323225-2F00-49C9-B270-AD6A9835D5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80C5A8E-B7F8-4FA7-B21D-810AE457A6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47EE65F3-2921-4AB3-9881-CB9E3952864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EEF4584-04EC-4575-9097-56DDE7767A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93EA4BC6-C593-47F8-82F0-24B42823D3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F4C264C-167F-4506-B7C3-382B7E05CE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7CEB46-513B-4DCE-AEDD-62DCE9241E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141C394-43D4-4866-AC1D-2C7FEB68281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24CE40CE-275D-4AB0-9B77-FD227CC46B5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491D9C3-0E4D-43D7-8BB5-9AB5FF97F0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502CBA12-2D2B-4A94-A5E1-C74A91E9ECE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02F3679C-C0B4-49AE-9E67-7E29A2E341D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B104BF77-114D-41CA-822A-01DD4405E83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B8B467A-558E-46AE-B12E-3FE604ABD6F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57F3D35-FF7F-4608-95F3-49DAB27A3C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DCFA1B4-1BFD-42FC-847E-0D24E505BD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0.8088314011878549</c:v>
                </c:pt>
                <c:pt idx="1">
                  <c:v>0.94491069597527599</c:v>
                </c:pt>
                <c:pt idx="2">
                  <c:v>0.99784548778615678</c:v>
                </c:pt>
                <c:pt idx="3">
                  <c:v>0.90321902211210048</c:v>
                </c:pt>
                <c:pt idx="4">
                  <c:v>0.89389947465471342</c:v>
                </c:pt>
                <c:pt idx="5">
                  <c:v>0.97202581419280787</c:v>
                </c:pt>
                <c:pt idx="6">
                  <c:v>0.89094970559162057</c:v>
                </c:pt>
                <c:pt idx="7">
                  <c:v>0.92927957984796217</c:v>
                </c:pt>
                <c:pt idx="8">
                  <c:v>0.83193496505849274</c:v>
                </c:pt>
                <c:pt idx="9">
                  <c:v>0.87675308446133615</c:v>
                </c:pt>
                <c:pt idx="10">
                  <c:v>0.90791328401707372</c:v>
                </c:pt>
                <c:pt idx="11">
                  <c:v>0.77478224021942843</c:v>
                </c:pt>
                <c:pt idx="12">
                  <c:v>0.81863563870243938</c:v>
                </c:pt>
                <c:pt idx="13">
                  <c:v>0.78304515356889426</c:v>
                </c:pt>
                <c:pt idx="14">
                  <c:v>0.8611938523090874</c:v>
                </c:pt>
                <c:pt idx="15">
                  <c:v>0.75015196669681505</c:v>
                </c:pt>
                <c:pt idx="16">
                  <c:v>0.70958695393981008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8.987823758316249E-2</c:v>
                </c:pt>
                <c:pt idx="1">
                  <c:v>8.3862770012706492E-2</c:v>
                </c:pt>
                <c:pt idx="2">
                  <c:v>9.2307692307692313E-2</c:v>
                </c:pt>
                <c:pt idx="3">
                  <c:v>8.7723720697130178E-2</c:v>
                </c:pt>
                <c:pt idx="4">
                  <c:v>0.11964107677080443</c:v>
                </c:pt>
                <c:pt idx="5">
                  <c:v>9.5953193564115066E-2</c:v>
                </c:pt>
                <c:pt idx="6">
                  <c:v>0.12677935943060498</c:v>
                </c:pt>
                <c:pt idx="7">
                  <c:v>8.0436142642322933E-2</c:v>
                </c:pt>
                <c:pt idx="8">
                  <c:v>9.4519199209889743E-2</c:v>
                </c:pt>
                <c:pt idx="9">
                  <c:v>0.1132867132867133</c:v>
                </c:pt>
                <c:pt idx="10">
                  <c:v>8.6339329120077773E-2</c:v>
                </c:pt>
                <c:pt idx="11">
                  <c:v>0.17513513513513512</c:v>
                </c:pt>
                <c:pt idx="12">
                  <c:v>9.3805309734513273E-2</c:v>
                </c:pt>
                <c:pt idx="13">
                  <c:v>0.12689723811893505</c:v>
                </c:pt>
                <c:pt idx="14">
                  <c:v>9.7911227154047001E-2</c:v>
                </c:pt>
                <c:pt idx="15">
                  <c:v>0.12546676624346526</c:v>
                </c:pt>
                <c:pt idx="16">
                  <c:v>0.14399307559145988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PATL11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EB3D170-62A6-4F7D-A7CA-7E148215CF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12D6D7-568A-4DB8-817F-9C3C5725C7E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CF19F68-A75B-4DD4-BE37-861FDB4F19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1014913C-8745-466E-BCAB-E274DDB2C5D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4AA56B6-8177-425A-81C1-63FAFA9E1B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DD99705-BA42-4FDB-8B26-2FD9C5D2BD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E9888C4-F3E5-4654-9603-438EF07625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D5A47EA-F0C7-4F3F-97E5-D2A8C2A98F8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ACDE2ED-2F06-4D07-8353-62B5C8521A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97C04AF-DB7E-4047-8180-D961548832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D6869DA-7BAB-4541-B0EB-5401D9BA9E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08BB488-B1E7-407F-9D5B-D7209AA3FFB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0.89425971215241473</c:v>
                </c:pt>
                <c:pt idx="1">
                  <c:v>0.96628592097643418</c:v>
                </c:pt>
                <c:pt idx="2">
                  <c:v>1.0123848679066509</c:v>
                </c:pt>
                <c:pt idx="3">
                  <c:v>0.93042002698504511</c:v>
                </c:pt>
                <c:pt idx="4">
                  <c:v>0.88939869114152059</c:v>
                </c:pt>
                <c:pt idx="5">
                  <c:v>0.96765294693652326</c:v>
                </c:pt>
                <c:pt idx="6">
                  <c:v>0.87398251002374716</c:v>
                </c:pt>
                <c:pt idx="7">
                  <c:v>0.75097947045242508</c:v>
                </c:pt>
                <c:pt idx="8">
                  <c:v>0.73811264996302994</c:v>
                </c:pt>
                <c:pt idx="9">
                  <c:v>0.66226468378631154</c:v>
                </c:pt>
                <c:pt idx="10">
                  <c:v>0.73184140239860329</c:v>
                </c:pt>
                <c:pt idx="11">
                  <c:v>0.53350908963630794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4.5405405405405407E-2</c:v>
                </c:pt>
                <c:pt idx="1">
                  <c:v>8.9775561097256845E-2</c:v>
                </c:pt>
                <c:pt idx="2">
                  <c:v>0.10082191780821921</c:v>
                </c:pt>
                <c:pt idx="3">
                  <c:v>8.8540717799234822E-2</c:v>
                </c:pt>
                <c:pt idx="4">
                  <c:v>9.8907418057710167E-2</c:v>
                </c:pt>
                <c:pt idx="5">
                  <c:v>0.11967361740707162</c:v>
                </c:pt>
                <c:pt idx="6">
                  <c:v>9.1683038638790279E-2</c:v>
                </c:pt>
                <c:pt idx="7">
                  <c:v>0.13821138211382117</c:v>
                </c:pt>
                <c:pt idx="8">
                  <c:v>9.5377842993396938E-2</c:v>
                </c:pt>
                <c:pt idx="9">
                  <c:v>0.12360515021459227</c:v>
                </c:pt>
                <c:pt idx="10">
                  <c:v>0.12180052956751988</c:v>
                </c:pt>
                <c:pt idx="11">
                  <c:v>6.4210742950619487E-2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5DF4CC5D-E296-4413-8D9C-01BB690154B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A7560D-3566-4F9B-8596-A35F881B9A1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41937148-546A-4777-83E5-72AA8932357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7F38E2-E025-4D81-A337-34CFE9D266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50006-47CE-4280-A951-4A5864C40B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8EBD9EB-B819-4D5A-9372-B4D9446064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AA1688A-6967-4422-983D-6B3DECA421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17DB9E87-CB6F-4F25-A064-7353B273EA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2882C5F-C2D2-4426-A0D8-083996E523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A2AF649-4911-42AA-B298-BC6A1273E0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57FA1274-D3C5-4E39-A5AE-3A140041F7E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4021D55-003A-4421-A326-75265C43B7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4E74DDE-A91D-4DBB-9A1A-A7717D9378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AA845016-A216-46B8-B49C-5EF9609080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1D2C73E7-E505-4FFE-BF99-22C4694EB8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C1A23BF-E41C-46BE-8414-29F0AF47C8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FBF6907-671D-41DC-9489-0A782E8E23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5E7235B6-9E58-4576-9AD1-BE0CF8AE41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13F62A5-B331-4447-955B-87D3D41B7C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11371CC-0EFD-44DB-91C2-613A9A0D4B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1.0396452692301086</c:v>
                </c:pt>
                <c:pt idx="1">
                  <c:v>0.99246792289246333</c:v>
                </c:pt>
                <c:pt idx="2">
                  <c:v>1.00957214765269</c:v>
                </c:pt>
                <c:pt idx="3">
                  <c:v>1.0031066866397516</c:v>
                </c:pt>
                <c:pt idx="4">
                  <c:v>0.86922685366720842</c:v>
                </c:pt>
                <c:pt idx="5">
                  <c:v>1.0408395072286749</c:v>
                </c:pt>
                <c:pt idx="6">
                  <c:v>0.9221185841316365</c:v>
                </c:pt>
                <c:pt idx="7">
                  <c:v>1.0285804379448047</c:v>
                </c:pt>
                <c:pt idx="8">
                  <c:v>0.97634289505570138</c:v>
                </c:pt>
                <c:pt idx="9">
                  <c:v>1.0070973800325955</c:v>
                </c:pt>
                <c:pt idx="10">
                  <c:v>0.93066796987330491</c:v>
                </c:pt>
                <c:pt idx="11">
                  <c:v>0.96093286321083737</c:v>
                </c:pt>
                <c:pt idx="12">
                  <c:v>0.99924984515142068</c:v>
                </c:pt>
                <c:pt idx="13">
                  <c:v>0.97763281011579828</c:v>
                </c:pt>
                <c:pt idx="14">
                  <c:v>0.94866795617138122</c:v>
                </c:pt>
                <c:pt idx="15">
                  <c:v>0.8350838144964654</c:v>
                </c:pt>
                <c:pt idx="16">
                  <c:v>0.85150846520011769</c:v>
                </c:pt>
                <c:pt idx="17">
                  <c:v>0.96239240690588179</c:v>
                </c:pt>
                <c:pt idx="18">
                  <c:v>0.92287322927189153</c:v>
                </c:pt>
                <c:pt idx="19">
                  <c:v>0.93059910532794465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0.1467406641088996</c:v>
                </c:pt>
                <c:pt idx="1">
                  <c:v>9.1353996737357238E-2</c:v>
                </c:pt>
                <c:pt idx="2">
                  <c:v>0.12631578947368424</c:v>
                </c:pt>
                <c:pt idx="3">
                  <c:v>0.12132241431722532</c:v>
                </c:pt>
                <c:pt idx="4">
                  <c:v>0.13533834586271365</c:v>
                </c:pt>
                <c:pt idx="5">
                  <c:v>0.15359817957713096</c:v>
                </c:pt>
                <c:pt idx="6">
                  <c:v>0.11849323418261612</c:v>
                </c:pt>
                <c:pt idx="7">
                  <c:v>0.11933701657132495</c:v>
                </c:pt>
                <c:pt idx="8">
                  <c:v>0.12932428063040188</c:v>
                </c:pt>
                <c:pt idx="9">
                  <c:v>0.12108980827447023</c:v>
                </c:pt>
                <c:pt idx="10">
                  <c:v>0.12246317986863026</c:v>
                </c:pt>
                <c:pt idx="11">
                  <c:v>0.10672595886239718</c:v>
                </c:pt>
                <c:pt idx="12">
                  <c:v>0.15902140672450021</c:v>
                </c:pt>
                <c:pt idx="13">
                  <c:v>0.15298317185109639</c:v>
                </c:pt>
                <c:pt idx="14">
                  <c:v>0.1275</c:v>
                </c:pt>
                <c:pt idx="15">
                  <c:v>0.11602209944945953</c:v>
                </c:pt>
                <c:pt idx="16">
                  <c:v>0.11529822810082355</c:v>
                </c:pt>
                <c:pt idx="17">
                  <c:v>0.1352459016343775</c:v>
                </c:pt>
                <c:pt idx="18">
                  <c:v>0.10220729366602686</c:v>
                </c:pt>
                <c:pt idx="19">
                  <c:v>0.1244919786096257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66EBAD6-D4D1-4B46-9035-E3AD6648603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A6934F-E483-4487-83BE-2C3754F223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A95BF57-C913-4B8E-8A72-97D957FD4C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49B8887F-BAA2-423C-96CB-103D9A2A70E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4C3FE72B-2F98-42C6-8752-FC7ADFFFFA9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9E99D698-9ED6-4C8F-86D5-1C163546130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CD28D2E3-689D-4A67-AF66-D542AA0FE5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2247F41-EFF3-46D6-A2F8-4299B7EE69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FoF!$G$9:$G$16</c:f>
              <c:numCache>
                <c:formatCode>#,##0.00\x</c:formatCode>
                <c:ptCount val="8"/>
                <c:pt idx="0">
                  <c:v>0.8717843066655292</c:v>
                </c:pt>
                <c:pt idx="1">
                  <c:v>0.91343889132137368</c:v>
                </c:pt>
                <c:pt idx="2">
                  <c:v>0.8720717474723767</c:v>
                </c:pt>
                <c:pt idx="3">
                  <c:v>0.89443298732513765</c:v>
                </c:pt>
                <c:pt idx="4">
                  <c:v>0.8675939613822593</c:v>
                </c:pt>
                <c:pt idx="5">
                  <c:v>0.85050847183416789</c:v>
                </c:pt>
                <c:pt idx="6">
                  <c:v>0.86233050386630694</c:v>
                </c:pt>
                <c:pt idx="7">
                  <c:v>0.82460230564481918</c:v>
                </c:pt>
              </c:numCache>
            </c:numRef>
          </c:xVal>
          <c:yVal>
            <c:numRef>
              <c:f>FoF!$K$9:$K$16</c:f>
              <c:numCache>
                <c:formatCode>0.0%</c:formatCode>
                <c:ptCount val="8"/>
                <c:pt idx="0">
                  <c:v>0.11895910780669144</c:v>
                </c:pt>
                <c:pt idx="1">
                  <c:v>0.11262318160488034</c:v>
                </c:pt>
                <c:pt idx="2">
                  <c:v>0.11473040578098945</c:v>
                </c:pt>
                <c:pt idx="3">
                  <c:v>0.12353622442414106</c:v>
                </c:pt>
                <c:pt idx="4">
                  <c:v>0.11931818181818185</c:v>
                </c:pt>
                <c:pt idx="5">
                  <c:v>0.12130637636080872</c:v>
                </c:pt>
                <c:pt idx="6">
                  <c:v>9.9703264093647145E-2</c:v>
                </c:pt>
                <c:pt idx="7">
                  <c:v>0.12556053811659193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FoF!$C$9:$C$16</c15:f>
                <c15:dlblRangeCache>
                  <c:ptCount val="8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PSEC11</c:v>
                  </c:pt>
                  <c:pt idx="6">
                    <c:v>HFOF11</c:v>
                  </c:pt>
                  <c:pt idx="7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C0A99DAD-F90C-4246-A4FF-2214B1405BA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C0269B86-30F6-4A6A-858A-B791B33D0C3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EB4E20F0-F4DE-42D1-8A76-958F9E5C80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71360C0A-4BA4-4BFA-B4D2-73F0F0BE517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28035A2-254F-4561-BD29-6AFF165F650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6F270E00-C6FF-49F8-99D1-234822EFF2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39B2C22-7037-4661-87C0-D7E09D81D2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E64CE4F9-33A4-4E98-9CEA-8D03329FB2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92257A67-5339-4104-B4A6-37A68931BE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514A9785-ACF8-4912-950D-AF9E912C761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93A13AF-3C8B-482E-B705-2C2D92639D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23B2371-9B31-4FE9-A8A9-5849194F89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0.92837837206342644</c:v>
                </c:pt>
                <c:pt idx="1">
                  <c:v>1.0061984848342724</c:v>
                </c:pt>
                <c:pt idx="2">
                  <c:v>1.4194477598494066</c:v>
                </c:pt>
                <c:pt idx="3">
                  <c:v>1.0202171606198274</c:v>
                </c:pt>
                <c:pt idx="4">
                  <c:v>0.97271340792256256</c:v>
                </c:pt>
                <c:pt idx="5">
                  <c:v>0.99915408562255259</c:v>
                </c:pt>
                <c:pt idx="6">
                  <c:v>0.81004869889353703</c:v>
                </c:pt>
                <c:pt idx="7">
                  <c:v>0.93015115669135728</c:v>
                </c:pt>
                <c:pt idx="8">
                  <c:v>0.87027825357394606</c:v>
                </c:pt>
                <c:pt idx="9">
                  <c:v>0.68179995481557931</c:v>
                </c:pt>
                <c:pt idx="10">
                  <c:v>0.62884335429852201</c:v>
                </c:pt>
                <c:pt idx="11">
                  <c:v>5.1114095533361492E-2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0.12548363484343028</c:v>
                </c:pt>
                <c:pt idx="1">
                  <c:v>0.10513036164844408</c:v>
                </c:pt>
                <c:pt idx="2">
                  <c:v>0</c:v>
                </c:pt>
                <c:pt idx="3">
                  <c:v>0.13178822994859823</c:v>
                </c:pt>
                <c:pt idx="4">
                  <c:v>0.12426035502958582</c:v>
                </c:pt>
                <c:pt idx="5">
                  <c:v>9.1990678278334542E-2</c:v>
                </c:pt>
                <c:pt idx="6">
                  <c:v>0.16090225563909774</c:v>
                </c:pt>
                <c:pt idx="7">
                  <c:v>0.10789210789210789</c:v>
                </c:pt>
                <c:pt idx="8">
                  <c:v>0.12921287822068067</c:v>
                </c:pt>
                <c:pt idx="9">
                  <c:v>8.6021505376394747E-2</c:v>
                </c:pt>
                <c:pt idx="10">
                  <c:v>8.9199491740787798E-2</c:v>
                </c:pt>
                <c:pt idx="11">
                  <c:v>4.5161290322580643E-2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HLOG11</c:v>
                </c:pt>
                <c:pt idx="1">
                  <c:v>BLMG11</c:v>
                </c:pt>
                <c:pt idx="2">
                  <c:v>XPIN11</c:v>
                </c:pt>
                <c:pt idx="3">
                  <c:v>RZAT11</c:v>
                </c:pt>
                <c:pt idx="4">
                  <c:v>PATL11</c:v>
                </c:pt>
                <c:pt idx="5">
                  <c:v>GGRC11</c:v>
                </c:pt>
                <c:pt idx="6">
                  <c:v>NEWL11</c:v>
                </c:pt>
                <c:pt idx="7">
                  <c:v>RBRL11</c:v>
                </c:pt>
                <c:pt idx="8">
                  <c:v>XPLG11</c:v>
                </c:pt>
                <c:pt idx="9">
                  <c:v>HSLG11</c:v>
                </c:pt>
                <c:pt idx="10">
                  <c:v>TRBL11</c:v>
                </c:pt>
                <c:pt idx="11">
                  <c:v>BTLG11</c:v>
                </c:pt>
                <c:pt idx="12">
                  <c:v>FIIB11</c:v>
                </c:pt>
                <c:pt idx="13">
                  <c:v>BRCO11</c:v>
                </c:pt>
                <c:pt idx="14">
                  <c:v>VILG11</c:v>
                </c:pt>
                <c:pt idx="15">
                  <c:v>LVBI11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0.17513513513513512</c:v>
                </c:pt>
                <c:pt idx="1">
                  <c:v>0.14399307559145988</c:v>
                </c:pt>
                <c:pt idx="2">
                  <c:v>0.12689723811893505</c:v>
                </c:pt>
                <c:pt idx="3">
                  <c:v>0.12677935943060498</c:v>
                </c:pt>
                <c:pt idx="4">
                  <c:v>0.12546676624346526</c:v>
                </c:pt>
                <c:pt idx="5">
                  <c:v>0.11964107677080443</c:v>
                </c:pt>
                <c:pt idx="6">
                  <c:v>0.1132867132867133</c:v>
                </c:pt>
                <c:pt idx="7">
                  <c:v>9.7911227154047001E-2</c:v>
                </c:pt>
                <c:pt idx="8">
                  <c:v>9.5953193564115066E-2</c:v>
                </c:pt>
                <c:pt idx="9">
                  <c:v>9.4519199209889743E-2</c:v>
                </c:pt>
                <c:pt idx="10">
                  <c:v>9.3805309734513273E-2</c:v>
                </c:pt>
                <c:pt idx="11">
                  <c:v>9.2307692307692313E-2</c:v>
                </c:pt>
                <c:pt idx="12">
                  <c:v>8.987823758316249E-2</c:v>
                </c:pt>
                <c:pt idx="13">
                  <c:v>8.7723720697130178E-2</c:v>
                </c:pt>
                <c:pt idx="14">
                  <c:v>8.6339329120077773E-2</c:v>
                </c:pt>
                <c:pt idx="15">
                  <c:v>8.0436142642322933E-2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HLOG11</c:v>
              </c:pt>
              <c:pt idx="1">
                <c:v>BLMG11</c:v>
              </c:pt>
              <c:pt idx="2">
                <c:v>XPIN11</c:v>
              </c:pt>
              <c:pt idx="3">
                <c:v>RZAT11</c:v>
              </c:pt>
              <c:pt idx="4">
                <c:v>PATL11</c:v>
              </c:pt>
              <c:pt idx="5">
                <c:v>GGRC11</c:v>
              </c:pt>
              <c:pt idx="6">
                <c:v>NEWL11</c:v>
              </c:pt>
              <c:pt idx="7">
                <c:v>RBRL11</c:v>
              </c:pt>
              <c:pt idx="8">
                <c:v>XPLG11</c:v>
              </c:pt>
              <c:pt idx="9">
                <c:v>HSLG11</c:v>
              </c:pt>
              <c:pt idx="10">
                <c:v>TRBL11</c:v>
              </c:pt>
              <c:pt idx="11">
                <c:v>BTLG11</c:v>
              </c:pt>
              <c:pt idx="12">
                <c:v>FIIB11</c:v>
              </c:pt>
              <c:pt idx="13">
                <c:v>BRCO11</c:v>
              </c:pt>
              <c:pt idx="14">
                <c:v>VILG11</c:v>
              </c:pt>
              <c:pt idx="15">
                <c:v>LVBI11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9.4973806098954977E-2</c:v>
                </c:pt>
                <c:pt idx="1">
                  <c:v>9.4973806098954977E-2</c:v>
                </c:pt>
                <c:pt idx="2">
                  <c:v>9.4973806098954977E-2</c:v>
                </c:pt>
                <c:pt idx="3">
                  <c:v>9.4973806098954977E-2</c:v>
                </c:pt>
                <c:pt idx="4">
                  <c:v>9.4973806098954977E-2</c:v>
                </c:pt>
                <c:pt idx="5">
                  <c:v>9.4973806098954977E-2</c:v>
                </c:pt>
                <c:pt idx="6">
                  <c:v>9.4973806098954977E-2</c:v>
                </c:pt>
                <c:pt idx="7">
                  <c:v>9.4973806098954977E-2</c:v>
                </c:pt>
                <c:pt idx="8">
                  <c:v>9.4973806098954977E-2</c:v>
                </c:pt>
                <c:pt idx="9">
                  <c:v>9.4973806098954977E-2</c:v>
                </c:pt>
                <c:pt idx="10">
                  <c:v>9.4973806098954977E-2</c:v>
                </c:pt>
                <c:pt idx="11">
                  <c:v>9.4973806098954977E-2</c:v>
                </c:pt>
                <c:pt idx="12">
                  <c:v>9.4973806098954977E-2</c:v>
                </c:pt>
                <c:pt idx="13">
                  <c:v>9.4973806098954977E-2</c:v>
                </c:pt>
                <c:pt idx="14">
                  <c:v>9.4973806098954977E-2</c:v>
                </c:pt>
                <c:pt idx="15">
                  <c:v>9.4973806098954977E-2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BCRI11</c:v>
                </c:pt>
                <c:pt idx="4">
                  <c:v>RZAK11</c:v>
                </c:pt>
                <c:pt idx="5">
                  <c:v>KNUQ11</c:v>
                </c:pt>
                <c:pt idx="6">
                  <c:v>RBRY11</c:v>
                </c:pt>
                <c:pt idx="7">
                  <c:v>OUJP11</c:v>
                </c:pt>
                <c:pt idx="8">
                  <c:v>KNCR11</c:v>
                </c:pt>
                <c:pt idx="9">
                  <c:v>HABT11</c:v>
                </c:pt>
                <c:pt idx="10">
                  <c:v>MANA11</c:v>
                </c:pt>
                <c:pt idx="11">
                  <c:v>CYCR11</c:v>
                </c:pt>
                <c:pt idx="12">
                  <c:v>SNCI11</c:v>
                </c:pt>
                <c:pt idx="13">
                  <c:v>CPTS11</c:v>
                </c:pt>
                <c:pt idx="14">
                  <c:v>MCRE11</c:v>
                </c:pt>
                <c:pt idx="15">
                  <c:v>MCCI11</c:v>
                </c:pt>
                <c:pt idx="16">
                  <c:v>VRTA11</c:v>
                </c:pt>
                <c:pt idx="17">
                  <c:v>AFHI11</c:v>
                </c:pt>
                <c:pt idx="18">
                  <c:v>MXRF11</c:v>
                </c:pt>
                <c:pt idx="19">
                  <c:v>CLIN11</c:v>
                </c:pt>
                <c:pt idx="20">
                  <c:v>BTCI11</c:v>
                </c:pt>
                <c:pt idx="21">
                  <c:v>WHGR11</c:v>
                </c:pt>
                <c:pt idx="22">
                  <c:v>ICRI11</c:v>
                </c:pt>
                <c:pt idx="23">
                  <c:v>PCIP11</c:v>
                </c:pt>
                <c:pt idx="24">
                  <c:v>XPCI11</c:v>
                </c:pt>
                <c:pt idx="25">
                  <c:v>KNHY11</c:v>
                </c:pt>
                <c:pt idx="26">
                  <c:v>HGCR11</c:v>
                </c:pt>
                <c:pt idx="27">
                  <c:v>KCRE11</c:v>
                </c:pt>
                <c:pt idx="28">
                  <c:v>KNSC11</c:v>
                </c:pt>
                <c:pt idx="29">
                  <c:v>RECR11</c:v>
                </c:pt>
                <c:pt idx="30">
                  <c:v>VGHF11</c:v>
                </c:pt>
                <c:pt idx="31">
                  <c:v>VCJR11</c:v>
                </c:pt>
                <c:pt idx="32">
                  <c:v>RBRR11</c:v>
                </c:pt>
                <c:pt idx="33">
                  <c:v>URPR11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0.19047619047619052</c:v>
                </c:pt>
                <c:pt idx="1">
                  <c:v>0.16475972540045769</c:v>
                </c:pt>
                <c:pt idx="2">
                  <c:v>0.15902140672450021</c:v>
                </c:pt>
                <c:pt idx="3">
                  <c:v>0.15637977946441356</c:v>
                </c:pt>
                <c:pt idx="4">
                  <c:v>0.15551366635249766</c:v>
                </c:pt>
                <c:pt idx="5">
                  <c:v>0.15359817957713096</c:v>
                </c:pt>
                <c:pt idx="6">
                  <c:v>0.15298317185109639</c:v>
                </c:pt>
                <c:pt idx="7">
                  <c:v>0.15119266055045871</c:v>
                </c:pt>
                <c:pt idx="8">
                  <c:v>0.1467406641088996</c:v>
                </c:pt>
                <c:pt idx="9">
                  <c:v>0.14357682619647355</c:v>
                </c:pt>
                <c:pt idx="10">
                  <c:v>0.14224137931034481</c:v>
                </c:pt>
                <c:pt idx="11">
                  <c:v>0.14133333333333334</c:v>
                </c:pt>
                <c:pt idx="12">
                  <c:v>0.13972985561248252</c:v>
                </c:pt>
                <c:pt idx="13">
                  <c:v>0.13533834586271365</c:v>
                </c:pt>
                <c:pt idx="14">
                  <c:v>0.1352459016343775</c:v>
                </c:pt>
                <c:pt idx="15">
                  <c:v>0.12932428063040188</c:v>
                </c:pt>
                <c:pt idx="16">
                  <c:v>0.1275</c:v>
                </c:pt>
                <c:pt idx="17">
                  <c:v>0.12704402515723273</c:v>
                </c:pt>
                <c:pt idx="18">
                  <c:v>0.12631578947368424</c:v>
                </c:pt>
                <c:pt idx="19">
                  <c:v>0.12556448948122037</c:v>
                </c:pt>
                <c:pt idx="20">
                  <c:v>0.1244919786096257</c:v>
                </c:pt>
                <c:pt idx="21">
                  <c:v>0.12448132780113065</c:v>
                </c:pt>
                <c:pt idx="22">
                  <c:v>0.1237650635110194</c:v>
                </c:pt>
                <c:pt idx="23">
                  <c:v>0.12246317986863026</c:v>
                </c:pt>
                <c:pt idx="24">
                  <c:v>0.12234966979514832</c:v>
                </c:pt>
                <c:pt idx="25">
                  <c:v>0.12132241431722532</c:v>
                </c:pt>
                <c:pt idx="26">
                  <c:v>0.12108980827447023</c:v>
                </c:pt>
                <c:pt idx="27">
                  <c:v>0.1210762331838565</c:v>
                </c:pt>
                <c:pt idx="28">
                  <c:v>0.11933701657132495</c:v>
                </c:pt>
                <c:pt idx="29">
                  <c:v>0.11849323418261612</c:v>
                </c:pt>
                <c:pt idx="30">
                  <c:v>0.11602209944945953</c:v>
                </c:pt>
                <c:pt idx="31">
                  <c:v>0.11529822810082355</c:v>
                </c:pt>
                <c:pt idx="32">
                  <c:v>0.10672595886239718</c:v>
                </c:pt>
                <c:pt idx="33">
                  <c:v>0.1024390243902439</c:v>
                </c:pt>
                <c:pt idx="34">
                  <c:v>0.10220729366602686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12,8%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BCRI11</c:v>
              </c:pt>
              <c:pt idx="4">
                <c:v>RZAK11</c:v>
              </c:pt>
              <c:pt idx="5">
                <c:v>KNUQ11</c:v>
              </c:pt>
              <c:pt idx="6">
                <c:v>RBRY11</c:v>
              </c:pt>
              <c:pt idx="7">
                <c:v>OUJP11</c:v>
              </c:pt>
              <c:pt idx="8">
                <c:v>KNCR11</c:v>
              </c:pt>
              <c:pt idx="9">
                <c:v>HABT11</c:v>
              </c:pt>
              <c:pt idx="10">
                <c:v>MANA11</c:v>
              </c:pt>
              <c:pt idx="11">
                <c:v>CYCR11</c:v>
              </c:pt>
              <c:pt idx="12">
                <c:v>SNCI11</c:v>
              </c:pt>
              <c:pt idx="13">
                <c:v>CPTS11</c:v>
              </c:pt>
              <c:pt idx="14">
                <c:v>MCRE11</c:v>
              </c:pt>
              <c:pt idx="15">
                <c:v>MCCI11</c:v>
              </c:pt>
              <c:pt idx="16">
                <c:v>VRTA11</c:v>
              </c:pt>
              <c:pt idx="17">
                <c:v>AFHI11</c:v>
              </c:pt>
              <c:pt idx="18">
                <c:v>MXRF11</c:v>
              </c:pt>
              <c:pt idx="19">
                <c:v>CLIN11</c:v>
              </c:pt>
              <c:pt idx="20">
                <c:v>BTCI11</c:v>
              </c:pt>
              <c:pt idx="21">
                <c:v>WHGR11</c:v>
              </c:pt>
              <c:pt idx="22">
                <c:v>ICRI11</c:v>
              </c:pt>
              <c:pt idx="23">
                <c:v>PCIP11</c:v>
              </c:pt>
              <c:pt idx="24">
                <c:v>XPCI11</c:v>
              </c:pt>
              <c:pt idx="25">
                <c:v>KNHY11</c:v>
              </c:pt>
              <c:pt idx="26">
                <c:v>HGCR11</c:v>
              </c:pt>
              <c:pt idx="27">
                <c:v>KCRE11</c:v>
              </c:pt>
              <c:pt idx="28">
                <c:v>KNSC11</c:v>
              </c:pt>
              <c:pt idx="29">
                <c:v>RECR11</c:v>
              </c:pt>
              <c:pt idx="30">
                <c:v>VGHF11</c:v>
              </c:pt>
              <c:pt idx="31">
                <c:v>VCJR11</c:v>
              </c:pt>
              <c:pt idx="32">
                <c:v>RBRR11</c:v>
              </c:pt>
              <c:pt idx="33">
                <c:v>URPR11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0.12781885372512372</c:v>
                </c:pt>
                <c:pt idx="1">
                  <c:v>0.12781885372512372</c:v>
                </c:pt>
                <c:pt idx="2">
                  <c:v>0.12781885372512372</c:v>
                </c:pt>
                <c:pt idx="3">
                  <c:v>0.12781885372512372</c:v>
                </c:pt>
                <c:pt idx="4">
                  <c:v>0.12781885372512372</c:v>
                </c:pt>
                <c:pt idx="5">
                  <c:v>0.12781885372512372</c:v>
                </c:pt>
                <c:pt idx="6">
                  <c:v>0.12781885372512372</c:v>
                </c:pt>
                <c:pt idx="7">
                  <c:v>0.12781885372512372</c:v>
                </c:pt>
                <c:pt idx="8">
                  <c:v>0.12781885372512372</c:v>
                </c:pt>
                <c:pt idx="9">
                  <c:v>0.12781885372512372</c:v>
                </c:pt>
                <c:pt idx="10">
                  <c:v>0.12781885372512372</c:v>
                </c:pt>
                <c:pt idx="11">
                  <c:v>0.12781885372512372</c:v>
                </c:pt>
                <c:pt idx="12">
                  <c:v>0.12781885372512372</c:v>
                </c:pt>
                <c:pt idx="13">
                  <c:v>0.12781885372512372</c:v>
                </c:pt>
                <c:pt idx="14">
                  <c:v>0.12781885372512372</c:v>
                </c:pt>
                <c:pt idx="15">
                  <c:v>0.12781885372512372</c:v>
                </c:pt>
                <c:pt idx="16">
                  <c:v>0.12781885372512372</c:v>
                </c:pt>
                <c:pt idx="17">
                  <c:v>0.12781885372512372</c:v>
                </c:pt>
                <c:pt idx="18">
                  <c:v>0.12781885372512372</c:v>
                </c:pt>
                <c:pt idx="19">
                  <c:v>0.12781885372512372</c:v>
                </c:pt>
                <c:pt idx="20">
                  <c:v>0.12781885372512372</c:v>
                </c:pt>
                <c:pt idx="21">
                  <c:v>0.12781885372512372</c:v>
                </c:pt>
                <c:pt idx="22">
                  <c:v>0.12781885372512372</c:v>
                </c:pt>
                <c:pt idx="23">
                  <c:v>0.12781885372512372</c:v>
                </c:pt>
                <c:pt idx="24">
                  <c:v>0.12781885372512372</c:v>
                </c:pt>
                <c:pt idx="25">
                  <c:v>0.12781885372512372</c:v>
                </c:pt>
                <c:pt idx="26">
                  <c:v>0.12781885372512372</c:v>
                </c:pt>
                <c:pt idx="27">
                  <c:v>0.12781885372512372</c:v>
                </c:pt>
                <c:pt idx="28">
                  <c:v>0.12781885372512372</c:v>
                </c:pt>
                <c:pt idx="29">
                  <c:v>0.12781885372512372</c:v>
                </c:pt>
                <c:pt idx="30">
                  <c:v>0.12781885372512372</c:v>
                </c:pt>
                <c:pt idx="31">
                  <c:v>0.12781885372512372</c:v>
                </c:pt>
                <c:pt idx="32">
                  <c:v>0.12781885372512372</c:v>
                </c:pt>
                <c:pt idx="33">
                  <c:v>0.12781885372512372</c:v>
                </c:pt>
                <c:pt idx="34">
                  <c:v>0.12781885372512372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SPTW11</c:v>
                </c:pt>
                <c:pt idx="2">
                  <c:v>VGRI11</c:v>
                </c:pt>
                <c:pt idx="3">
                  <c:v>CBOP11</c:v>
                </c:pt>
                <c:pt idx="4">
                  <c:v>HGRE11</c:v>
                </c:pt>
                <c:pt idx="5">
                  <c:v>RECT11</c:v>
                </c:pt>
                <c:pt idx="6">
                  <c:v>CEOC11</c:v>
                </c:pt>
                <c:pt idx="7">
                  <c:v>GTWR11</c:v>
                </c:pt>
                <c:pt idx="8">
                  <c:v>BROF11</c:v>
                </c:pt>
                <c:pt idx="9">
                  <c:v>VINO11</c:v>
                </c:pt>
                <c:pt idx="10">
                  <c:v>TEPP11</c:v>
                </c:pt>
                <c:pt idx="11">
                  <c:v>ALMI11</c:v>
                </c:pt>
                <c:pt idx="12">
                  <c:v>JSRE11</c:v>
                </c:pt>
                <c:pt idx="13">
                  <c:v>RCRB11</c:v>
                </c:pt>
                <c:pt idx="14">
                  <c:v>AIEC11</c:v>
                </c:pt>
                <c:pt idx="15">
                  <c:v>RNGO11</c:v>
                </c:pt>
                <c:pt idx="16">
                  <c:v>PVBI11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0.19742037378257435</c:v>
                </c:pt>
                <c:pt idx="1">
                  <c:v>0.17874875868917575</c:v>
                </c:pt>
                <c:pt idx="2">
                  <c:v>0.16551724137931031</c:v>
                </c:pt>
                <c:pt idx="3">
                  <c:v>0.15444015444015444</c:v>
                </c:pt>
                <c:pt idx="4">
                  <c:v>0.14194464158693845</c:v>
                </c:pt>
                <c:pt idx="5">
                  <c:v>0.13786060760786317</c:v>
                </c:pt>
                <c:pt idx="6">
                  <c:v>0.13244701385620913</c:v>
                </c:pt>
                <c:pt idx="7">
                  <c:v>0.12935680919870646</c:v>
                </c:pt>
                <c:pt idx="8">
                  <c:v>0.11379310344827587</c:v>
                </c:pt>
                <c:pt idx="9">
                  <c:v>0.11049723756906078</c:v>
                </c:pt>
                <c:pt idx="10">
                  <c:v>0.10428736964078796</c:v>
                </c:pt>
                <c:pt idx="11">
                  <c:v>0.09</c:v>
                </c:pt>
                <c:pt idx="12">
                  <c:v>8.660351826667563E-2</c:v>
                </c:pt>
                <c:pt idx="13">
                  <c:v>8.0440304826418285E-2</c:v>
                </c:pt>
                <c:pt idx="14">
                  <c:v>7.7082939731721145E-2</c:v>
                </c:pt>
                <c:pt idx="15">
                  <c:v>6.6564651874521805E-2</c:v>
                </c:pt>
                <c:pt idx="16">
                  <c:v>6.6014669926650379E-2</c:v>
                </c:pt>
                <c:pt idx="17">
                  <c:v>1.4630577907827362E-2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SPTW11</c:v>
              </c:pt>
              <c:pt idx="2">
                <c:v>VGRI11</c:v>
              </c:pt>
              <c:pt idx="3">
                <c:v>CBOP11</c:v>
              </c:pt>
              <c:pt idx="4">
                <c:v>HGRE11</c:v>
              </c:pt>
              <c:pt idx="5">
                <c:v>RECT11</c:v>
              </c:pt>
              <c:pt idx="6">
                <c:v>CEOC11</c:v>
              </c:pt>
              <c:pt idx="7">
                <c:v>GTWR11</c:v>
              </c:pt>
              <c:pt idx="8">
                <c:v>BROF11</c:v>
              </c:pt>
              <c:pt idx="9">
                <c:v>VINO11</c:v>
              </c:pt>
              <c:pt idx="10">
                <c:v>TEPP11</c:v>
              </c:pt>
              <c:pt idx="11">
                <c:v>ALMI11</c:v>
              </c:pt>
              <c:pt idx="12">
                <c:v>JSRE11</c:v>
              </c:pt>
              <c:pt idx="13">
                <c:v>RCRB11</c:v>
              </c:pt>
              <c:pt idx="14">
                <c:v>AIEC11</c:v>
              </c:pt>
              <c:pt idx="15">
                <c:v>RNGO11</c:v>
              </c:pt>
              <c:pt idx="16">
                <c:v>PVBI11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0.10709917687086899</c:v>
                </c:pt>
                <c:pt idx="1">
                  <c:v>0.10709917687086899</c:v>
                </c:pt>
                <c:pt idx="2">
                  <c:v>0.10709917687086899</c:v>
                </c:pt>
                <c:pt idx="3">
                  <c:v>0.10709917687086899</c:v>
                </c:pt>
                <c:pt idx="4">
                  <c:v>0.10709917687086899</c:v>
                </c:pt>
                <c:pt idx="5">
                  <c:v>0.10709917687086899</c:v>
                </c:pt>
                <c:pt idx="6">
                  <c:v>0.10709917687086899</c:v>
                </c:pt>
                <c:pt idx="7">
                  <c:v>0.10709917687086899</c:v>
                </c:pt>
                <c:pt idx="8">
                  <c:v>0.10709917687086899</c:v>
                </c:pt>
                <c:pt idx="9">
                  <c:v>0.10709917687086899</c:v>
                </c:pt>
                <c:pt idx="10">
                  <c:v>0.10709917687086899</c:v>
                </c:pt>
                <c:pt idx="11">
                  <c:v>0.10709917687086899</c:v>
                </c:pt>
                <c:pt idx="12">
                  <c:v>0.10709917687086899</c:v>
                </c:pt>
                <c:pt idx="13">
                  <c:v>0.10709917687086899</c:v>
                </c:pt>
                <c:pt idx="14">
                  <c:v>0.10709917687086899</c:v>
                </c:pt>
                <c:pt idx="15">
                  <c:v>0.10709917687086899</c:v>
                </c:pt>
                <c:pt idx="16">
                  <c:v>0.10709917687086899</c:v>
                </c:pt>
                <c:pt idx="17">
                  <c:v>0.10709917687086899</c:v>
                </c:pt>
                <c:pt idx="18">
                  <c:v>0.10709917687086899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BBIG11</c:v>
                </c:pt>
                <c:pt idx="1">
                  <c:v>FIGS11</c:v>
                </c:pt>
                <c:pt idx="2">
                  <c:v>BPML11</c:v>
                </c:pt>
                <c:pt idx="3">
                  <c:v>CPSH11</c:v>
                </c:pt>
                <c:pt idx="4">
                  <c:v>XPML11</c:v>
                </c:pt>
                <c:pt idx="5">
                  <c:v>PMLL11</c:v>
                </c:pt>
                <c:pt idx="6">
                  <c:v>ABCP11</c:v>
                </c:pt>
                <c:pt idx="7">
                  <c:v>HSML11</c:v>
                </c:pt>
                <c:pt idx="8">
                  <c:v>HGBS11</c:v>
                </c:pt>
                <c:pt idx="9">
                  <c:v>VISC11</c:v>
                </c:pt>
                <c:pt idx="10">
                  <c:v>GZIT11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0.13821138211382117</c:v>
                </c:pt>
                <c:pt idx="1">
                  <c:v>0.12360515021459227</c:v>
                </c:pt>
                <c:pt idx="2">
                  <c:v>0.12180052956751988</c:v>
                </c:pt>
                <c:pt idx="3">
                  <c:v>0.11967361740707162</c:v>
                </c:pt>
                <c:pt idx="4">
                  <c:v>0.10082191780821921</c:v>
                </c:pt>
                <c:pt idx="5">
                  <c:v>9.8907418057710167E-2</c:v>
                </c:pt>
                <c:pt idx="6">
                  <c:v>9.5377842993396938E-2</c:v>
                </c:pt>
                <c:pt idx="7">
                  <c:v>9.1683038638790279E-2</c:v>
                </c:pt>
                <c:pt idx="8">
                  <c:v>8.9775561097256845E-2</c:v>
                </c:pt>
                <c:pt idx="9">
                  <c:v>8.8540717799234822E-2</c:v>
                </c:pt>
                <c:pt idx="10">
                  <c:v>6.4210742950619487E-2</c:v>
                </c:pt>
                <c:pt idx="11">
                  <c:v>4.5405405405405407E-2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9.5864301270504451E-2</c:v>
                </c:pt>
                <c:pt idx="1">
                  <c:v>9.5864301270504451E-2</c:v>
                </c:pt>
                <c:pt idx="2">
                  <c:v>9.5864301270504451E-2</c:v>
                </c:pt>
                <c:pt idx="3">
                  <c:v>9.5864301270504451E-2</c:v>
                </c:pt>
                <c:pt idx="4">
                  <c:v>9.5864301270504451E-2</c:v>
                </c:pt>
                <c:pt idx="5">
                  <c:v>9.5864301270504451E-2</c:v>
                </c:pt>
                <c:pt idx="6">
                  <c:v>9.5864301270504451E-2</c:v>
                </c:pt>
                <c:pt idx="7">
                  <c:v>9.5864301270504451E-2</c:v>
                </c:pt>
                <c:pt idx="8">
                  <c:v>9.5864301270504451E-2</c:v>
                </c:pt>
                <c:pt idx="9">
                  <c:v>9.5864301270504451E-2</c:v>
                </c:pt>
                <c:pt idx="10">
                  <c:v>9.5864301270504451E-2</c:v>
                </c:pt>
                <c:pt idx="11">
                  <c:v>9.5864301270504451E-2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FoF!$W$9:$W$16</c15:sqref>
                  </c15:fullRef>
                </c:ext>
              </c:extLst>
              <c:f>FoF!$W$9:$W$13</c:f>
              <c:strCache>
                <c:ptCount val="5"/>
                <c:pt idx="0">
                  <c:v>XPSF11</c:v>
                </c:pt>
                <c:pt idx="1">
                  <c:v>SNFF11</c:v>
                </c:pt>
                <c:pt idx="2">
                  <c:v>PSEC11</c:v>
                </c:pt>
                <c:pt idx="3">
                  <c:v>KISU11</c:v>
                </c:pt>
                <c:pt idx="4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FoF!$X$9:$X$16</c15:sqref>
                  </c15:fullRef>
                </c:ext>
              </c:extLst>
              <c:f>FoF!$X$9:$X$13</c:f>
              <c:numCache>
                <c:formatCode>0%</c:formatCode>
                <c:ptCount val="5"/>
                <c:pt idx="0">
                  <c:v>0.12556053811659193</c:v>
                </c:pt>
                <c:pt idx="1">
                  <c:v>0.12353622442414106</c:v>
                </c:pt>
                <c:pt idx="2">
                  <c:v>0.12130637636080872</c:v>
                </c:pt>
                <c:pt idx="3">
                  <c:v>0.11931818181818185</c:v>
                </c:pt>
                <c:pt idx="4">
                  <c:v>0.11895910780669144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11,3%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XPSF11</c:v>
              </c:pt>
              <c:pt idx="1">
                <c:v>SNFF11</c:v>
              </c:pt>
              <c:pt idx="2">
                <c:v>PSEC11</c:v>
              </c:pt>
              <c:pt idx="3">
                <c:v>KISU11</c:v>
              </c:pt>
              <c:pt idx="4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FoF!$R$9:$R$16</c15:sqref>
                  </c15:fullRef>
                </c:ext>
              </c:extLst>
              <c:f>FoF!$R$9:$R$13</c:f>
              <c:numCache>
                <c:formatCode>0.0%</c:formatCode>
                <c:ptCount val="5"/>
                <c:pt idx="0">
                  <c:v>0.11349040757487769</c:v>
                </c:pt>
                <c:pt idx="1">
                  <c:v>0.11349040757487769</c:v>
                </c:pt>
                <c:pt idx="2">
                  <c:v>0.11349040757487769</c:v>
                </c:pt>
                <c:pt idx="3">
                  <c:v>0.11349040757487769</c:v>
                </c:pt>
                <c:pt idx="4">
                  <c:v>0.11349040757487769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EGAF11</c:v>
                </c:pt>
                <c:pt idx="3">
                  <c:v>FGAA11</c:v>
                </c:pt>
                <c:pt idx="4">
                  <c:v>RZAG11</c:v>
                </c:pt>
                <c:pt idx="5">
                  <c:v>KNCA11</c:v>
                </c:pt>
                <c:pt idx="6">
                  <c:v>CRAA11</c:v>
                </c:pt>
                <c:pt idx="7">
                  <c:v>OIAG11</c:v>
                </c:pt>
                <c:pt idx="8">
                  <c:v>LSAG11</c:v>
                </c:pt>
                <c:pt idx="9">
                  <c:v>XPCA11</c:v>
                </c:pt>
                <c:pt idx="10">
                  <c:v>RURA11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HGAG11</c:v>
                </c:pt>
                <c:pt idx="16">
                  <c:v>FZDA11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1.0789844143715326</c:v>
                </c:pt>
                <c:pt idx="1">
                  <c:v>1.0368838558785221</c:v>
                </c:pt>
                <c:pt idx="2">
                  <c:v>0.9836032110022207</c:v>
                </c:pt>
                <c:pt idx="3">
                  <c:v>0.98301132316552731</c:v>
                </c:pt>
                <c:pt idx="4">
                  <c:v>0.97541952135516941</c:v>
                </c:pt>
                <c:pt idx="5">
                  <c:v>0.95095607524917503</c:v>
                </c:pt>
                <c:pt idx="6">
                  <c:v>0.94731828669626328</c:v>
                </c:pt>
                <c:pt idx="7">
                  <c:v>0.91108684993457612</c:v>
                </c:pt>
                <c:pt idx="8">
                  <c:v>0.8865514783615871</c:v>
                </c:pt>
                <c:pt idx="9">
                  <c:v>0.87519519243894117</c:v>
                </c:pt>
                <c:pt idx="10">
                  <c:v>0.86067329781204582</c:v>
                </c:pt>
                <c:pt idx="11">
                  <c:v>0.85236126509271726</c:v>
                </c:pt>
                <c:pt idx="12">
                  <c:v>0.84071767459405444</c:v>
                </c:pt>
                <c:pt idx="13">
                  <c:v>0.77257945815272899</c:v>
                </c:pt>
                <c:pt idx="14">
                  <c:v>0.74865587616983553</c:v>
                </c:pt>
                <c:pt idx="15">
                  <c:v>0.7231938783222841</c:v>
                </c:pt>
                <c:pt idx="16">
                  <c:v>0.72184970688701944</c:v>
                </c:pt>
                <c:pt idx="17">
                  <c:v>0.64446882377412051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EGAF11</c:v>
              </c:pt>
              <c:pt idx="3">
                <c:v>FGAA11</c:v>
              </c:pt>
              <c:pt idx="4">
                <c:v>RZAG11</c:v>
              </c:pt>
              <c:pt idx="5">
                <c:v>KNCA11</c:v>
              </c:pt>
              <c:pt idx="6">
                <c:v>CRAA11</c:v>
              </c:pt>
              <c:pt idx="7">
                <c:v>OIAG11</c:v>
              </c:pt>
              <c:pt idx="8">
                <c:v>LSAG11</c:v>
              </c:pt>
              <c:pt idx="9">
                <c:v>XPCA11</c:v>
              </c:pt>
              <c:pt idx="10">
                <c:v>RURA11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HGAG11</c:v>
              </c:pt>
              <c:pt idx="16">
                <c:v>FZDA11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0.91365281799951414</c:v>
                </c:pt>
                <c:pt idx="1">
                  <c:v>0.91365281799951414</c:v>
                </c:pt>
                <c:pt idx="2">
                  <c:v>0.91365281799951414</c:v>
                </c:pt>
                <c:pt idx="3">
                  <c:v>0.91365281799951414</c:v>
                </c:pt>
                <c:pt idx="4">
                  <c:v>0.91365281799951414</c:v>
                </c:pt>
                <c:pt idx="5">
                  <c:v>0.91365281799951414</c:v>
                </c:pt>
                <c:pt idx="6">
                  <c:v>0.91365281799951414</c:v>
                </c:pt>
                <c:pt idx="7">
                  <c:v>0.91365281799951414</c:v>
                </c:pt>
                <c:pt idx="8">
                  <c:v>0.91365281799951414</c:v>
                </c:pt>
                <c:pt idx="9">
                  <c:v>0.91365281799951414</c:v>
                </c:pt>
                <c:pt idx="10">
                  <c:v>0.91365281799951414</c:v>
                </c:pt>
                <c:pt idx="11">
                  <c:v>0.91365281799951414</c:v>
                </c:pt>
                <c:pt idx="12">
                  <c:v>0.91365281799951414</c:v>
                </c:pt>
                <c:pt idx="13">
                  <c:v>0.91365281799951414</c:v>
                </c:pt>
                <c:pt idx="14">
                  <c:v>0.91365281799951414</c:v>
                </c:pt>
                <c:pt idx="15">
                  <c:v>0.91365281799951414</c:v>
                </c:pt>
                <c:pt idx="16">
                  <c:v>0.91365281799951414</c:v>
                </c:pt>
                <c:pt idx="17">
                  <c:v>0.91365281799951414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RZAG11</c:v>
                </c:pt>
                <c:pt idx="1">
                  <c:v>EGAF11</c:v>
                </c:pt>
                <c:pt idx="2">
                  <c:v>JGPX11</c:v>
                </c:pt>
                <c:pt idx="3">
                  <c:v>DCRA11</c:v>
                </c:pt>
                <c:pt idx="4">
                  <c:v>VCRA11</c:v>
                </c:pt>
                <c:pt idx="5">
                  <c:v>VGIA11</c:v>
                </c:pt>
                <c:pt idx="6">
                  <c:v>CPTR11</c:v>
                </c:pt>
                <c:pt idx="7">
                  <c:v>OIAG11</c:v>
                </c:pt>
                <c:pt idx="8">
                  <c:v>XPCA11</c:v>
                </c:pt>
                <c:pt idx="9">
                  <c:v>FGAA11</c:v>
                </c:pt>
                <c:pt idx="10">
                  <c:v>LSAG11</c:v>
                </c:pt>
                <c:pt idx="11">
                  <c:v>RURA11</c:v>
                </c:pt>
                <c:pt idx="12">
                  <c:v>PLCA11</c:v>
                </c:pt>
                <c:pt idx="13">
                  <c:v>CRAA11</c:v>
                </c:pt>
                <c:pt idx="14">
                  <c:v>GCRA11</c:v>
                </c:pt>
                <c:pt idx="15">
                  <c:v>KNCA11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0.19169329073482425</c:v>
                </c:pt>
                <c:pt idx="1">
                  <c:v>0.18353520837610346</c:v>
                </c:pt>
                <c:pt idx="2">
                  <c:v>0.18333333333333335</c:v>
                </c:pt>
                <c:pt idx="3">
                  <c:v>0.17623497997329773</c:v>
                </c:pt>
                <c:pt idx="4">
                  <c:v>0.1746056057589217</c:v>
                </c:pt>
                <c:pt idx="5">
                  <c:v>0.16766467065868265</c:v>
                </c:pt>
                <c:pt idx="6">
                  <c:v>0.16409036860879905</c:v>
                </c:pt>
                <c:pt idx="7">
                  <c:v>0.1612541993281075</c:v>
                </c:pt>
                <c:pt idx="8">
                  <c:v>0.15639810426540285</c:v>
                </c:pt>
                <c:pt idx="9">
                  <c:v>0.15567567567567567</c:v>
                </c:pt>
                <c:pt idx="10">
                  <c:v>0.15154994259471874</c:v>
                </c:pt>
                <c:pt idx="11">
                  <c:v>0.14982973893303064</c:v>
                </c:pt>
                <c:pt idx="12">
                  <c:v>0.14962593516209477</c:v>
                </c:pt>
                <c:pt idx="13">
                  <c:v>0.14883720930232558</c:v>
                </c:pt>
                <c:pt idx="14">
                  <c:v>0.1487151448879169</c:v>
                </c:pt>
                <c:pt idx="15">
                  <c:v>0.14749564682986785</c:v>
                </c:pt>
                <c:pt idx="16">
                  <c:v>0.14016172506738545</c:v>
                </c:pt>
                <c:pt idx="17">
                  <c:v>9.8881695114773419E-2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RZAG11</c:v>
              </c:pt>
              <c:pt idx="1">
                <c:v>EGAF11</c:v>
              </c:pt>
              <c:pt idx="2">
                <c:v>JGPX11</c:v>
              </c:pt>
              <c:pt idx="3">
                <c:v>DCRA11</c:v>
              </c:pt>
              <c:pt idx="4">
                <c:v>VCRA11</c:v>
              </c:pt>
              <c:pt idx="5">
                <c:v>VGIA11</c:v>
              </c:pt>
              <c:pt idx="6">
                <c:v>CPTR11</c:v>
              </c:pt>
              <c:pt idx="7">
                <c:v>OIAG11</c:v>
              </c:pt>
              <c:pt idx="8">
                <c:v>XPCA11</c:v>
              </c:pt>
              <c:pt idx="9">
                <c:v>FGAA11</c:v>
              </c:pt>
              <c:pt idx="10">
                <c:v>LSAG11</c:v>
              </c:pt>
              <c:pt idx="11">
                <c:v>RURA11</c:v>
              </c:pt>
              <c:pt idx="12">
                <c:v>PLCA11</c:v>
              </c:pt>
              <c:pt idx="13">
                <c:v>CRAA11</c:v>
              </c:pt>
              <c:pt idx="14">
                <c:v>GCRA11</c:v>
              </c:pt>
              <c:pt idx="15">
                <c:v>KNCA11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0.1499780249792243</c:v>
                </c:pt>
                <c:pt idx="1">
                  <c:v>0.1499780249792243</c:v>
                </c:pt>
                <c:pt idx="2">
                  <c:v>0.1499780249792243</c:v>
                </c:pt>
                <c:pt idx="3">
                  <c:v>0.1499780249792243</c:v>
                </c:pt>
                <c:pt idx="4">
                  <c:v>0.1499780249792243</c:v>
                </c:pt>
                <c:pt idx="5">
                  <c:v>0.1499780249792243</c:v>
                </c:pt>
                <c:pt idx="6">
                  <c:v>0.1499780249792243</c:v>
                </c:pt>
                <c:pt idx="7">
                  <c:v>0.1499780249792243</c:v>
                </c:pt>
                <c:pt idx="8">
                  <c:v>0.1499780249792243</c:v>
                </c:pt>
                <c:pt idx="9">
                  <c:v>0.1499780249792243</c:v>
                </c:pt>
                <c:pt idx="10">
                  <c:v>0.1499780249792243</c:v>
                </c:pt>
                <c:pt idx="11">
                  <c:v>0.1499780249792243</c:v>
                </c:pt>
                <c:pt idx="12">
                  <c:v>0.1499780249792243</c:v>
                </c:pt>
                <c:pt idx="13">
                  <c:v>0.1499780249792243</c:v>
                </c:pt>
                <c:pt idx="14">
                  <c:v>0.1499780249792243</c:v>
                </c:pt>
                <c:pt idx="15">
                  <c:v>0.1499780249792243</c:v>
                </c:pt>
                <c:pt idx="16">
                  <c:v>0.1499780249792243</c:v>
                </c:pt>
                <c:pt idx="17">
                  <c:v>0.1499780249792243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665615A0-D6DB-4CAD-A0B4-049F139C38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7407EBCC-6589-4883-A9FC-57110383C68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1D46099F-C2B5-4D98-886D-87CB0492D7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0B181C29-565B-492B-9A48-99D1CF96D1C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02A09181-F253-4FAE-A86F-BC7D8C5C0F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FD8F1E7-FB6F-475E-B8B7-9C014A9895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306676F2-1858-4672-AF67-01FFBCEEA5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D393544D-1640-41C6-9866-C260895DF15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B8E5295A-57B6-4BD8-A4C0-CF5609A6257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AAF69E47-D318-4F41-96BA-80AD6F600D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A9CEE6A0-9D2C-403E-BAAB-DE73145BBD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DB084529-E0C5-4501-A9ED-FD6CB9D734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F5255937-12E5-4CBB-A278-DF6502C9B7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782CD3C5-ADB1-4A67-990B-78C270DEA5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3ADEE79-1A51-488D-A76B-CD6AC5F40F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8C28CE7-F426-46BC-AB55-D581333526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4022D3C-13A1-42A6-9FC5-DFC29D735A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7CAC194-D861-49A5-8750-FAF00DA489F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08E975E-6FAA-4C38-BDBE-574156D25C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1.0789844143715326</c:v>
                </c:pt>
                <c:pt idx="1">
                  <c:v>1.0368838558785221</c:v>
                </c:pt>
                <c:pt idx="2">
                  <c:v>0.9836032110022207</c:v>
                </c:pt>
                <c:pt idx="3">
                  <c:v>0.98301132316552731</c:v>
                </c:pt>
                <c:pt idx="4">
                  <c:v>0.97541952135516941</c:v>
                </c:pt>
                <c:pt idx="5">
                  <c:v>0.95095607524917503</c:v>
                </c:pt>
                <c:pt idx="6">
                  <c:v>0.94731828669626328</c:v>
                </c:pt>
                <c:pt idx="7">
                  <c:v>0.91108684993457612</c:v>
                </c:pt>
                <c:pt idx="8">
                  <c:v>0.8865514783615871</c:v>
                </c:pt>
                <c:pt idx="9">
                  <c:v>0.87519519243894117</c:v>
                </c:pt>
                <c:pt idx="10">
                  <c:v>0.86067329781204582</c:v>
                </c:pt>
                <c:pt idx="11">
                  <c:v>0.85236126509271726</c:v>
                </c:pt>
                <c:pt idx="12">
                  <c:v>0.84071767459405444</c:v>
                </c:pt>
                <c:pt idx="13">
                  <c:v>0.77257945815272899</c:v>
                </c:pt>
                <c:pt idx="14">
                  <c:v>0.74865587616983553</c:v>
                </c:pt>
                <c:pt idx="15">
                  <c:v>0.7231938783222841</c:v>
                </c:pt>
                <c:pt idx="16">
                  <c:v>0.72184970688701944</c:v>
                </c:pt>
                <c:pt idx="17">
                  <c:v>0.64446882377412051</c:v>
                </c:pt>
                <c:pt idx="18">
                  <c:v>0.64018979027497303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0.19169329073482425</c:v>
                </c:pt>
                <c:pt idx="1">
                  <c:v>0.18353520837610346</c:v>
                </c:pt>
                <c:pt idx="2">
                  <c:v>0.18333333333333335</c:v>
                </c:pt>
                <c:pt idx="3">
                  <c:v>0.17623497997329773</c:v>
                </c:pt>
                <c:pt idx="4">
                  <c:v>0.1746056057589217</c:v>
                </c:pt>
                <c:pt idx="5">
                  <c:v>0.16766467065868265</c:v>
                </c:pt>
                <c:pt idx="6">
                  <c:v>0.16409036860879905</c:v>
                </c:pt>
                <c:pt idx="7">
                  <c:v>0.1612541993281075</c:v>
                </c:pt>
                <c:pt idx="8">
                  <c:v>0.15639810426540285</c:v>
                </c:pt>
                <c:pt idx="9">
                  <c:v>0.15567567567567567</c:v>
                </c:pt>
                <c:pt idx="10">
                  <c:v>0.15154994259471874</c:v>
                </c:pt>
                <c:pt idx="11">
                  <c:v>0.14982973893303064</c:v>
                </c:pt>
                <c:pt idx="12">
                  <c:v>0.14962593516209477</c:v>
                </c:pt>
                <c:pt idx="13">
                  <c:v>0.14883720930232558</c:v>
                </c:pt>
                <c:pt idx="14">
                  <c:v>0.1487151448879169</c:v>
                </c:pt>
                <c:pt idx="15">
                  <c:v>0.14749564682986785</c:v>
                </c:pt>
                <c:pt idx="16">
                  <c:v>0.14016172506738545</c:v>
                </c:pt>
                <c:pt idx="17">
                  <c:v>9.8881695114773419E-2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EGAF11</c:v>
                  </c:pt>
                  <c:pt idx="3">
                    <c:v>FGAA11</c:v>
                  </c:pt>
                  <c:pt idx="4">
                    <c:v>RZAG11</c:v>
                  </c:pt>
                  <c:pt idx="5">
                    <c:v>KNCA11</c:v>
                  </c:pt>
                  <c:pt idx="6">
                    <c:v>CRAA11</c:v>
                  </c:pt>
                  <c:pt idx="7">
                    <c:v>OIAG11</c:v>
                  </c:pt>
                  <c:pt idx="8">
                    <c:v>LSAG11</c:v>
                  </c:pt>
                  <c:pt idx="9">
                    <c:v>XPCA11</c:v>
                  </c:pt>
                  <c:pt idx="10">
                    <c:v>RURA11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HGAG11</c:v>
                  </c:pt>
                  <c:pt idx="16">
                    <c:v>FZDA11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0.92837837206342644</c:v>
                </c:pt>
                <c:pt idx="1">
                  <c:v>1.0061984848342724</c:v>
                </c:pt>
                <c:pt idx="2">
                  <c:v>1.4194477598494066</c:v>
                </c:pt>
                <c:pt idx="3">
                  <c:v>1.0202171606198274</c:v>
                </c:pt>
                <c:pt idx="4">
                  <c:v>0.97271340792256256</c:v>
                </c:pt>
                <c:pt idx="5">
                  <c:v>0.99915408562255259</c:v>
                </c:pt>
                <c:pt idx="6">
                  <c:v>0.81004869889353703</c:v>
                </c:pt>
                <c:pt idx="7">
                  <c:v>0.93015115669135728</c:v>
                </c:pt>
                <c:pt idx="8">
                  <c:v>0.87027825357394606</c:v>
                </c:pt>
                <c:pt idx="9">
                  <c:v>0.68179995481557931</c:v>
                </c:pt>
                <c:pt idx="10">
                  <c:v>0.62884335429852201</c:v>
                </c:pt>
                <c:pt idx="11">
                  <c:v>5.1114095533361492E-2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0.12548363484343028</c:v>
                </c:pt>
                <c:pt idx="1">
                  <c:v>0.10513036164844408</c:v>
                </c:pt>
                <c:pt idx="2">
                  <c:v>0</c:v>
                </c:pt>
                <c:pt idx="3">
                  <c:v>0.13178822994859823</c:v>
                </c:pt>
                <c:pt idx="4">
                  <c:v>0.12426035502958582</c:v>
                </c:pt>
                <c:pt idx="5">
                  <c:v>9.1990678278334542E-2</c:v>
                </c:pt>
                <c:pt idx="6">
                  <c:v>0.16090225563909774</c:v>
                </c:pt>
                <c:pt idx="7">
                  <c:v>0.10789210789210789</c:v>
                </c:pt>
                <c:pt idx="8">
                  <c:v>0.12921287822068067</c:v>
                </c:pt>
                <c:pt idx="9">
                  <c:v>8.6021505376394747E-2</c:v>
                </c:pt>
                <c:pt idx="10">
                  <c:v>8.9199491740787798E-2</c:v>
                </c:pt>
                <c:pt idx="11">
                  <c:v>4.5161290322580643E-2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0.92837837206342644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0.12548363484343028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1.0061984848342724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0.10513036164844408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1.4194477598494066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1.0202171606198274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0.13178822994859823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0.97271340792256256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0.12426035502958582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0.99915408562255259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9.1990678278334542E-2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0.81004869889353703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0.16090225563909774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0.93015115669135728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0.10789210789210789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0.87027825357394606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0.12921287822068067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0.68179995481557931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8.6021505376394747E-2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0.62884335429852201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8.9199491740787798E-2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5.1114095533361492E-2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4.5161290322580643E-2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PVBI11</c:v>
                </c:pt>
                <c:pt idx="6">
                  <c:v>SPTW11</c:v>
                </c:pt>
                <c:pt idx="7">
                  <c:v>KORE11</c:v>
                </c:pt>
                <c:pt idx="8">
                  <c:v>RCRB11</c:v>
                </c:pt>
                <c:pt idx="9">
                  <c:v>AIEC11</c:v>
                </c:pt>
                <c:pt idx="10">
                  <c:v>CEOC11</c:v>
                </c:pt>
                <c:pt idx="11">
                  <c:v>RNGO11</c:v>
                </c:pt>
                <c:pt idx="12">
                  <c:v>BRCR11</c:v>
                </c:pt>
                <c:pt idx="13">
                  <c:v>VINO11</c:v>
                </c:pt>
                <c:pt idx="14">
                  <c:v>CBOP11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1.1956945591101265</c:v>
                </c:pt>
                <c:pt idx="1">
                  <c:v>1.0436896379418652</c:v>
                </c:pt>
                <c:pt idx="2">
                  <c:v>0.87745336827824183</c:v>
                </c:pt>
                <c:pt idx="3">
                  <c:v>0.8584108477848833</c:v>
                </c:pt>
                <c:pt idx="4">
                  <c:v>0.82333207281544718</c:v>
                </c:pt>
                <c:pt idx="5">
                  <c:v>0.75916122310959278</c:v>
                </c:pt>
                <c:pt idx="6">
                  <c:v>0.74387904587339104</c:v>
                </c:pt>
                <c:pt idx="7">
                  <c:v>0.71721497515610999</c:v>
                </c:pt>
                <c:pt idx="8">
                  <c:v>0.71099056554378659</c:v>
                </c:pt>
                <c:pt idx="9">
                  <c:v>0.69123258655818076</c:v>
                </c:pt>
                <c:pt idx="10">
                  <c:v>0.63036634594349672</c:v>
                </c:pt>
                <c:pt idx="11">
                  <c:v>0.62708417488852741</c:v>
                </c:pt>
                <c:pt idx="12">
                  <c:v>0.56557157185808737</c:v>
                </c:pt>
                <c:pt idx="13">
                  <c:v>0.55094651557836793</c:v>
                </c:pt>
                <c:pt idx="14">
                  <c:v>0.53823420618607443</c:v>
                </c:pt>
                <c:pt idx="15">
                  <c:v>0.52662286740595809</c:v>
                </c:pt>
                <c:pt idx="16">
                  <c:v>0.43675368257846131</c:v>
                </c:pt>
                <c:pt idx="17">
                  <c:v>0.41595164308759697</c:v>
                </c:pt>
                <c:pt idx="18">
                  <c:v>0.31030868360936381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PVBI11</c:v>
              </c:pt>
              <c:pt idx="6">
                <c:v>SPTW11</c:v>
              </c:pt>
              <c:pt idx="7">
                <c:v>KORE11</c:v>
              </c:pt>
              <c:pt idx="8">
                <c:v>RCRB11</c:v>
              </c:pt>
              <c:pt idx="9">
                <c:v>AIEC11</c:v>
              </c:pt>
              <c:pt idx="10">
                <c:v>CEOC11</c:v>
              </c:pt>
              <c:pt idx="11">
                <c:v>RNGO11</c:v>
              </c:pt>
              <c:pt idx="12">
                <c:v>BRCR11</c:v>
              </c:pt>
              <c:pt idx="13">
                <c:v>VINO11</c:v>
              </c:pt>
              <c:pt idx="14">
                <c:v>CBOP11</c:v>
              </c:pt>
              <c:pt idx="15">
                <c:v>BROF11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0.67935072551691122</c:v>
                </c:pt>
                <c:pt idx="1">
                  <c:v>0.67935072551691122</c:v>
                </c:pt>
                <c:pt idx="2">
                  <c:v>0.67935072551691122</c:v>
                </c:pt>
                <c:pt idx="3">
                  <c:v>0.67935072551691122</c:v>
                </c:pt>
                <c:pt idx="4">
                  <c:v>0.67935072551691122</c:v>
                </c:pt>
                <c:pt idx="5">
                  <c:v>0.67935072551691122</c:v>
                </c:pt>
                <c:pt idx="6">
                  <c:v>0.67935072551691122</c:v>
                </c:pt>
                <c:pt idx="7">
                  <c:v>0.67935072551691122</c:v>
                </c:pt>
                <c:pt idx="8">
                  <c:v>0.67935072551691122</c:v>
                </c:pt>
                <c:pt idx="9">
                  <c:v>0.67935072551691122</c:v>
                </c:pt>
                <c:pt idx="10">
                  <c:v>0.67935072551691122</c:v>
                </c:pt>
                <c:pt idx="11">
                  <c:v>0.67935072551691122</c:v>
                </c:pt>
                <c:pt idx="12">
                  <c:v>0.67935072551691122</c:v>
                </c:pt>
                <c:pt idx="13">
                  <c:v>0.67935072551691122</c:v>
                </c:pt>
                <c:pt idx="14">
                  <c:v>0.67935072551691122</c:v>
                </c:pt>
                <c:pt idx="15">
                  <c:v>0.67935072551691122</c:v>
                </c:pt>
                <c:pt idx="16">
                  <c:v>0.67935072551691122</c:v>
                </c:pt>
                <c:pt idx="17">
                  <c:v>0.67935072551691122</c:v>
                </c:pt>
                <c:pt idx="18">
                  <c:v>0.67935072551691122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1.4630577907827362E-2</c:v>
                </c:pt>
                <c:pt idx="1">
                  <c:v>0.10428736964078796</c:v>
                </c:pt>
                <c:pt idx="2">
                  <c:v>0.19742037378257435</c:v>
                </c:pt>
                <c:pt idx="3">
                  <c:v>6.6014669926650379E-2</c:v>
                </c:pt>
                <c:pt idx="4">
                  <c:v>0.16551724137931031</c:v>
                </c:pt>
                <c:pt idx="5">
                  <c:v>0.12935680919870646</c:v>
                </c:pt>
                <c:pt idx="6">
                  <c:v>0.14194464158693845</c:v>
                </c:pt>
                <c:pt idx="7">
                  <c:v>8.0440304826418285E-2</c:v>
                </c:pt>
                <c:pt idx="8">
                  <c:v>0.17874875868917575</c:v>
                </c:pt>
                <c:pt idx="9">
                  <c:v>7.7082939731721145E-2</c:v>
                </c:pt>
                <c:pt idx="10">
                  <c:v>8.660351826667563E-2</c:v>
                </c:pt>
                <c:pt idx="11">
                  <c:v>0.13244701385620913</c:v>
                </c:pt>
                <c:pt idx="12">
                  <c:v>6.6564651874521805E-2</c:v>
                </c:pt>
                <c:pt idx="13">
                  <c:v>0.11049723756906078</c:v>
                </c:pt>
                <c:pt idx="14">
                  <c:v>0.10044916292056279</c:v>
                </c:pt>
                <c:pt idx="15">
                  <c:v>0.11379310344827587</c:v>
                </c:pt>
                <c:pt idx="16">
                  <c:v>0.13786060760786317</c:v>
                </c:pt>
                <c:pt idx="17">
                  <c:v>0</c:v>
                </c:pt>
                <c:pt idx="18">
                  <c:v>0.15444015444015444</c:v>
                </c:pt>
                <c:pt idx="1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0.10709917687086899</c:v>
                </c:pt>
                <c:pt idx="1">
                  <c:v>0.10709917687086899</c:v>
                </c:pt>
                <c:pt idx="2">
                  <c:v>0.10709917687086899</c:v>
                </c:pt>
                <c:pt idx="3">
                  <c:v>0.10709917687086899</c:v>
                </c:pt>
                <c:pt idx="4">
                  <c:v>0.10709917687086899</c:v>
                </c:pt>
                <c:pt idx="5">
                  <c:v>0.10709917687086899</c:v>
                </c:pt>
                <c:pt idx="6">
                  <c:v>0.10709917687086899</c:v>
                </c:pt>
                <c:pt idx="7">
                  <c:v>0.10709917687086899</c:v>
                </c:pt>
                <c:pt idx="8">
                  <c:v>0.10709917687086899</c:v>
                </c:pt>
                <c:pt idx="9">
                  <c:v>0.10709917687086899</c:v>
                </c:pt>
                <c:pt idx="10">
                  <c:v>0.10709917687086899</c:v>
                </c:pt>
                <c:pt idx="11">
                  <c:v>0.10709917687086899</c:v>
                </c:pt>
                <c:pt idx="12">
                  <c:v>0.10709917687086899</c:v>
                </c:pt>
                <c:pt idx="13">
                  <c:v>0.10709917687086899</c:v>
                </c:pt>
                <c:pt idx="14">
                  <c:v>0.10709917687086899</c:v>
                </c:pt>
                <c:pt idx="15">
                  <c:v>0.10709917687086899</c:v>
                </c:pt>
                <c:pt idx="16">
                  <c:v>0.10709917687086899</c:v>
                </c:pt>
                <c:pt idx="17">
                  <c:v>0.10709917687086899</c:v>
                </c:pt>
                <c:pt idx="18">
                  <c:v>0.10709917687086899</c:v>
                </c:pt>
                <c:pt idx="19">
                  <c:v>0.10709917687086899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BTLG11</c:v>
                </c:pt>
                <c:pt idx="1">
                  <c:v>XPLG11</c:v>
                </c:pt>
                <c:pt idx="2">
                  <c:v>HGLG11</c:v>
                </c:pt>
                <c:pt idx="3">
                  <c:v>LVBI11</c:v>
                </c:pt>
                <c:pt idx="4">
                  <c:v>VILG11</c:v>
                </c:pt>
                <c:pt idx="5">
                  <c:v>BRCO11</c:v>
                </c:pt>
                <c:pt idx="6">
                  <c:v>GGRC11</c:v>
                </c:pt>
                <c:pt idx="7">
                  <c:v>RZAT11</c:v>
                </c:pt>
                <c:pt idx="8">
                  <c:v>NEWL11</c:v>
                </c:pt>
                <c:pt idx="9">
                  <c:v>RBRL11</c:v>
                </c:pt>
                <c:pt idx="10">
                  <c:v>HSLG11</c:v>
                </c:pt>
                <c:pt idx="11">
                  <c:v>TRBL11</c:v>
                </c:pt>
                <c:pt idx="12">
                  <c:v>FIIB11</c:v>
                </c:pt>
                <c:pt idx="13">
                  <c:v>XPIN11</c:v>
                </c:pt>
                <c:pt idx="14">
                  <c:v>HLOG11</c:v>
                </c:pt>
                <c:pt idx="15">
                  <c:v>BLMG11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0.99784548778615678</c:v>
                </c:pt>
                <c:pt idx="1">
                  <c:v>0.97202581419280787</c:v>
                </c:pt>
                <c:pt idx="2">
                  <c:v>0.94491069597527599</c:v>
                </c:pt>
                <c:pt idx="3">
                  <c:v>0.92927957984796217</c:v>
                </c:pt>
                <c:pt idx="4">
                  <c:v>0.90791328401707372</c:v>
                </c:pt>
                <c:pt idx="5">
                  <c:v>0.90321902211210048</c:v>
                </c:pt>
                <c:pt idx="6">
                  <c:v>0.89389947465471342</c:v>
                </c:pt>
                <c:pt idx="7">
                  <c:v>0.89094970559162057</c:v>
                </c:pt>
                <c:pt idx="8">
                  <c:v>0.87675308446133615</c:v>
                </c:pt>
                <c:pt idx="9">
                  <c:v>0.8611938523090874</c:v>
                </c:pt>
                <c:pt idx="10">
                  <c:v>0.83193496505849274</c:v>
                </c:pt>
                <c:pt idx="11">
                  <c:v>0.81863563870243938</c:v>
                </c:pt>
                <c:pt idx="12">
                  <c:v>0.8088314011878549</c:v>
                </c:pt>
                <c:pt idx="13">
                  <c:v>0.78304515356889426</c:v>
                </c:pt>
                <c:pt idx="14">
                  <c:v>0.77478224021942843</c:v>
                </c:pt>
                <c:pt idx="15">
                  <c:v>0.70958695393981008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BTLG11</c:v>
              </c:pt>
              <c:pt idx="1">
                <c:v>XPLG11</c:v>
              </c:pt>
              <c:pt idx="2">
                <c:v>HGLG11</c:v>
              </c:pt>
              <c:pt idx="3">
                <c:v>LVBI11</c:v>
              </c:pt>
              <c:pt idx="4">
                <c:v>VILG11</c:v>
              </c:pt>
              <c:pt idx="5">
                <c:v>BRCO11</c:v>
              </c:pt>
              <c:pt idx="6">
                <c:v>GGRC11</c:v>
              </c:pt>
              <c:pt idx="7">
                <c:v>RZAT11</c:v>
              </c:pt>
              <c:pt idx="8">
                <c:v>NEWL11</c:v>
              </c:pt>
              <c:pt idx="9">
                <c:v>RBRL11</c:v>
              </c:pt>
              <c:pt idx="10">
                <c:v>HSLG11</c:v>
              </c:pt>
              <c:pt idx="11">
                <c:v>TRBL11</c:v>
              </c:pt>
              <c:pt idx="12">
                <c:v>FIIB11</c:v>
              </c:pt>
              <c:pt idx="13">
                <c:v>XPIN11</c:v>
              </c:pt>
              <c:pt idx="14">
                <c:v>HLOG11</c:v>
              </c:pt>
              <c:pt idx="15">
                <c:v>BLMG11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0.92395317016161016</c:v>
                </c:pt>
                <c:pt idx="1">
                  <c:v>0.92395317016161016</c:v>
                </c:pt>
                <c:pt idx="2">
                  <c:v>0.92395317016161016</c:v>
                </c:pt>
                <c:pt idx="3">
                  <c:v>0.92395317016161016</c:v>
                </c:pt>
                <c:pt idx="4">
                  <c:v>0.92395317016161016</c:v>
                </c:pt>
                <c:pt idx="5">
                  <c:v>0.92395317016161016</c:v>
                </c:pt>
                <c:pt idx="6">
                  <c:v>0.92395317016161016</c:v>
                </c:pt>
                <c:pt idx="7">
                  <c:v>0.92395317016161016</c:v>
                </c:pt>
                <c:pt idx="8">
                  <c:v>0.92395317016161016</c:v>
                </c:pt>
                <c:pt idx="9">
                  <c:v>0.92395317016161016</c:v>
                </c:pt>
                <c:pt idx="10">
                  <c:v>0.92395317016161016</c:v>
                </c:pt>
                <c:pt idx="11">
                  <c:v>0.92395317016161016</c:v>
                </c:pt>
                <c:pt idx="12">
                  <c:v>0.92395317016161016</c:v>
                </c:pt>
                <c:pt idx="13">
                  <c:v>0.92395317016161016</c:v>
                </c:pt>
                <c:pt idx="14">
                  <c:v>0.92395317016161016</c:v>
                </c:pt>
                <c:pt idx="15">
                  <c:v>0.92395317016161016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CPSH11</c:v>
                </c:pt>
                <c:pt idx="2">
                  <c:v>HGBS11</c:v>
                </c:pt>
                <c:pt idx="3">
                  <c:v>VISC11</c:v>
                </c:pt>
                <c:pt idx="4">
                  <c:v>SHPH11</c:v>
                </c:pt>
                <c:pt idx="5">
                  <c:v>PMLL11</c:v>
                </c:pt>
                <c:pt idx="6">
                  <c:v>HSML11</c:v>
                </c:pt>
                <c:pt idx="7">
                  <c:v>BBIG11</c:v>
                </c:pt>
                <c:pt idx="8">
                  <c:v>ABCP11</c:v>
                </c:pt>
                <c:pt idx="9">
                  <c:v>BPML11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1.0123848679066509</c:v>
                </c:pt>
                <c:pt idx="1">
                  <c:v>0.96765294693652326</c:v>
                </c:pt>
                <c:pt idx="2">
                  <c:v>0.96628592097643418</c:v>
                </c:pt>
                <c:pt idx="3">
                  <c:v>0.93042002698504511</c:v>
                </c:pt>
                <c:pt idx="4">
                  <c:v>0.89425971215241473</c:v>
                </c:pt>
                <c:pt idx="5">
                  <c:v>0.88939869114152059</c:v>
                </c:pt>
                <c:pt idx="6">
                  <c:v>0.87398251002374716</c:v>
                </c:pt>
                <c:pt idx="7">
                  <c:v>0.75097947045242508</c:v>
                </c:pt>
                <c:pt idx="8">
                  <c:v>0.73811264996302994</c:v>
                </c:pt>
                <c:pt idx="9">
                  <c:v>0.73184140239860329</c:v>
                </c:pt>
                <c:pt idx="10">
                  <c:v>0.66226468378631154</c:v>
                </c:pt>
                <c:pt idx="11">
                  <c:v>0.53350908963630794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0.89170460692101516</c:v>
                </c:pt>
                <c:pt idx="1">
                  <c:v>0.89170460692101516</c:v>
                </c:pt>
                <c:pt idx="2">
                  <c:v>0.89170460692101516</c:v>
                </c:pt>
                <c:pt idx="3">
                  <c:v>0.89170460692101516</c:v>
                </c:pt>
                <c:pt idx="4">
                  <c:v>0.89170460692101516</c:v>
                </c:pt>
                <c:pt idx="5">
                  <c:v>0.89170460692101516</c:v>
                </c:pt>
                <c:pt idx="6">
                  <c:v>0.89170460692101516</c:v>
                </c:pt>
                <c:pt idx="7">
                  <c:v>0.89170460692101516</c:v>
                </c:pt>
                <c:pt idx="8">
                  <c:v>0.89170460692101516</c:v>
                </c:pt>
                <c:pt idx="9">
                  <c:v>0.89170460692101516</c:v>
                </c:pt>
                <c:pt idx="10">
                  <c:v>0.89170460692101516</c:v>
                </c:pt>
                <c:pt idx="11">
                  <c:v>0.89170460692101516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Recebíveis!$U$9:$U$43</c:f>
              <c:strCache>
                <c:ptCount val="35"/>
                <c:pt idx="0">
                  <c:v>CACR11</c:v>
                </c:pt>
                <c:pt idx="1">
                  <c:v>KNUQ11</c:v>
                </c:pt>
                <c:pt idx="2">
                  <c:v>KNCR11</c:v>
                </c:pt>
                <c:pt idx="3">
                  <c:v>KNSC11</c:v>
                </c:pt>
                <c:pt idx="4">
                  <c:v>MXRF11</c:v>
                </c:pt>
                <c:pt idx="5">
                  <c:v>AFHI11</c:v>
                </c:pt>
                <c:pt idx="6">
                  <c:v>HGCR11</c:v>
                </c:pt>
                <c:pt idx="7">
                  <c:v>KNHY11</c:v>
                </c:pt>
                <c:pt idx="8">
                  <c:v>VGIR11</c:v>
                </c:pt>
                <c:pt idx="9">
                  <c:v>KNIP11</c:v>
                </c:pt>
                <c:pt idx="10">
                  <c:v>MANA11</c:v>
                </c:pt>
                <c:pt idx="11">
                  <c:v>WHGR11</c:v>
                </c:pt>
                <c:pt idx="12">
                  <c:v>RBRY11</c:v>
                </c:pt>
                <c:pt idx="13">
                  <c:v>MCCI11</c:v>
                </c:pt>
                <c:pt idx="14">
                  <c:v>XPCI11</c:v>
                </c:pt>
                <c:pt idx="15">
                  <c:v>MCRE11</c:v>
                </c:pt>
                <c:pt idx="16">
                  <c:v>RBRR11</c:v>
                </c:pt>
                <c:pt idx="17">
                  <c:v>RZAK11</c:v>
                </c:pt>
                <c:pt idx="18">
                  <c:v>CYCR11</c:v>
                </c:pt>
                <c:pt idx="19">
                  <c:v>VRTA11</c:v>
                </c:pt>
                <c:pt idx="20">
                  <c:v>KCRE11</c:v>
                </c:pt>
                <c:pt idx="21">
                  <c:v>CLIN11</c:v>
                </c:pt>
                <c:pt idx="22">
                  <c:v>PCIP11</c:v>
                </c:pt>
                <c:pt idx="23">
                  <c:v>BTCI11</c:v>
                </c:pt>
                <c:pt idx="24">
                  <c:v>VGIP11</c:v>
                </c:pt>
                <c:pt idx="25">
                  <c:v>RECR11</c:v>
                </c:pt>
                <c:pt idx="26">
                  <c:v>ICRI11</c:v>
                </c:pt>
                <c:pt idx="27">
                  <c:v>CPTS11</c:v>
                </c:pt>
                <c:pt idx="28">
                  <c:v>SNCI11</c:v>
                </c:pt>
                <c:pt idx="29">
                  <c:v>LIFE11</c:v>
                </c:pt>
                <c:pt idx="30">
                  <c:v>VCJR11</c:v>
                </c:pt>
                <c:pt idx="31">
                  <c:v>VGHF11</c:v>
                </c:pt>
                <c:pt idx="32">
                  <c:v>HABT11</c:v>
                </c:pt>
                <c:pt idx="33">
                  <c:v>BCRI11</c:v>
                </c:pt>
                <c:pt idx="34">
                  <c:v>OUJP11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1.1381150592706812</c:v>
                </c:pt>
                <c:pt idx="1">
                  <c:v>1.0408395072286749</c:v>
                </c:pt>
                <c:pt idx="2">
                  <c:v>1.0396452692301086</c:v>
                </c:pt>
                <c:pt idx="3">
                  <c:v>1.0285804379448047</c:v>
                </c:pt>
                <c:pt idx="4">
                  <c:v>1.00957214765269</c:v>
                </c:pt>
                <c:pt idx="5">
                  <c:v>1.0088855419158393</c:v>
                </c:pt>
                <c:pt idx="6">
                  <c:v>1.0070973800325955</c:v>
                </c:pt>
                <c:pt idx="7">
                  <c:v>1.0031066866397516</c:v>
                </c:pt>
                <c:pt idx="8">
                  <c:v>0.99924984515142068</c:v>
                </c:pt>
                <c:pt idx="9">
                  <c:v>0.99246792289246333</c:v>
                </c:pt>
                <c:pt idx="10">
                  <c:v>0.98451889930239067</c:v>
                </c:pt>
                <c:pt idx="11">
                  <c:v>0.97992831889539334</c:v>
                </c:pt>
                <c:pt idx="12">
                  <c:v>0.97763281011579828</c:v>
                </c:pt>
                <c:pt idx="13">
                  <c:v>0.97634289505570138</c:v>
                </c:pt>
                <c:pt idx="14">
                  <c:v>0.96696420923438797</c:v>
                </c:pt>
                <c:pt idx="15">
                  <c:v>0.96239240690588179</c:v>
                </c:pt>
                <c:pt idx="16">
                  <c:v>0.96093286321083737</c:v>
                </c:pt>
                <c:pt idx="17">
                  <c:v>0.95688615324646009</c:v>
                </c:pt>
                <c:pt idx="18">
                  <c:v>0.95561787715136282</c:v>
                </c:pt>
                <c:pt idx="19">
                  <c:v>0.94866795617138122</c:v>
                </c:pt>
                <c:pt idx="20">
                  <c:v>0.94218503381276708</c:v>
                </c:pt>
                <c:pt idx="21">
                  <c:v>0.93108189245088957</c:v>
                </c:pt>
                <c:pt idx="22">
                  <c:v>0.93066796987330491</c:v>
                </c:pt>
                <c:pt idx="23">
                  <c:v>0.93059910532794465</c:v>
                </c:pt>
                <c:pt idx="24">
                  <c:v>0.92287322927189153</c:v>
                </c:pt>
                <c:pt idx="25">
                  <c:v>0.9221185841316365</c:v>
                </c:pt>
                <c:pt idx="26">
                  <c:v>0.91023665498151574</c:v>
                </c:pt>
                <c:pt idx="27">
                  <c:v>0.86922685366720842</c:v>
                </c:pt>
                <c:pt idx="28">
                  <c:v>0.86878392032533869</c:v>
                </c:pt>
                <c:pt idx="29">
                  <c:v>0.86735928714379695</c:v>
                </c:pt>
                <c:pt idx="30">
                  <c:v>0.85150846520011769</c:v>
                </c:pt>
                <c:pt idx="31">
                  <c:v>0.8350838144964654</c:v>
                </c:pt>
                <c:pt idx="32">
                  <c:v>0.83419837696885712</c:v>
                </c:pt>
                <c:pt idx="33">
                  <c:v>0.82531125236171565</c:v>
                </c:pt>
                <c:pt idx="34">
                  <c:v>0.80759345174258013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KNUQ11</c:v>
              </c:pt>
              <c:pt idx="2">
                <c:v>KNCR11</c:v>
              </c:pt>
              <c:pt idx="3">
                <c:v>KNSC11</c:v>
              </c:pt>
              <c:pt idx="4">
                <c:v>MXRF11</c:v>
              </c:pt>
              <c:pt idx="5">
                <c:v>AFHI11</c:v>
              </c:pt>
              <c:pt idx="6">
                <c:v>HGCR11</c:v>
              </c:pt>
              <c:pt idx="7">
                <c:v>KNHY11</c:v>
              </c:pt>
              <c:pt idx="8">
                <c:v>VGIR11</c:v>
              </c:pt>
              <c:pt idx="9">
                <c:v>KNIP11</c:v>
              </c:pt>
              <c:pt idx="10">
                <c:v>MANA11</c:v>
              </c:pt>
              <c:pt idx="11">
                <c:v>WHGR11</c:v>
              </c:pt>
              <c:pt idx="12">
                <c:v>RBRY11</c:v>
              </c:pt>
              <c:pt idx="13">
                <c:v>MCCI11</c:v>
              </c:pt>
              <c:pt idx="14">
                <c:v>XPCI11</c:v>
              </c:pt>
              <c:pt idx="15">
                <c:v>MCRE11</c:v>
              </c:pt>
              <c:pt idx="16">
                <c:v>RBRR11</c:v>
              </c:pt>
              <c:pt idx="17">
                <c:v>RZAK11</c:v>
              </c:pt>
              <c:pt idx="18">
                <c:v>CYCR11</c:v>
              </c:pt>
              <c:pt idx="19">
                <c:v>VRTA11</c:v>
              </c:pt>
              <c:pt idx="20">
                <c:v>KCRE11</c:v>
              </c:pt>
              <c:pt idx="21">
                <c:v>CLIN11</c:v>
              </c:pt>
              <c:pt idx="22">
                <c:v>PCIP11</c:v>
              </c:pt>
              <c:pt idx="23">
                <c:v>BTCI11</c:v>
              </c:pt>
              <c:pt idx="24">
                <c:v>VGIP11</c:v>
              </c:pt>
              <c:pt idx="25">
                <c:v>RECR11</c:v>
              </c:pt>
              <c:pt idx="26">
                <c:v>ICRI11</c:v>
              </c:pt>
              <c:pt idx="27">
                <c:v>CPTS11</c:v>
              </c:pt>
              <c:pt idx="28">
                <c:v>SNCI11</c:v>
              </c:pt>
              <c:pt idx="29">
                <c:v>LIFE11</c:v>
              </c:pt>
              <c:pt idx="30">
                <c:v>VCJR11</c:v>
              </c:pt>
              <c:pt idx="31">
                <c:v>VGHF11</c:v>
              </c:pt>
              <c:pt idx="32">
                <c:v>HABT11</c:v>
              </c:pt>
              <c:pt idx="33">
                <c:v>BCRI11</c:v>
              </c:pt>
              <c:pt idx="34">
                <c:v>OUJP11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0.96160214205606376</c:v>
                </c:pt>
                <c:pt idx="1">
                  <c:v>0.96160214205606376</c:v>
                </c:pt>
                <c:pt idx="2">
                  <c:v>0.96160214205606376</c:v>
                </c:pt>
                <c:pt idx="3">
                  <c:v>0.96160214205606376</c:v>
                </c:pt>
                <c:pt idx="4">
                  <c:v>0.96160214205606376</c:v>
                </c:pt>
                <c:pt idx="5">
                  <c:v>0.96160214205606376</c:v>
                </c:pt>
                <c:pt idx="6">
                  <c:v>0.96160214205606376</c:v>
                </c:pt>
                <c:pt idx="7">
                  <c:v>0.96160214205606376</c:v>
                </c:pt>
                <c:pt idx="8">
                  <c:v>0.96160214205606376</c:v>
                </c:pt>
                <c:pt idx="9">
                  <c:v>0.96160214205606376</c:v>
                </c:pt>
                <c:pt idx="10">
                  <c:v>0.96160214205606376</c:v>
                </c:pt>
                <c:pt idx="11">
                  <c:v>0.96160214205606376</c:v>
                </c:pt>
                <c:pt idx="12">
                  <c:v>0.96160214205606376</c:v>
                </c:pt>
                <c:pt idx="13">
                  <c:v>0.96160214205606376</c:v>
                </c:pt>
                <c:pt idx="14">
                  <c:v>0.96160214205606376</c:v>
                </c:pt>
                <c:pt idx="15">
                  <c:v>0.96160214205606376</c:v>
                </c:pt>
                <c:pt idx="16">
                  <c:v>0.96160214205606376</c:v>
                </c:pt>
                <c:pt idx="17">
                  <c:v>0.96160214205606376</c:v>
                </c:pt>
                <c:pt idx="18">
                  <c:v>0.96160214205606376</c:v>
                </c:pt>
                <c:pt idx="19">
                  <c:v>0.96160214205606376</c:v>
                </c:pt>
                <c:pt idx="20">
                  <c:v>0.96160214205606376</c:v>
                </c:pt>
                <c:pt idx="21">
                  <c:v>0.96160214205606376</c:v>
                </c:pt>
                <c:pt idx="22">
                  <c:v>0.96160214205606376</c:v>
                </c:pt>
                <c:pt idx="23">
                  <c:v>0.96160214205606376</c:v>
                </c:pt>
                <c:pt idx="24">
                  <c:v>0.96160214205606376</c:v>
                </c:pt>
                <c:pt idx="25">
                  <c:v>0.96160214205606376</c:v>
                </c:pt>
                <c:pt idx="26">
                  <c:v>0.96160214205606376</c:v>
                </c:pt>
                <c:pt idx="27">
                  <c:v>0.96160214205606376</c:v>
                </c:pt>
                <c:pt idx="28">
                  <c:v>0.96160214205606376</c:v>
                </c:pt>
                <c:pt idx="29">
                  <c:v>0.96160214205606376</c:v>
                </c:pt>
                <c:pt idx="30">
                  <c:v>0.96160214205606376</c:v>
                </c:pt>
                <c:pt idx="31">
                  <c:v>0.96160214205606376</c:v>
                </c:pt>
                <c:pt idx="32">
                  <c:v>0.96160214205606376</c:v>
                </c:pt>
                <c:pt idx="33">
                  <c:v>0.96160214205606376</c:v>
                </c:pt>
                <c:pt idx="34">
                  <c:v>0.96160214205606376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FoF!$T$9:$T$16</c15:sqref>
                  </c15:fullRef>
                </c:ext>
              </c:extLst>
              <c:f>FoF!$T$9:$T$13</c:f>
              <c:strCache>
                <c:ptCount val="5"/>
                <c:pt idx="0">
                  <c:v>KFOF11</c:v>
                </c:pt>
                <c:pt idx="1">
                  <c:v>SNFF11</c:v>
                </c:pt>
                <c:pt idx="2">
                  <c:v>BCIA11</c:v>
                </c:pt>
                <c:pt idx="3">
                  <c:v>JSAF11</c:v>
                </c:pt>
                <c:pt idx="4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FoF!$U$9:$U$16</c15:sqref>
                  </c15:fullRef>
                </c:ext>
              </c:extLst>
              <c:f>FoF!$U$9:$U$13</c:f>
              <c:numCache>
                <c:formatCode>#,##0.00\x</c:formatCode>
                <c:ptCount val="5"/>
                <c:pt idx="0">
                  <c:v>0.91343889132137368</c:v>
                </c:pt>
                <c:pt idx="1">
                  <c:v>0.89443298732513765</c:v>
                </c:pt>
                <c:pt idx="2">
                  <c:v>0.8720717474723767</c:v>
                </c:pt>
                <c:pt idx="3">
                  <c:v>0.8717843066655292</c:v>
                </c:pt>
                <c:pt idx="4">
                  <c:v>0.8675939613822593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KFOF11</c:v>
              </c:pt>
              <c:pt idx="1">
                <c:v>SNFF11</c:v>
              </c:pt>
              <c:pt idx="2">
                <c:v>BCIA11</c:v>
              </c:pt>
              <c:pt idx="3">
                <c:v>JSAF11</c:v>
              </c:pt>
              <c:pt idx="4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FoF!$Q$9:$Q$16</c15:sqref>
                  </c15:fullRef>
                </c:ext>
              </c:extLst>
              <c:f>FoF!$Q$9:$Q$13</c:f>
              <c:numCache>
                <c:formatCode>#,##0.00\x</c:formatCode>
                <c:ptCount val="5"/>
                <c:pt idx="0">
                  <c:v>0.86691377939858194</c:v>
                </c:pt>
                <c:pt idx="1">
                  <c:v>0.86691377939858194</c:v>
                </c:pt>
                <c:pt idx="2">
                  <c:v>0.86691377939858194</c:v>
                </c:pt>
                <c:pt idx="3">
                  <c:v>0.86691377939858194</c:v>
                </c:pt>
                <c:pt idx="4">
                  <c:v>0.86691377939858194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HGRU11</c:v>
                </c:pt>
                <c:pt idx="2">
                  <c:v>HTMX11</c:v>
                </c:pt>
                <c:pt idx="3">
                  <c:v>KNRI11</c:v>
                </c:pt>
                <c:pt idx="4">
                  <c:v>TVRI11</c:v>
                </c:pt>
                <c:pt idx="5">
                  <c:v>RBVA11</c:v>
                </c:pt>
                <c:pt idx="6">
                  <c:v>TRXF11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1.4194477598494066</c:v>
                </c:pt>
                <c:pt idx="1">
                  <c:v>1.0202171606198274</c:v>
                </c:pt>
                <c:pt idx="2">
                  <c:v>1.0061984848342724</c:v>
                </c:pt>
                <c:pt idx="3">
                  <c:v>0.99915408562255259</c:v>
                </c:pt>
                <c:pt idx="4">
                  <c:v>0.97271340792256256</c:v>
                </c:pt>
                <c:pt idx="5">
                  <c:v>0.93015115669135728</c:v>
                </c:pt>
                <c:pt idx="6">
                  <c:v>0.92837837206342644</c:v>
                </c:pt>
                <c:pt idx="7">
                  <c:v>0.87027825357394606</c:v>
                </c:pt>
                <c:pt idx="8">
                  <c:v>0.81004869889353703</c:v>
                </c:pt>
                <c:pt idx="9">
                  <c:v>0.68179995481557931</c:v>
                </c:pt>
                <c:pt idx="10">
                  <c:v>0.62884335429852201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0.95672319915172954</c:v>
                </c:pt>
                <c:pt idx="1">
                  <c:v>0.95672319915172954</c:v>
                </c:pt>
                <c:pt idx="2">
                  <c:v>0.95672319915172954</c:v>
                </c:pt>
                <c:pt idx="3">
                  <c:v>0.95672319915172954</c:v>
                </c:pt>
                <c:pt idx="4">
                  <c:v>0.95672319915172954</c:v>
                </c:pt>
                <c:pt idx="5">
                  <c:v>0.95672319915172954</c:v>
                </c:pt>
                <c:pt idx="6">
                  <c:v>0.95672319915172954</c:v>
                </c:pt>
                <c:pt idx="7">
                  <c:v>0.95672319915172954</c:v>
                </c:pt>
                <c:pt idx="8">
                  <c:v>0.95672319915172954</c:v>
                </c:pt>
                <c:pt idx="9">
                  <c:v>0.95672319915172954</c:v>
                </c:pt>
                <c:pt idx="10">
                  <c:v>0.95672319915172954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23/01/2026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969712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645</v>
      </c>
      <c r="E4" s="72" t="s">
        <v>279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302</v>
      </c>
      <c r="G6" s="240"/>
      <c r="H6" s="241" t="s">
        <v>7</v>
      </c>
      <c r="I6" s="241"/>
      <c r="J6" s="241"/>
      <c r="K6" s="241"/>
      <c r="L6" s="240"/>
      <c r="M6" s="238" t="s">
        <v>214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614</v>
      </c>
      <c r="E7" s="202"/>
      <c r="F7" s="162" t="s">
        <v>209</v>
      </c>
      <c r="G7" s="192" t="s">
        <v>209</v>
      </c>
      <c r="H7" s="163">
        <v>0.96160214205606376</v>
      </c>
      <c r="I7" s="164">
        <v>8.478983333333332</v>
      </c>
      <c r="J7" s="164">
        <v>0.66980555555555565</v>
      </c>
      <c r="K7" s="165">
        <v>0.13285060502069082</v>
      </c>
      <c r="L7" s="200">
        <v>0.12781885372512372</v>
      </c>
      <c r="M7" s="165">
        <v>2.8121197679011112E-2</v>
      </c>
      <c r="N7" s="165">
        <v>2.8121197679011112E-2</v>
      </c>
      <c r="O7" s="165">
        <v>0.28190510682861114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250</v>
      </c>
      <c r="F8" s="201" t="s">
        <v>10</v>
      </c>
      <c r="G8" s="193" t="s">
        <v>249</v>
      </c>
      <c r="H8" s="73" t="s">
        <v>6</v>
      </c>
      <c r="I8" s="73" t="s">
        <v>251</v>
      </c>
      <c r="J8" s="73" t="s">
        <v>252</v>
      </c>
      <c r="K8" s="73" t="s">
        <v>253</v>
      </c>
      <c r="L8" s="193" t="s">
        <v>254</v>
      </c>
      <c r="M8" s="73" t="s">
        <v>215</v>
      </c>
      <c r="N8" s="73" t="s">
        <v>216</v>
      </c>
      <c r="O8" s="73" t="s">
        <v>217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2</v>
      </c>
      <c r="C9" s="44">
        <v>6</v>
      </c>
      <c r="D9" s="148" t="s">
        <v>448</v>
      </c>
      <c r="E9" s="184">
        <v>21484.73</v>
      </c>
      <c r="F9" s="18">
        <v>2265994.4731000001</v>
      </c>
      <c r="G9" s="184">
        <v>2177083.4575</v>
      </c>
      <c r="H9" s="20">
        <v>1.0408395072286749</v>
      </c>
      <c r="I9" s="13">
        <v>15.6</v>
      </c>
      <c r="J9" s="13">
        <v>1.35</v>
      </c>
      <c r="K9" s="11">
        <v>0.14790935811131126</v>
      </c>
      <c r="L9" s="186">
        <v>0.15359817957713096</v>
      </c>
      <c r="M9" s="11">
        <v>1.5110683349000001E-2</v>
      </c>
      <c r="N9" s="11">
        <v>1.5110683349000001E-2</v>
      </c>
      <c r="O9" s="11">
        <v>0.24777138033000001</v>
      </c>
      <c r="R9" s="46">
        <v>0.96160214205606376</v>
      </c>
      <c r="S9" s="47">
        <v>0.12781885372512372</v>
      </c>
      <c r="T9" s="117">
        <v>1</v>
      </c>
      <c r="U9" s="47" t="s">
        <v>389</v>
      </c>
      <c r="V9" s="46">
        <v>1.1381150592706812</v>
      </c>
      <c r="W9" s="44">
        <v>1</v>
      </c>
      <c r="X9" s="110" t="s">
        <v>389</v>
      </c>
      <c r="Y9" s="110">
        <v>0.19047619047619052</v>
      </c>
      <c r="Z9" s="44">
        <v>1</v>
      </c>
      <c r="AA9" s="110" t="s">
        <v>15</v>
      </c>
      <c r="AB9" s="46">
        <v>1.0396452692301086</v>
      </c>
      <c r="AC9" s="110">
        <v>0.1467406641088996</v>
      </c>
    </row>
    <row r="10" spans="1:50" ht="16.2" customHeight="1" x14ac:dyDescent="0.3">
      <c r="A10" s="44">
        <v>25</v>
      </c>
      <c r="B10" s="44">
        <v>6</v>
      </c>
      <c r="C10" s="44">
        <v>18</v>
      </c>
      <c r="D10" s="166" t="s">
        <v>382</v>
      </c>
      <c r="E10" s="183">
        <v>4789.2430000000004</v>
      </c>
      <c r="F10" s="17">
        <v>456893.78220000002</v>
      </c>
      <c r="G10" s="183">
        <v>452869.78870999999</v>
      </c>
      <c r="H10" s="19">
        <v>1.0088855419158393</v>
      </c>
      <c r="I10" s="12">
        <v>12.1</v>
      </c>
      <c r="J10" s="12">
        <v>1.01</v>
      </c>
      <c r="K10" s="8">
        <v>0.12683438155136267</v>
      </c>
      <c r="L10" s="185">
        <v>0.12704402515723273</v>
      </c>
      <c r="M10" s="8">
        <v>6.528044587E-3</v>
      </c>
      <c r="N10" s="8">
        <v>6.528044587E-3</v>
      </c>
      <c r="O10" s="8">
        <v>0.22343807052999998</v>
      </c>
      <c r="R10" s="46">
        <v>0.96160214205606376</v>
      </c>
      <c r="S10" s="47">
        <v>0.12781885372512372</v>
      </c>
      <c r="T10" s="117">
        <v>2</v>
      </c>
      <c r="U10" s="47" t="s">
        <v>448</v>
      </c>
      <c r="V10" s="46">
        <v>1.0408395072286749</v>
      </c>
      <c r="W10" s="44">
        <v>2</v>
      </c>
      <c r="X10" s="110" t="s">
        <v>413</v>
      </c>
      <c r="Y10" s="110">
        <v>0.16475972540045769</v>
      </c>
      <c r="Z10" s="44">
        <v>2</v>
      </c>
      <c r="AA10" s="110" t="s">
        <v>13</v>
      </c>
      <c r="AB10" s="46">
        <v>0.99246792289246333</v>
      </c>
      <c r="AC10" s="110">
        <v>9.1353996737357238E-2</v>
      </c>
    </row>
    <row r="11" spans="1:50" ht="16.2" customHeight="1" x14ac:dyDescent="0.3">
      <c r="A11" s="44">
        <v>4</v>
      </c>
      <c r="B11" s="44">
        <v>8</v>
      </c>
      <c r="C11" s="44">
        <v>26</v>
      </c>
      <c r="D11" s="148" t="s">
        <v>35</v>
      </c>
      <c r="E11" s="184">
        <v>31173.082999999999</v>
      </c>
      <c r="F11" s="18">
        <v>3083329.6395</v>
      </c>
      <c r="G11" s="184">
        <v>3073780.3670999999</v>
      </c>
      <c r="H11" s="20">
        <v>1.0031066866397516</v>
      </c>
      <c r="I11" s="13">
        <v>14.15</v>
      </c>
      <c r="J11" s="13">
        <v>1</v>
      </c>
      <c r="K11" s="11">
        <v>0.14305934688239486</v>
      </c>
      <c r="L11" s="186">
        <v>0.12132241431722532</v>
      </c>
      <c r="M11" s="11">
        <v>-6.4289301863E-3</v>
      </c>
      <c r="N11" s="11">
        <v>-6.4289301863E-3</v>
      </c>
      <c r="O11" s="11">
        <v>0.19341990907000001</v>
      </c>
      <c r="R11" s="46">
        <v>0.96160214205606376</v>
      </c>
      <c r="S11" s="47">
        <v>0.12781885372512372</v>
      </c>
      <c r="T11" s="117">
        <v>3</v>
      </c>
      <c r="U11" s="47" t="s">
        <v>15</v>
      </c>
      <c r="V11" s="46">
        <v>1.0396452692301086</v>
      </c>
      <c r="W11" s="44">
        <v>3</v>
      </c>
      <c r="X11" s="110" t="s">
        <v>58</v>
      </c>
      <c r="Y11" s="110">
        <v>0.15902140672450021</v>
      </c>
      <c r="Z11" s="44">
        <v>3</v>
      </c>
      <c r="AA11" s="110" t="s">
        <v>23</v>
      </c>
      <c r="AB11" s="46">
        <v>1.00957214765269</v>
      </c>
      <c r="AC11" s="110">
        <v>0.12631578947368424</v>
      </c>
    </row>
    <row r="12" spans="1:50" ht="16.2" customHeight="1" x14ac:dyDescent="0.3">
      <c r="A12" s="44">
        <v>8</v>
      </c>
      <c r="B12" s="44">
        <v>4</v>
      </c>
      <c r="C12" s="44">
        <v>29</v>
      </c>
      <c r="D12" s="166" t="s">
        <v>235</v>
      </c>
      <c r="E12" s="183">
        <v>202202.38500000001</v>
      </c>
      <c r="F12" s="17">
        <v>1829931.5843</v>
      </c>
      <c r="G12" s="183">
        <v>1779084.5682000001</v>
      </c>
      <c r="H12" s="19">
        <v>1.0285804379448047</v>
      </c>
      <c r="I12" s="12">
        <v>1.1499999999999999</v>
      </c>
      <c r="J12" s="12">
        <v>0.09</v>
      </c>
      <c r="K12" s="8">
        <v>0.12707182320094784</v>
      </c>
      <c r="L12" s="185">
        <v>0.11933701657132495</v>
      </c>
      <c r="M12" s="8">
        <v>3.7844036697000004E-2</v>
      </c>
      <c r="N12" s="8">
        <v>3.7844036697000004E-2</v>
      </c>
      <c r="O12" s="8">
        <v>0.25404554214000002</v>
      </c>
      <c r="R12" s="46">
        <v>0.96160214205606376</v>
      </c>
      <c r="S12" s="47">
        <v>0.12781885372512372</v>
      </c>
      <c r="T12" s="117">
        <v>4</v>
      </c>
      <c r="U12" s="47" t="s">
        <v>235</v>
      </c>
      <c r="V12" s="46">
        <v>1.0285804379448047</v>
      </c>
      <c r="W12" s="44">
        <v>4</v>
      </c>
      <c r="X12" s="110" t="s">
        <v>59</v>
      </c>
      <c r="Y12" s="110">
        <v>0.15637977946441356</v>
      </c>
      <c r="Z12" s="44">
        <v>4</v>
      </c>
      <c r="AA12" s="110" t="s">
        <v>35</v>
      </c>
      <c r="AB12" s="46">
        <v>1.0031066866397516</v>
      </c>
      <c r="AC12" s="110">
        <v>0.12132241431722532</v>
      </c>
    </row>
    <row r="13" spans="1:50" ht="16.2" customHeight="1" x14ac:dyDescent="0.3">
      <c r="A13" s="44">
        <v>1</v>
      </c>
      <c r="B13" s="44">
        <v>3</v>
      </c>
      <c r="C13" s="44">
        <v>9</v>
      </c>
      <c r="D13" s="148" t="s">
        <v>15</v>
      </c>
      <c r="E13" s="184">
        <v>95264.831999999995</v>
      </c>
      <c r="F13" s="18">
        <v>10127604.289000001</v>
      </c>
      <c r="G13" s="184">
        <v>9741403.716</v>
      </c>
      <c r="H13" s="20">
        <v>1.0396452692301086</v>
      </c>
      <c r="I13" s="13">
        <v>14.53</v>
      </c>
      <c r="J13" s="13">
        <v>1.3</v>
      </c>
      <c r="K13" s="11">
        <v>0.13667575958348147</v>
      </c>
      <c r="L13" s="186">
        <v>0.1467406641088996</v>
      </c>
      <c r="M13" s="11">
        <v>9.4153093049999996E-4</v>
      </c>
      <c r="N13" s="11">
        <v>9.4153093049999996E-4</v>
      </c>
      <c r="O13" s="11">
        <v>0.20071303215</v>
      </c>
      <c r="R13" s="46">
        <v>0.96160214205606376</v>
      </c>
      <c r="S13" s="47">
        <v>0.12781885372512372</v>
      </c>
      <c r="T13" s="117">
        <v>5</v>
      </c>
      <c r="U13" s="47" t="s">
        <v>23</v>
      </c>
      <c r="V13" s="46">
        <v>1.00957214765269</v>
      </c>
      <c r="W13" s="44">
        <v>5</v>
      </c>
      <c r="X13" s="110" t="s">
        <v>239</v>
      </c>
      <c r="Y13" s="110">
        <v>0.15551366635249766</v>
      </c>
      <c r="Z13" s="44">
        <v>5</v>
      </c>
      <c r="AA13" s="110" t="s">
        <v>41</v>
      </c>
      <c r="AB13" s="46">
        <v>0.86922685366720842</v>
      </c>
      <c r="AC13" s="110">
        <v>0.13533834586271365</v>
      </c>
    </row>
    <row r="14" spans="1:50" ht="16.2" customHeight="1" x14ac:dyDescent="0.3">
      <c r="A14" s="44">
        <v>10</v>
      </c>
      <c r="B14" s="44">
        <v>7</v>
      </c>
      <c r="C14" s="44">
        <v>27</v>
      </c>
      <c r="D14" s="166" t="s">
        <v>34</v>
      </c>
      <c r="E14" s="183">
        <v>15418.106</v>
      </c>
      <c r="F14" s="17">
        <v>1527934.3045999999</v>
      </c>
      <c r="G14" s="183">
        <v>1517166.3981000001</v>
      </c>
      <c r="H14" s="19">
        <v>1.0070973800325955</v>
      </c>
      <c r="I14" s="12">
        <v>12.45</v>
      </c>
      <c r="J14" s="12">
        <v>1</v>
      </c>
      <c r="K14" s="8">
        <v>0.12563067608476286</v>
      </c>
      <c r="L14" s="185">
        <v>0.12108980827447023</v>
      </c>
      <c r="M14" s="8">
        <v>2.1544170704000002E-2</v>
      </c>
      <c r="N14" s="8">
        <v>2.1544170704000002E-2</v>
      </c>
      <c r="O14" s="8">
        <v>0.27798145845</v>
      </c>
      <c r="R14" s="46">
        <v>0.96160214205606376</v>
      </c>
      <c r="S14" s="47">
        <v>0.12781885372512372</v>
      </c>
      <c r="T14" s="117">
        <v>6</v>
      </c>
      <c r="U14" s="47" t="s">
        <v>382</v>
      </c>
      <c r="V14" s="46">
        <v>1.0088855419158393</v>
      </c>
      <c r="W14" s="44">
        <v>6</v>
      </c>
      <c r="X14" s="110" t="s">
        <v>448</v>
      </c>
      <c r="Y14" s="110">
        <v>0.15359817957713096</v>
      </c>
      <c r="Z14" s="44">
        <v>6</v>
      </c>
      <c r="AA14" s="110" t="s">
        <v>448</v>
      </c>
      <c r="AB14" s="46">
        <v>1.0408395072286749</v>
      </c>
      <c r="AC14" s="110">
        <v>0.15359817957713096</v>
      </c>
    </row>
    <row r="15" spans="1:50" ht="16.2" customHeight="1" x14ac:dyDescent="0.3">
      <c r="A15" s="44">
        <v>2</v>
      </c>
      <c r="B15" s="44">
        <v>10</v>
      </c>
      <c r="C15" s="44">
        <v>36</v>
      </c>
      <c r="D15" s="148" t="s">
        <v>13</v>
      </c>
      <c r="E15" s="184">
        <v>80078.186000000002</v>
      </c>
      <c r="F15" s="18">
        <v>7363189.2027000003</v>
      </c>
      <c r="G15" s="184">
        <v>7419070.2116</v>
      </c>
      <c r="H15" s="20">
        <v>0.99246792289246333</v>
      </c>
      <c r="I15" s="13">
        <v>10.18</v>
      </c>
      <c r="J15" s="13">
        <v>0.7</v>
      </c>
      <c r="K15" s="11">
        <v>0.11071234366503534</v>
      </c>
      <c r="L15" s="186">
        <v>9.1353996737357238E-2</v>
      </c>
      <c r="M15" s="11">
        <v>2.3486197683999999E-2</v>
      </c>
      <c r="N15" s="11">
        <v>2.3486197683999999E-2</v>
      </c>
      <c r="O15" s="11">
        <v>0.20471697497000002</v>
      </c>
      <c r="R15" s="46">
        <v>0.96160214205606376</v>
      </c>
      <c r="S15" s="47">
        <v>0.12781885372512372</v>
      </c>
      <c r="T15" s="117">
        <v>7</v>
      </c>
      <c r="U15" s="47" t="s">
        <v>34</v>
      </c>
      <c r="V15" s="46">
        <v>1.0070973800325955</v>
      </c>
      <c r="W15" s="44">
        <v>7</v>
      </c>
      <c r="X15" s="110" t="s">
        <v>238</v>
      </c>
      <c r="Y15" s="110">
        <v>0.15298317185109639</v>
      </c>
      <c r="Z15" s="44">
        <v>7</v>
      </c>
      <c r="AA15" s="110" t="s">
        <v>39</v>
      </c>
      <c r="AB15" s="46">
        <v>0.9221185841316365</v>
      </c>
      <c r="AC15" s="110">
        <v>0.11849323418261612</v>
      </c>
    </row>
    <row r="16" spans="1:50" ht="16.2" customHeight="1" x14ac:dyDescent="0.3">
      <c r="A16" s="44">
        <v>3</v>
      </c>
      <c r="B16" s="44">
        <v>5</v>
      </c>
      <c r="C16" s="44">
        <v>19</v>
      </c>
      <c r="D16" s="166" t="s">
        <v>23</v>
      </c>
      <c r="E16" s="183">
        <v>460269.53100000002</v>
      </c>
      <c r="F16" s="17">
        <v>4372560.5444999998</v>
      </c>
      <c r="G16" s="183">
        <v>4331102.591</v>
      </c>
      <c r="H16" s="19">
        <v>1.00957214765269</v>
      </c>
      <c r="I16" s="12">
        <v>1.17</v>
      </c>
      <c r="J16" s="12">
        <v>0.1</v>
      </c>
      <c r="K16" s="8">
        <v>0.12315789473684211</v>
      </c>
      <c r="L16" s="185">
        <v>0.12631578947368424</v>
      </c>
      <c r="M16" s="8">
        <v>6.3559322042999996E-3</v>
      </c>
      <c r="N16" s="8">
        <v>6.3559322042999996E-3</v>
      </c>
      <c r="O16" s="8">
        <v>0.18847385911</v>
      </c>
      <c r="R16" s="46">
        <v>0.96160214205606376</v>
      </c>
      <c r="S16" s="47">
        <v>0.12781885372512372</v>
      </c>
      <c r="T16" s="117">
        <v>8</v>
      </c>
      <c r="U16" s="47" t="s">
        <v>35</v>
      </c>
      <c r="V16" s="46">
        <v>1.0031066866397516</v>
      </c>
      <c r="W16" s="44">
        <v>8</v>
      </c>
      <c r="X16" s="110" t="s">
        <v>67</v>
      </c>
      <c r="Y16" s="110">
        <v>0.15119266055045871</v>
      </c>
      <c r="Z16" s="44">
        <v>8</v>
      </c>
      <c r="AA16" s="110" t="s">
        <v>235</v>
      </c>
      <c r="AB16" s="46">
        <v>1.0285804379448047</v>
      </c>
      <c r="AC16" s="110">
        <v>0.11933701657132495</v>
      </c>
    </row>
    <row r="17" spans="1:29" ht="16.2" customHeight="1" x14ac:dyDescent="0.3">
      <c r="A17" s="44">
        <v>27</v>
      </c>
      <c r="B17" s="44">
        <v>1</v>
      </c>
      <c r="C17" s="44">
        <v>1</v>
      </c>
      <c r="D17" s="148" t="s">
        <v>389</v>
      </c>
      <c r="E17" s="184">
        <v>4836.3239999999996</v>
      </c>
      <c r="F17" s="18">
        <v>411329.35619999998</v>
      </c>
      <c r="G17" s="184">
        <v>361412.80518999998</v>
      </c>
      <c r="H17" s="20">
        <v>1.1381150592706812</v>
      </c>
      <c r="I17" s="13">
        <v>16.18</v>
      </c>
      <c r="J17" s="13">
        <v>1.35</v>
      </c>
      <c r="K17" s="11">
        <v>0.19024103468547909</v>
      </c>
      <c r="L17" s="186">
        <v>0.19047619047619052</v>
      </c>
      <c r="M17" s="11">
        <v>8.2198753023999996E-2</v>
      </c>
      <c r="N17" s="11">
        <v>8.2198753023999996E-2</v>
      </c>
      <c r="O17" s="11">
        <v>0.14639200493000001</v>
      </c>
      <c r="R17" s="46">
        <v>0.96160214205606376</v>
      </c>
      <c r="S17" s="47">
        <v>0.12781885372512372</v>
      </c>
      <c r="T17" s="117">
        <v>9</v>
      </c>
      <c r="U17" s="47" t="s">
        <v>58</v>
      </c>
      <c r="V17" s="46">
        <v>0.99924984515142068</v>
      </c>
      <c r="W17" s="44">
        <v>9</v>
      </c>
      <c r="X17" s="110" t="s">
        <v>15</v>
      </c>
      <c r="Y17" s="110">
        <v>0.1467406641088996</v>
      </c>
      <c r="Z17" s="44">
        <v>9</v>
      </c>
      <c r="AA17" s="110" t="s">
        <v>47</v>
      </c>
      <c r="AB17" s="46">
        <v>0.97634289505570138</v>
      </c>
      <c r="AC17" s="110">
        <v>0.12932428063040188</v>
      </c>
    </row>
    <row r="18" spans="1:29" ht="16.2" customHeight="1" x14ac:dyDescent="0.3">
      <c r="A18" s="44">
        <v>34</v>
      </c>
      <c r="B18" s="44">
        <v>21</v>
      </c>
      <c r="C18" s="44">
        <v>28</v>
      </c>
      <c r="D18" s="166" t="s">
        <v>390</v>
      </c>
      <c r="E18" s="183">
        <v>36000</v>
      </c>
      <c r="F18" s="17">
        <v>321120</v>
      </c>
      <c r="G18" s="183">
        <v>340824.77270999999</v>
      </c>
      <c r="H18" s="19">
        <v>0.94218503381276708</v>
      </c>
      <c r="I18" s="12">
        <v>1.21</v>
      </c>
      <c r="J18" s="12">
        <v>0.09</v>
      </c>
      <c r="K18" s="8">
        <v>0.13565022421524664</v>
      </c>
      <c r="L18" s="185">
        <v>0.1210762331838565</v>
      </c>
      <c r="M18" s="8">
        <v>2.5287356322E-2</v>
      </c>
      <c r="N18" s="8">
        <v>2.5287356322E-2</v>
      </c>
      <c r="O18" s="8">
        <v>0.27958987543999997</v>
      </c>
      <c r="R18" s="46">
        <v>0.96160214205606376</v>
      </c>
      <c r="S18" s="47">
        <v>0.12781885372512372</v>
      </c>
      <c r="T18" s="117">
        <v>10</v>
      </c>
      <c r="U18" s="47" t="s">
        <v>13</v>
      </c>
      <c r="V18" s="46">
        <v>0.99246792289246333</v>
      </c>
      <c r="W18" s="44">
        <v>10</v>
      </c>
      <c r="X18" s="110" t="s">
        <v>50</v>
      </c>
      <c r="Y18" s="110">
        <v>0.14357682619647355</v>
      </c>
      <c r="Z18" s="44">
        <v>10</v>
      </c>
      <c r="AA18" s="110" t="s">
        <v>34</v>
      </c>
      <c r="AB18" s="46">
        <v>1.0070973800325955</v>
      </c>
      <c r="AC18" s="110">
        <v>0.12108980827447023</v>
      </c>
    </row>
    <row r="19" spans="1:29" ht="16.2" customHeight="1" x14ac:dyDescent="0.3">
      <c r="A19" s="44">
        <v>13</v>
      </c>
      <c r="B19" s="44">
        <v>9</v>
      </c>
      <c r="C19" s="44">
        <v>3</v>
      </c>
      <c r="D19" s="148" t="s">
        <v>58</v>
      </c>
      <c r="E19" s="184">
        <v>146101.28700000001</v>
      </c>
      <c r="F19" s="18">
        <v>1433253.6255000001</v>
      </c>
      <c r="G19" s="184">
        <v>1434329.5948000001</v>
      </c>
      <c r="H19" s="20">
        <v>0.99924984515142068</v>
      </c>
      <c r="I19" s="13">
        <v>1.49</v>
      </c>
      <c r="J19" s="13">
        <v>0.13</v>
      </c>
      <c r="K19" s="11">
        <v>0.15188583078173418</v>
      </c>
      <c r="L19" s="186">
        <v>0.15902140672450021</v>
      </c>
      <c r="M19" s="11">
        <v>1.1395588355E-2</v>
      </c>
      <c r="N19" s="11">
        <v>1.1395588355E-2</v>
      </c>
      <c r="O19" s="11">
        <v>0.27009902726000001</v>
      </c>
      <c r="R19" s="46">
        <v>0.96160214205606376</v>
      </c>
      <c r="S19" s="47">
        <v>0.12781885372512372</v>
      </c>
      <c r="T19" s="117">
        <v>11</v>
      </c>
      <c r="U19" s="47" t="s">
        <v>414</v>
      </c>
      <c r="V19" s="46">
        <v>0.98451889930239067</v>
      </c>
      <c r="W19" s="44">
        <v>11</v>
      </c>
      <c r="X19" s="110" t="s">
        <v>414</v>
      </c>
      <c r="Y19" s="110">
        <v>0.14224137931034481</v>
      </c>
      <c r="Z19" s="44">
        <v>11</v>
      </c>
      <c r="AA19" s="110" t="s">
        <v>640</v>
      </c>
      <c r="AB19" s="46">
        <v>0.93066796987330491</v>
      </c>
      <c r="AC19" s="110">
        <v>0.12246317986863026</v>
      </c>
    </row>
    <row r="20" spans="1:29" ht="16.2" customHeight="1" x14ac:dyDescent="0.3">
      <c r="A20" s="44">
        <v>14</v>
      </c>
      <c r="B20" s="44">
        <v>13</v>
      </c>
      <c r="C20" s="44">
        <v>7</v>
      </c>
      <c r="D20" s="166" t="s">
        <v>238</v>
      </c>
      <c r="E20" s="183">
        <v>12769.512000000001</v>
      </c>
      <c r="F20" s="17">
        <v>1252050.6516</v>
      </c>
      <c r="G20" s="183">
        <v>1280696.2272999999</v>
      </c>
      <c r="H20" s="19">
        <v>0.97763281011579828</v>
      </c>
      <c r="I20" s="12">
        <v>13.925000000000001</v>
      </c>
      <c r="J20" s="12">
        <v>1.25</v>
      </c>
      <c r="K20" s="8">
        <v>0.14201937786843449</v>
      </c>
      <c r="L20" s="185">
        <v>0.15298317185109639</v>
      </c>
      <c r="M20" s="8">
        <v>1.5387150463000002E-2</v>
      </c>
      <c r="N20" s="8">
        <v>1.5387150463000002E-2</v>
      </c>
      <c r="O20" s="8">
        <v>0.38155808858999996</v>
      </c>
      <c r="R20" s="46">
        <v>0.96160214205606376</v>
      </c>
      <c r="S20" s="47">
        <v>0.12781885372512372</v>
      </c>
      <c r="T20" s="117">
        <v>12</v>
      </c>
      <c r="U20" s="47" t="s">
        <v>392</v>
      </c>
      <c r="V20" s="46">
        <v>0.97992831889539334</v>
      </c>
      <c r="W20" s="44">
        <v>12</v>
      </c>
      <c r="X20" s="110" t="s">
        <v>393</v>
      </c>
      <c r="Y20" s="110">
        <v>0.14133333333333334</v>
      </c>
      <c r="Z20" s="44">
        <v>12</v>
      </c>
      <c r="AA20" s="110" t="s">
        <v>46</v>
      </c>
      <c r="AB20" s="46">
        <v>0.96093286321083737</v>
      </c>
      <c r="AC20" s="110">
        <v>0.10672595886239718</v>
      </c>
    </row>
    <row r="21" spans="1:29" ht="16.2" customHeight="1" x14ac:dyDescent="0.3">
      <c r="A21" s="44">
        <v>22</v>
      </c>
      <c r="B21" s="44">
        <v>18</v>
      </c>
      <c r="C21" s="44">
        <v>5</v>
      </c>
      <c r="D21" s="148" t="s">
        <v>239</v>
      </c>
      <c r="E21" s="184">
        <v>8807.8850000000002</v>
      </c>
      <c r="F21" s="18">
        <v>747613.27879999997</v>
      </c>
      <c r="G21" s="184">
        <v>781298.04289000004</v>
      </c>
      <c r="H21" s="20">
        <v>0.95688615324646009</v>
      </c>
      <c r="I21" s="13">
        <v>13.7</v>
      </c>
      <c r="J21" s="13">
        <v>1.1000000000000001</v>
      </c>
      <c r="K21" s="11">
        <v>0.16140433553251651</v>
      </c>
      <c r="L21" s="186">
        <v>0.15551366635249766</v>
      </c>
      <c r="M21" s="11">
        <v>4.2961623104999999E-2</v>
      </c>
      <c r="N21" s="11">
        <v>4.2961623104999999E-2</v>
      </c>
      <c r="O21" s="11">
        <v>0.34039210808999998</v>
      </c>
      <c r="R21" s="46">
        <v>0.96160214205606376</v>
      </c>
      <c r="S21" s="47">
        <v>0.12781885372512372</v>
      </c>
      <c r="T21" s="117">
        <v>13</v>
      </c>
      <c r="U21" s="47" t="s">
        <v>238</v>
      </c>
      <c r="V21" s="46">
        <v>0.97763281011579828</v>
      </c>
      <c r="W21" s="44">
        <v>13</v>
      </c>
      <c r="X21" s="110" t="s">
        <v>388</v>
      </c>
      <c r="Y21" s="110">
        <v>0.13972985561248252</v>
      </c>
      <c r="Z21" s="44">
        <v>13</v>
      </c>
      <c r="AA21" s="110" t="s">
        <v>58</v>
      </c>
      <c r="AB21" s="46">
        <v>0.99924984515142068</v>
      </c>
      <c r="AC21" s="110">
        <v>0.15902140672450021</v>
      </c>
    </row>
    <row r="22" spans="1:29" ht="16.2" customHeight="1" x14ac:dyDescent="0.3">
      <c r="A22" s="44">
        <v>33</v>
      </c>
      <c r="B22" s="44">
        <v>19</v>
      </c>
      <c r="C22" s="44">
        <v>12</v>
      </c>
      <c r="D22" s="149" t="s">
        <v>393</v>
      </c>
      <c r="E22" s="191">
        <v>36549.445</v>
      </c>
      <c r="F22" s="143">
        <v>328945.005</v>
      </c>
      <c r="G22" s="191">
        <v>344222.3224</v>
      </c>
      <c r="H22" s="145">
        <v>0.95561787715136282</v>
      </c>
      <c r="I22" s="146">
        <v>1.2829999999999999</v>
      </c>
      <c r="J22" s="146">
        <v>0.106</v>
      </c>
      <c r="K22" s="144">
        <v>0.14255555555555555</v>
      </c>
      <c r="L22" s="196">
        <v>0.14133333333333334</v>
      </c>
      <c r="M22" s="8">
        <v>2.9277218664000002E-2</v>
      </c>
      <c r="N22" s="8">
        <v>2.9277218664000002E-2</v>
      </c>
      <c r="O22" s="8">
        <v>0.32632930592000003</v>
      </c>
      <c r="R22" s="46">
        <v>0.96160214205606376</v>
      </c>
      <c r="S22" s="47">
        <v>0.12781885372512372</v>
      </c>
      <c r="T22" s="117">
        <v>14</v>
      </c>
      <c r="U22" s="47" t="s">
        <v>47</v>
      </c>
      <c r="V22" s="46">
        <v>0.97634289505570138</v>
      </c>
      <c r="W22" s="44">
        <v>14</v>
      </c>
      <c r="X22" s="110" t="s">
        <v>41</v>
      </c>
      <c r="Y22" s="110">
        <v>0.13533834586271365</v>
      </c>
      <c r="Z22" s="44">
        <v>14</v>
      </c>
      <c r="AA22" s="110" t="s">
        <v>238</v>
      </c>
      <c r="AB22" s="46">
        <v>0.97763281011579828</v>
      </c>
      <c r="AC22" s="110">
        <v>0.15298317185109639</v>
      </c>
    </row>
    <row r="23" spans="1:29" ht="16.2" customHeight="1" x14ac:dyDescent="0.3">
      <c r="A23" s="44">
        <v>31</v>
      </c>
      <c r="B23" s="44">
        <v>11</v>
      </c>
      <c r="C23" s="44">
        <v>11</v>
      </c>
      <c r="D23" s="148" t="s">
        <v>414</v>
      </c>
      <c r="E23" s="184">
        <v>37536.14</v>
      </c>
      <c r="F23" s="18">
        <v>348335.37920000002</v>
      </c>
      <c r="G23" s="184">
        <v>353812.79064000002</v>
      </c>
      <c r="H23" s="20">
        <v>0.98451889930239067</v>
      </c>
      <c r="I23" s="13">
        <v>1.3</v>
      </c>
      <c r="J23" s="13">
        <v>0.11</v>
      </c>
      <c r="K23" s="11">
        <v>0.14008620689655171</v>
      </c>
      <c r="L23" s="186">
        <v>0.14224137931034481</v>
      </c>
      <c r="M23" s="11">
        <v>1.4207650274E-2</v>
      </c>
      <c r="N23" s="11">
        <v>1.4207650274E-2</v>
      </c>
      <c r="O23" s="11">
        <v>0.40399622535000002</v>
      </c>
      <c r="R23" s="46">
        <v>0.96160214205606376</v>
      </c>
      <c r="S23" s="47">
        <v>0.12781885372512372</v>
      </c>
      <c r="T23" s="117">
        <v>15</v>
      </c>
      <c r="U23" s="47" t="s">
        <v>51</v>
      </c>
      <c r="V23" s="46">
        <v>0.96696420923438797</v>
      </c>
      <c r="W23" s="44">
        <v>15</v>
      </c>
      <c r="X23" s="110" t="s">
        <v>457</v>
      </c>
      <c r="Y23" s="110">
        <v>0.1352459016343775</v>
      </c>
      <c r="Z23" s="44">
        <v>15</v>
      </c>
      <c r="AA23" s="110" t="s">
        <v>36</v>
      </c>
      <c r="AB23" s="46">
        <v>0.94866795617138122</v>
      </c>
      <c r="AC23" s="110">
        <v>0.1275</v>
      </c>
    </row>
    <row r="24" spans="1:29" ht="16.2" customHeight="1" x14ac:dyDescent="0.3">
      <c r="A24" s="44">
        <v>29</v>
      </c>
      <c r="B24" s="44">
        <v>29</v>
      </c>
      <c r="C24" s="44">
        <v>13</v>
      </c>
      <c r="D24" s="149" t="s">
        <v>388</v>
      </c>
      <c r="E24" s="191">
        <v>4200</v>
      </c>
      <c r="F24" s="143">
        <v>360696</v>
      </c>
      <c r="G24" s="191">
        <v>415173.42985000001</v>
      </c>
      <c r="H24" s="145">
        <v>0.86878392032533869</v>
      </c>
      <c r="I24" s="146">
        <v>12</v>
      </c>
      <c r="J24" s="146">
        <v>1</v>
      </c>
      <c r="K24" s="144">
        <v>0.13972985561248252</v>
      </c>
      <c r="L24" s="196">
        <v>0.13972985561248252</v>
      </c>
      <c r="M24" s="8">
        <v>2.2494275842999997E-2</v>
      </c>
      <c r="N24" s="8">
        <v>2.2494275842999997E-2</v>
      </c>
      <c r="O24" s="8">
        <v>0.22040173702000002</v>
      </c>
      <c r="R24" s="46">
        <v>0.96160214205606376</v>
      </c>
      <c r="S24" s="47">
        <v>0.12781885372512372</v>
      </c>
      <c r="T24" s="117">
        <v>16</v>
      </c>
      <c r="U24" s="47" t="s">
        <v>457</v>
      </c>
      <c r="V24" s="46">
        <v>0.96239240690588179</v>
      </c>
      <c r="W24" s="44">
        <v>16</v>
      </c>
      <c r="X24" s="110" t="s">
        <v>47</v>
      </c>
      <c r="Y24" s="110">
        <v>0.12932428063040188</v>
      </c>
      <c r="Z24" s="44">
        <v>16</v>
      </c>
      <c r="AA24" s="110" t="s">
        <v>381</v>
      </c>
      <c r="AB24" s="46">
        <v>0.8350838144964654</v>
      </c>
      <c r="AC24" s="110">
        <v>0.11602209944945953</v>
      </c>
    </row>
    <row r="25" spans="1:29" ht="16.2" customHeight="1" x14ac:dyDescent="0.3">
      <c r="A25" s="44">
        <v>11</v>
      </c>
      <c r="B25" s="44">
        <v>23</v>
      </c>
      <c r="C25" s="44">
        <v>24</v>
      </c>
      <c r="D25" s="148" t="s">
        <v>640</v>
      </c>
      <c r="E25" s="184">
        <v>17011.706999999999</v>
      </c>
      <c r="F25" s="18">
        <v>1466919.4946000001</v>
      </c>
      <c r="G25" s="184">
        <v>1576200.6882</v>
      </c>
      <c r="H25" s="20">
        <v>0.93066796987330491</v>
      </c>
      <c r="I25" s="13">
        <v>11.86</v>
      </c>
      <c r="J25" s="13">
        <v>0.88</v>
      </c>
      <c r="K25" s="11">
        <v>0.13753913951154872</v>
      </c>
      <c r="L25" s="186">
        <v>0.12246317986863026</v>
      </c>
      <c r="M25" s="11">
        <v>2.9489016236999999E-2</v>
      </c>
      <c r="N25" s="11">
        <v>2.9489016236999999E-2</v>
      </c>
      <c r="O25" s="11">
        <v>0.23016478083</v>
      </c>
      <c r="R25" s="46">
        <v>0.96160214205606376</v>
      </c>
      <c r="S25" s="47">
        <v>0.12781885372512372</v>
      </c>
      <c r="T25" s="117">
        <v>17</v>
      </c>
      <c r="U25" s="47" t="s">
        <v>46</v>
      </c>
      <c r="V25" s="46">
        <v>0.96093286321083737</v>
      </c>
      <c r="W25" s="44">
        <v>17</v>
      </c>
      <c r="X25" s="110" t="s">
        <v>36</v>
      </c>
      <c r="Y25" s="110">
        <v>0.1275</v>
      </c>
      <c r="Z25" s="44">
        <v>17</v>
      </c>
      <c r="AA25" s="110" t="s">
        <v>222</v>
      </c>
      <c r="AB25" s="46">
        <v>0.85150846520011769</v>
      </c>
      <c r="AC25" s="110">
        <v>0.11529822810082355</v>
      </c>
    </row>
    <row r="26" spans="1:29" ht="16.2" customHeight="1" x14ac:dyDescent="0.3">
      <c r="A26" s="44">
        <v>35</v>
      </c>
      <c r="B26" s="44">
        <v>12</v>
      </c>
      <c r="C26" s="44">
        <v>22</v>
      </c>
      <c r="D26" s="149" t="s">
        <v>392</v>
      </c>
      <c r="E26" s="191">
        <v>30912.378998</v>
      </c>
      <c r="F26" s="143">
        <v>297995.33354000002</v>
      </c>
      <c r="G26" s="191">
        <v>304099.11398000002</v>
      </c>
      <c r="H26" s="145">
        <v>0.97992831889539334</v>
      </c>
      <c r="I26" s="146">
        <v>1.2350000000000001</v>
      </c>
      <c r="J26" s="146">
        <v>0.1</v>
      </c>
      <c r="K26" s="144">
        <v>0.12811203319533029</v>
      </c>
      <c r="L26" s="196">
        <v>0.12448132780113065</v>
      </c>
      <c r="M26" s="8">
        <v>4.2162162163000005E-2</v>
      </c>
      <c r="N26" s="8">
        <v>4.2162162163000005E-2</v>
      </c>
      <c r="O26" s="8">
        <v>0.30915998651999999</v>
      </c>
      <c r="R26" s="46">
        <v>0.96160214205606376</v>
      </c>
      <c r="S26" s="47">
        <v>0.12781885372512372</v>
      </c>
      <c r="T26" s="117">
        <v>18</v>
      </c>
      <c r="U26" s="47" t="s">
        <v>239</v>
      </c>
      <c r="V26" s="46">
        <v>0.95688615324646009</v>
      </c>
      <c r="W26" s="44">
        <v>18</v>
      </c>
      <c r="X26" s="110" t="s">
        <v>382</v>
      </c>
      <c r="Y26" s="110">
        <v>0.12704402515723273</v>
      </c>
      <c r="Z26" s="44">
        <v>18</v>
      </c>
      <c r="AA26" s="110" t="s">
        <v>457</v>
      </c>
      <c r="AB26" s="46">
        <v>0.96239240690588179</v>
      </c>
      <c r="AC26" s="110">
        <v>0.1352459016343775</v>
      </c>
    </row>
    <row r="27" spans="1:29" ht="16.2" customHeight="1" x14ac:dyDescent="0.3">
      <c r="A27" s="44">
        <v>9</v>
      </c>
      <c r="B27" s="44">
        <v>14</v>
      </c>
      <c r="C27" s="44">
        <v>16</v>
      </c>
      <c r="D27" s="148" t="s">
        <v>47</v>
      </c>
      <c r="E27" s="184">
        <v>16960.024000000001</v>
      </c>
      <c r="F27" s="18">
        <v>1573720.6270000001</v>
      </c>
      <c r="G27" s="184">
        <v>1611852.3881000001</v>
      </c>
      <c r="H27" s="20">
        <v>0.97634289505570138</v>
      </c>
      <c r="I27" s="13">
        <v>11.4</v>
      </c>
      <c r="J27" s="13">
        <v>1</v>
      </c>
      <c r="K27" s="11">
        <v>0.12285806659888179</v>
      </c>
      <c r="L27" s="186">
        <v>0.12932428063040188</v>
      </c>
      <c r="M27" s="11">
        <v>2.4790630167000002E-2</v>
      </c>
      <c r="N27" s="11">
        <v>2.4790630167000002E-2</v>
      </c>
      <c r="O27" s="11">
        <v>0.43413842759999999</v>
      </c>
      <c r="R27" s="46">
        <v>0.96160214205606376</v>
      </c>
      <c r="S27" s="47">
        <v>0.12781885372512372</v>
      </c>
      <c r="T27" s="117">
        <v>19</v>
      </c>
      <c r="U27" s="47" t="s">
        <v>393</v>
      </c>
      <c r="V27" s="46">
        <v>0.95561787715136282</v>
      </c>
      <c r="W27" s="44">
        <v>19</v>
      </c>
      <c r="X27" s="110" t="s">
        <v>23</v>
      </c>
      <c r="Y27" s="110">
        <v>0.12631578947368424</v>
      </c>
      <c r="Z27" s="44">
        <v>19</v>
      </c>
      <c r="AA27" s="110" t="s">
        <v>225</v>
      </c>
      <c r="AB27" s="46">
        <v>0.92287322927189153</v>
      </c>
      <c r="AC27" s="110">
        <v>0.10220729366602686</v>
      </c>
    </row>
    <row r="28" spans="1:29" ht="16.2" customHeight="1" x14ac:dyDescent="0.3">
      <c r="A28" s="44">
        <v>12</v>
      </c>
      <c r="B28" s="44">
        <v>17</v>
      </c>
      <c r="C28" s="44">
        <v>33</v>
      </c>
      <c r="D28" s="149" t="s">
        <v>46</v>
      </c>
      <c r="E28" s="191">
        <v>16300.275</v>
      </c>
      <c r="F28" s="143">
        <v>1466209.7363</v>
      </c>
      <c r="G28" s="191">
        <v>1525819.1206</v>
      </c>
      <c r="H28" s="145">
        <v>0.96093286321083737</v>
      </c>
      <c r="I28" s="146">
        <v>10.6</v>
      </c>
      <c r="J28" s="146">
        <v>0.8</v>
      </c>
      <c r="K28" s="144">
        <v>0.11784324624389686</v>
      </c>
      <c r="L28" s="196">
        <v>0.10672595886239718</v>
      </c>
      <c r="M28" s="8">
        <v>3.6667202034999999E-2</v>
      </c>
      <c r="N28" s="8">
        <v>3.6667202034999999E-2</v>
      </c>
      <c r="O28" s="8">
        <v>0.34142799752999997</v>
      </c>
      <c r="R28" s="46">
        <v>0.96160214205606376</v>
      </c>
      <c r="S28" s="47">
        <v>0.12781885372512372</v>
      </c>
      <c r="T28" s="117">
        <v>20</v>
      </c>
      <c r="U28" s="47" t="s">
        <v>36</v>
      </c>
      <c r="V28" s="46">
        <v>0.94866795617138122</v>
      </c>
      <c r="W28" s="44">
        <v>20</v>
      </c>
      <c r="X28" s="110" t="s">
        <v>445</v>
      </c>
      <c r="Y28" s="110">
        <v>0.12556448948122037</v>
      </c>
      <c r="Z28" s="44">
        <v>20</v>
      </c>
      <c r="AA28" s="110" t="s">
        <v>387</v>
      </c>
      <c r="AB28" s="46">
        <v>0.93059910532794465</v>
      </c>
      <c r="AC28" s="110">
        <v>0.1244919786096257</v>
      </c>
    </row>
    <row r="29" spans="1:29" ht="16.2" customHeight="1" x14ac:dyDescent="0.3">
      <c r="A29" s="44">
        <v>19</v>
      </c>
      <c r="B29" s="44">
        <v>25</v>
      </c>
      <c r="C29" s="44">
        <v>35</v>
      </c>
      <c r="D29" s="148" t="s">
        <v>225</v>
      </c>
      <c r="E29" s="184">
        <v>11787.246999999999</v>
      </c>
      <c r="F29" s="18">
        <v>982584.90992000001</v>
      </c>
      <c r="G29" s="184">
        <v>1064701.9317000001</v>
      </c>
      <c r="H29" s="20">
        <v>0.92287322927189153</v>
      </c>
      <c r="I29" s="13">
        <v>11.42</v>
      </c>
      <c r="J29" s="13">
        <v>0.71</v>
      </c>
      <c r="K29" s="11">
        <v>0.13699616122840691</v>
      </c>
      <c r="L29" s="186">
        <v>0.10220729366602686</v>
      </c>
      <c r="M29" s="11">
        <v>4.8143907716000002E-2</v>
      </c>
      <c r="N29" s="11">
        <v>4.8143907716000002E-2</v>
      </c>
      <c r="O29" s="11">
        <v>0.30722452553000001</v>
      </c>
      <c r="R29" s="46">
        <v>0.96160214205606376</v>
      </c>
      <c r="S29" s="47">
        <v>0.12781885372512372</v>
      </c>
      <c r="T29" s="117">
        <v>21</v>
      </c>
      <c r="U29" s="47" t="s">
        <v>390</v>
      </c>
      <c r="V29" s="46">
        <v>0.94218503381276708</v>
      </c>
      <c r="W29" s="44">
        <v>21</v>
      </c>
      <c r="X29" s="110" t="s">
        <v>387</v>
      </c>
      <c r="Y29" s="110">
        <v>0.1244919786096257</v>
      </c>
      <c r="Z29" s="44">
        <v>21</v>
      </c>
      <c r="AA29" s="110" t="s">
        <v>51</v>
      </c>
      <c r="AB29" s="46">
        <v>0.96696420923438797</v>
      </c>
      <c r="AC29" s="110">
        <v>0.12234966979514832</v>
      </c>
    </row>
    <row r="30" spans="1:29" ht="16.2" customHeight="1" x14ac:dyDescent="0.3">
      <c r="A30" s="44">
        <v>15</v>
      </c>
      <c r="B30" s="44">
        <v>20</v>
      </c>
      <c r="C30" s="44">
        <v>17</v>
      </c>
      <c r="D30" s="149" t="s">
        <v>36</v>
      </c>
      <c r="E30" s="191">
        <v>15592.424000000001</v>
      </c>
      <c r="F30" s="143">
        <v>1247393.92</v>
      </c>
      <c r="G30" s="191">
        <v>1314889.9062999999</v>
      </c>
      <c r="H30" s="145">
        <v>0.94866795617138122</v>
      </c>
      <c r="I30" s="146">
        <v>10.199999999999999</v>
      </c>
      <c r="J30" s="146">
        <v>0.85</v>
      </c>
      <c r="K30" s="144">
        <v>0.1275</v>
      </c>
      <c r="L30" s="196">
        <v>0.1275</v>
      </c>
      <c r="M30" s="8">
        <v>-2.1406727827999999E-2</v>
      </c>
      <c r="N30" s="8">
        <v>-2.1406727827999999E-2</v>
      </c>
      <c r="O30" s="8">
        <v>0.20471207258999999</v>
      </c>
      <c r="R30" s="46">
        <v>0.96160214205606376</v>
      </c>
      <c r="S30" s="47">
        <v>0.12781885372512372</v>
      </c>
      <c r="T30" s="117">
        <v>22</v>
      </c>
      <c r="U30" s="47" t="s">
        <v>445</v>
      </c>
      <c r="V30" s="46">
        <v>0.93108189245088957</v>
      </c>
      <c r="W30" s="44">
        <v>22</v>
      </c>
      <c r="X30" s="110" t="s">
        <v>392</v>
      </c>
      <c r="Y30" s="110">
        <v>0.12448132780113065</v>
      </c>
      <c r="Z30" s="44">
        <v>22</v>
      </c>
      <c r="AA30" s="110" t="s">
        <v>239</v>
      </c>
      <c r="AB30" s="46">
        <v>0.95688615324646009</v>
      </c>
      <c r="AC30" s="110">
        <v>0.15551366635249766</v>
      </c>
    </row>
    <row r="31" spans="1:29" ht="16.2" customHeight="1" x14ac:dyDescent="0.3">
      <c r="A31" s="44">
        <v>30</v>
      </c>
      <c r="B31" s="44">
        <v>27</v>
      </c>
      <c r="C31" s="44">
        <v>23</v>
      </c>
      <c r="D31" s="148" t="s">
        <v>459</v>
      </c>
      <c r="E31" s="184">
        <v>3857.3589999999999</v>
      </c>
      <c r="F31" s="18">
        <v>355301.33749000001</v>
      </c>
      <c r="G31" s="184">
        <v>390339.51835000003</v>
      </c>
      <c r="H31" s="20">
        <v>0.91023665498151574</v>
      </c>
      <c r="I31" s="13">
        <v>12.11</v>
      </c>
      <c r="J31" s="13">
        <v>0.95</v>
      </c>
      <c r="K31" s="11">
        <v>0.13147323851916187</v>
      </c>
      <c r="L31" s="186">
        <v>0.1237650635110194</v>
      </c>
      <c r="M31" s="11">
        <v>2.4013340745999999E-2</v>
      </c>
      <c r="N31" s="11">
        <v>2.4013340745999999E-2</v>
      </c>
      <c r="O31" s="11">
        <v>0.27320660891999998</v>
      </c>
      <c r="R31" s="46">
        <v>0.96160214205606376</v>
      </c>
      <c r="S31" s="47">
        <v>0.12781885372512372</v>
      </c>
      <c r="T31" s="117">
        <v>23</v>
      </c>
      <c r="U31" s="47" t="s">
        <v>640</v>
      </c>
      <c r="V31" s="46">
        <v>0.93066796987330491</v>
      </c>
      <c r="W31" s="44">
        <v>23</v>
      </c>
      <c r="X31" s="110" t="s">
        <v>459</v>
      </c>
      <c r="Y31" s="110">
        <v>0.1237650635110194</v>
      </c>
      <c r="Z31" s="44">
        <v>23</v>
      </c>
      <c r="AA31" s="110" t="s">
        <v>50</v>
      </c>
      <c r="AB31" s="46">
        <v>0.83419837696885712</v>
      </c>
      <c r="AC31" s="110">
        <v>0.14357682619647355</v>
      </c>
    </row>
    <row r="32" spans="1:29" ht="16.2" customHeight="1" x14ac:dyDescent="0.3">
      <c r="A32" s="44">
        <v>16</v>
      </c>
      <c r="B32" s="44">
        <v>32</v>
      </c>
      <c r="C32" s="44">
        <v>31</v>
      </c>
      <c r="D32" s="149" t="s">
        <v>381</v>
      </c>
      <c r="E32" s="191">
        <v>164721.68299999999</v>
      </c>
      <c r="F32" s="143">
        <v>1192584.9849</v>
      </c>
      <c r="G32" s="191">
        <v>1428102.1428</v>
      </c>
      <c r="H32" s="145">
        <v>0.8350838144964654</v>
      </c>
      <c r="I32" s="146">
        <v>1.02</v>
      </c>
      <c r="J32" s="146">
        <v>7.0000000000000007E-2</v>
      </c>
      <c r="K32" s="144">
        <v>0.14088397790291515</v>
      </c>
      <c r="L32" s="196">
        <v>0.11602209944945953</v>
      </c>
      <c r="M32" s="8">
        <v>1.1173184356999998E-2</v>
      </c>
      <c r="N32" s="8">
        <v>1.1173184356999998E-2</v>
      </c>
      <c r="O32" s="8">
        <v>0.17135902679000001</v>
      </c>
      <c r="R32" s="46">
        <v>0.96160214205606376</v>
      </c>
      <c r="S32" s="47">
        <v>0.12781885372512372</v>
      </c>
      <c r="T32" s="117">
        <v>24</v>
      </c>
      <c r="U32" s="47" t="s">
        <v>387</v>
      </c>
      <c r="V32" s="46">
        <v>0.93059910532794465</v>
      </c>
      <c r="W32" s="44">
        <v>24</v>
      </c>
      <c r="X32" s="110" t="s">
        <v>640</v>
      </c>
      <c r="Y32" s="110">
        <v>0.12246317986863026</v>
      </c>
      <c r="Z32" s="44">
        <v>24</v>
      </c>
      <c r="AA32" s="110" t="s">
        <v>241</v>
      </c>
      <c r="AB32" s="46">
        <v>0.39707237406310758</v>
      </c>
      <c r="AC32" s="110">
        <v>0.1024390243902439</v>
      </c>
    </row>
    <row r="33" spans="1:50" s="10" customFormat="1" ht="16.2" customHeight="1" x14ac:dyDescent="0.3">
      <c r="A33" s="147">
        <v>21</v>
      </c>
      <c r="B33" s="147">
        <v>15</v>
      </c>
      <c r="C33" s="147">
        <v>25</v>
      </c>
      <c r="D33" s="148" t="s">
        <v>51</v>
      </c>
      <c r="E33" s="184">
        <v>8701.5519999000007</v>
      </c>
      <c r="F33" s="18">
        <v>751030.95311</v>
      </c>
      <c r="G33" s="184">
        <v>776689.50508999999</v>
      </c>
      <c r="H33" s="20">
        <v>0.96696420923438797</v>
      </c>
      <c r="I33" s="13">
        <v>10.88</v>
      </c>
      <c r="J33" s="13">
        <v>0.88</v>
      </c>
      <c r="K33" s="11">
        <v>0.12605723554651643</v>
      </c>
      <c r="L33" s="186">
        <v>0.12234966979514832</v>
      </c>
      <c r="M33" s="11">
        <v>5.1278928136999996E-2</v>
      </c>
      <c r="N33" s="11">
        <v>5.1278928136999996E-2</v>
      </c>
      <c r="O33" s="11">
        <v>0.39944439129000003</v>
      </c>
      <c r="P33" s="231"/>
      <c r="Q33" s="231"/>
      <c r="R33" s="168">
        <v>0.96160214205606376</v>
      </c>
      <c r="S33" s="169">
        <v>0.12781885372512372</v>
      </c>
      <c r="T33" s="117">
        <v>25</v>
      </c>
      <c r="U33" s="169" t="s">
        <v>225</v>
      </c>
      <c r="V33" s="168">
        <v>0.92287322927189153</v>
      </c>
      <c r="W33" s="44">
        <v>25</v>
      </c>
      <c r="X33" s="204" t="s">
        <v>51</v>
      </c>
      <c r="Y33" s="204">
        <v>0.12234966979514832</v>
      </c>
      <c r="Z33" s="44">
        <v>25</v>
      </c>
      <c r="AA33" s="110" t="s">
        <v>382</v>
      </c>
      <c r="AB33" s="46">
        <v>1.0088855419158393</v>
      </c>
      <c r="AC33" s="110">
        <v>0.12704402515723273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31</v>
      </c>
      <c r="C34" s="147">
        <v>32</v>
      </c>
      <c r="D34" s="148" t="s">
        <v>222</v>
      </c>
      <c r="E34" s="184">
        <v>14723.97</v>
      </c>
      <c r="F34" s="18">
        <v>1179978.9558000001</v>
      </c>
      <c r="G34" s="184">
        <v>1385751.2919999999</v>
      </c>
      <c r="H34" s="20">
        <v>0.85150846520011769</v>
      </c>
      <c r="I34" s="13">
        <v>11.7</v>
      </c>
      <c r="J34" s="13">
        <v>0.77</v>
      </c>
      <c r="K34" s="11">
        <v>0.14599450960818566</v>
      </c>
      <c r="L34" s="186">
        <v>0.11529822810082355</v>
      </c>
      <c r="M34" s="11">
        <v>-4.8429156840999995E-3</v>
      </c>
      <c r="N34" s="11">
        <v>-4.8429156840999995E-3</v>
      </c>
      <c r="O34" s="11">
        <v>0.25861775549999999</v>
      </c>
      <c r="P34" s="231"/>
      <c r="Q34" s="231"/>
      <c r="R34" s="168">
        <v>0.96160214205606376</v>
      </c>
      <c r="S34" s="169">
        <v>0.12781885372512372</v>
      </c>
      <c r="T34" s="117">
        <v>26</v>
      </c>
      <c r="U34" s="169" t="s">
        <v>39</v>
      </c>
      <c r="V34" s="168">
        <v>0.9221185841316365</v>
      </c>
      <c r="W34" s="44">
        <v>26</v>
      </c>
      <c r="X34" s="204" t="s">
        <v>35</v>
      </c>
      <c r="Y34" s="204">
        <v>0.12132241431722532</v>
      </c>
      <c r="Z34" s="44">
        <v>26</v>
      </c>
      <c r="AA34" s="110" t="s">
        <v>59</v>
      </c>
      <c r="AB34" s="46">
        <v>0.82531125236171565</v>
      </c>
      <c r="AC34" s="110">
        <v>0.15637977946441356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24</v>
      </c>
      <c r="C35" s="44">
        <v>21</v>
      </c>
      <c r="D35" s="203" t="s">
        <v>387</v>
      </c>
      <c r="E35" s="191">
        <v>99521.172000000006</v>
      </c>
      <c r="F35" s="143">
        <v>930522.95819999999</v>
      </c>
      <c r="G35" s="191">
        <v>999918.17408000003</v>
      </c>
      <c r="H35" s="145">
        <v>0.93059910532794465</v>
      </c>
      <c r="I35" s="146">
        <v>1.161</v>
      </c>
      <c r="J35" s="146">
        <v>9.7000000000000003E-2</v>
      </c>
      <c r="K35" s="144">
        <v>0.12417112299465241</v>
      </c>
      <c r="L35" s="196">
        <v>0.1244919786096257</v>
      </c>
      <c r="M35" s="144">
        <v>1.1576328032E-2</v>
      </c>
      <c r="N35" s="144">
        <v>1.1576328032E-2</v>
      </c>
      <c r="O35" s="144">
        <v>0.26834023114</v>
      </c>
      <c r="R35" s="46">
        <v>0.96160214205606376</v>
      </c>
      <c r="S35" s="47">
        <v>0.12781885372512372</v>
      </c>
      <c r="T35" s="117">
        <v>27</v>
      </c>
      <c r="U35" s="47" t="s">
        <v>459</v>
      </c>
      <c r="V35" s="46">
        <v>0.91023665498151574</v>
      </c>
      <c r="W35" s="44">
        <v>27</v>
      </c>
      <c r="X35" s="110" t="s">
        <v>34</v>
      </c>
      <c r="Y35" s="110">
        <v>0.12108980827447023</v>
      </c>
      <c r="Z35" s="44">
        <v>27</v>
      </c>
      <c r="AA35" s="110" t="s">
        <v>389</v>
      </c>
      <c r="AB35" s="46">
        <v>1.1381150592706812</v>
      </c>
      <c r="AC35" s="110">
        <v>0.19047619047619052</v>
      </c>
    </row>
    <row r="36" spans="1:50" s="10" customFormat="1" ht="16.2" customHeight="1" x14ac:dyDescent="0.3">
      <c r="A36" s="147">
        <v>28</v>
      </c>
      <c r="B36" s="147">
        <v>22</v>
      </c>
      <c r="C36" s="147">
        <v>20</v>
      </c>
      <c r="D36" s="148" t="s">
        <v>445</v>
      </c>
      <c r="E36" s="184">
        <v>4346.7629999999999</v>
      </c>
      <c r="F36" s="18">
        <v>394642.61277000001</v>
      </c>
      <c r="G36" s="184">
        <v>423853.81562000001</v>
      </c>
      <c r="H36" s="20">
        <v>0.93108189245088957</v>
      </c>
      <c r="I36" s="13">
        <v>12.37</v>
      </c>
      <c r="J36" s="13">
        <v>0.95</v>
      </c>
      <c r="K36" s="11">
        <v>0.13624848551602597</v>
      </c>
      <c r="L36" s="186">
        <v>0.12556448948122037</v>
      </c>
      <c r="M36" s="11">
        <v>4.2761848232000001E-2</v>
      </c>
      <c r="N36" s="11">
        <v>4.2761848232000001E-2</v>
      </c>
      <c r="O36" s="11">
        <v>0.35027759223999999</v>
      </c>
      <c r="P36" s="231"/>
      <c r="Q36" s="231"/>
      <c r="R36" s="168">
        <v>0.96160214205606376</v>
      </c>
      <c r="S36" s="169">
        <v>0.12781885372512372</v>
      </c>
      <c r="T36" s="117">
        <v>28</v>
      </c>
      <c r="U36" s="169" t="s">
        <v>41</v>
      </c>
      <c r="V36" s="168">
        <v>0.86922685366720842</v>
      </c>
      <c r="W36" s="44">
        <v>28</v>
      </c>
      <c r="X36" s="204" t="s">
        <v>390</v>
      </c>
      <c r="Y36" s="204">
        <v>0.1210762331838565</v>
      </c>
      <c r="Z36" s="44">
        <v>28</v>
      </c>
      <c r="AA36" s="110" t="s">
        <v>445</v>
      </c>
      <c r="AB36" s="46">
        <v>0.93108189245088957</v>
      </c>
      <c r="AC36" s="110">
        <v>0.12556448948122037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16</v>
      </c>
      <c r="C37" s="44">
        <v>15</v>
      </c>
      <c r="D37" s="203" t="s">
        <v>457</v>
      </c>
      <c r="E37" s="191">
        <v>111598.921</v>
      </c>
      <c r="F37" s="143">
        <v>1089205.469</v>
      </c>
      <c r="G37" s="191">
        <v>1131768.5604999999</v>
      </c>
      <c r="H37" s="145">
        <v>0.96239240690588179</v>
      </c>
      <c r="I37" s="146">
        <v>1.32</v>
      </c>
      <c r="J37" s="146">
        <v>0.11</v>
      </c>
      <c r="K37" s="144">
        <v>0.1352459016343775</v>
      </c>
      <c r="L37" s="196">
        <v>0.1352459016343775</v>
      </c>
      <c r="M37" s="144">
        <v>7.2949860472E-2</v>
      </c>
      <c r="N37" s="144">
        <v>7.2949860472E-2</v>
      </c>
      <c r="O37" s="144">
        <v>0.53063968763000002</v>
      </c>
      <c r="R37" s="46">
        <v>0.96160214205606376</v>
      </c>
      <c r="S37" s="47">
        <v>0.12781885372512372</v>
      </c>
      <c r="T37" s="117">
        <v>29</v>
      </c>
      <c r="U37" s="47" t="s">
        <v>388</v>
      </c>
      <c r="V37" s="46">
        <v>0.86878392032533869</v>
      </c>
      <c r="W37" s="44">
        <v>29</v>
      </c>
      <c r="X37" s="110" t="s">
        <v>235</v>
      </c>
      <c r="Y37" s="110">
        <v>0.11933701657132495</v>
      </c>
      <c r="Z37" s="44">
        <v>29</v>
      </c>
      <c r="AA37" s="110" t="s">
        <v>388</v>
      </c>
      <c r="AB37" s="46">
        <v>0.86878392032533869</v>
      </c>
      <c r="AC37" s="110">
        <v>0.13972985561248252</v>
      </c>
    </row>
    <row r="38" spans="1:50" s="10" customFormat="1" ht="16.2" customHeight="1" x14ac:dyDescent="0.3">
      <c r="A38" s="147">
        <v>32</v>
      </c>
      <c r="B38" s="147">
        <v>30</v>
      </c>
      <c r="C38" s="147">
        <v>2</v>
      </c>
      <c r="D38" s="148" t="s">
        <v>413</v>
      </c>
      <c r="E38" s="184">
        <v>39761.584000000003</v>
      </c>
      <c r="F38" s="18">
        <v>347516.24416</v>
      </c>
      <c r="G38" s="184">
        <v>400660.08321000001</v>
      </c>
      <c r="H38" s="20">
        <v>0.86735928714379695</v>
      </c>
      <c r="I38" s="13">
        <v>1.44</v>
      </c>
      <c r="J38" s="13">
        <v>0.12</v>
      </c>
      <c r="K38" s="11">
        <v>0.16475972540045769</v>
      </c>
      <c r="L38" s="186">
        <v>0.16475972540045769</v>
      </c>
      <c r="M38" s="11">
        <v>3.9239001190999996E-2</v>
      </c>
      <c r="N38" s="11">
        <v>3.9239001190999996E-2</v>
      </c>
      <c r="O38" s="11">
        <v>0.18813971616</v>
      </c>
      <c r="P38" s="231"/>
      <c r="Q38" s="231"/>
      <c r="R38" s="168">
        <v>0.96160214205606376</v>
      </c>
      <c r="S38" s="169">
        <v>0.12781885372512372</v>
      </c>
      <c r="T38" s="117">
        <v>30</v>
      </c>
      <c r="U38" s="169" t="s">
        <v>413</v>
      </c>
      <c r="V38" s="168">
        <v>0.86735928714379695</v>
      </c>
      <c r="W38" s="44">
        <v>30</v>
      </c>
      <c r="X38" s="204" t="s">
        <v>39</v>
      </c>
      <c r="Y38" s="204">
        <v>0.11849323418261612</v>
      </c>
      <c r="Z38" s="44">
        <v>30</v>
      </c>
      <c r="AA38" s="110" t="s">
        <v>459</v>
      </c>
      <c r="AB38" s="46">
        <v>0.91023665498151574</v>
      </c>
      <c r="AC38" s="110">
        <v>0.1237650635110194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33</v>
      </c>
      <c r="C39" s="44">
        <v>10</v>
      </c>
      <c r="D39" s="203" t="s">
        <v>50</v>
      </c>
      <c r="E39" s="191">
        <v>8126.7830000000004</v>
      </c>
      <c r="F39" s="143">
        <v>645266.57019999996</v>
      </c>
      <c r="G39" s="191">
        <v>773516.93316000002</v>
      </c>
      <c r="H39" s="145">
        <v>0.83419837696885712</v>
      </c>
      <c r="I39" s="146">
        <v>12.53</v>
      </c>
      <c r="J39" s="146">
        <v>0.95</v>
      </c>
      <c r="K39" s="144">
        <v>0.15780856423173803</v>
      </c>
      <c r="L39" s="196">
        <v>0.14357682619647355</v>
      </c>
      <c r="M39" s="144">
        <v>5.2352551358000002E-2</v>
      </c>
      <c r="N39" s="144">
        <v>5.2352551358000002E-2</v>
      </c>
      <c r="O39" s="144">
        <v>0.33216969202999996</v>
      </c>
      <c r="R39" s="46">
        <v>0.96160214205606376</v>
      </c>
      <c r="S39" s="47">
        <v>0.12781885372512372</v>
      </c>
      <c r="T39" s="117">
        <v>31</v>
      </c>
      <c r="U39" s="47" t="s">
        <v>222</v>
      </c>
      <c r="V39" s="46">
        <v>0.85150846520011769</v>
      </c>
      <c r="W39" s="44">
        <v>31</v>
      </c>
      <c r="X39" s="110" t="s">
        <v>381</v>
      </c>
      <c r="Y39" s="110">
        <v>0.11602209944945953</v>
      </c>
      <c r="Z39" s="44">
        <v>31</v>
      </c>
      <c r="AA39" s="110" t="s">
        <v>414</v>
      </c>
      <c r="AB39" s="46">
        <v>0.98451889930239067</v>
      </c>
      <c r="AC39" s="110">
        <v>0.14224137931034481</v>
      </c>
    </row>
    <row r="40" spans="1:50" s="10" customFormat="1" ht="16.2" customHeight="1" x14ac:dyDescent="0.3">
      <c r="A40" s="147">
        <v>7</v>
      </c>
      <c r="B40" s="147">
        <v>26</v>
      </c>
      <c r="C40" s="147">
        <v>30</v>
      </c>
      <c r="D40" s="148" t="s">
        <v>39</v>
      </c>
      <c r="E40" s="184">
        <v>26441.65</v>
      </c>
      <c r="F40" s="18">
        <v>2169008.5495000002</v>
      </c>
      <c r="G40" s="184">
        <v>2352201.3185999999</v>
      </c>
      <c r="H40" s="20">
        <v>0.9221185841316365</v>
      </c>
      <c r="I40" s="13">
        <v>11.461399999999999</v>
      </c>
      <c r="J40" s="13">
        <v>0.81</v>
      </c>
      <c r="K40" s="11">
        <v>0.13972205290747286</v>
      </c>
      <c r="L40" s="186">
        <v>0.11849323418261612</v>
      </c>
      <c r="M40" s="11">
        <v>1.0351486211E-2</v>
      </c>
      <c r="N40" s="11">
        <v>1.0351486211E-2</v>
      </c>
      <c r="O40" s="11">
        <v>0.33221125542000002</v>
      </c>
      <c r="P40" s="231"/>
      <c r="Q40" s="231"/>
      <c r="R40" s="168">
        <v>0.96160214205606376</v>
      </c>
      <c r="S40" s="169">
        <v>0.12781885372512372</v>
      </c>
      <c r="T40" s="117">
        <v>32</v>
      </c>
      <c r="U40" s="169" t="s">
        <v>381</v>
      </c>
      <c r="V40" s="168">
        <v>0.8350838144964654</v>
      </c>
      <c r="W40" s="44">
        <v>32</v>
      </c>
      <c r="X40" s="204" t="s">
        <v>222</v>
      </c>
      <c r="Y40" s="204">
        <v>0.11529822810082355</v>
      </c>
      <c r="Z40" s="44">
        <v>32</v>
      </c>
      <c r="AA40" s="110" t="s">
        <v>413</v>
      </c>
      <c r="AB40" s="46">
        <v>0.86735928714379695</v>
      </c>
      <c r="AC40" s="110">
        <v>0.16475972540045769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28</v>
      </c>
      <c r="C41" s="147">
        <v>14</v>
      </c>
      <c r="D41" s="148" t="s">
        <v>41</v>
      </c>
      <c r="E41" s="184">
        <v>348245.94699999999</v>
      </c>
      <c r="F41" s="18">
        <v>2779002.6571</v>
      </c>
      <c r="G41" s="184">
        <v>3197097.1046000002</v>
      </c>
      <c r="H41" s="20">
        <v>0.86922685366720842</v>
      </c>
      <c r="I41" s="13">
        <v>1.028</v>
      </c>
      <c r="J41" s="13">
        <v>0.09</v>
      </c>
      <c r="K41" s="11">
        <v>0.1288220551359904</v>
      </c>
      <c r="L41" s="186">
        <v>0.13533834586271365</v>
      </c>
      <c r="M41" s="11">
        <v>4.1681430721000001E-2</v>
      </c>
      <c r="N41" s="11">
        <v>4.1681430721000001E-2</v>
      </c>
      <c r="O41" s="11">
        <v>0.45893565426000005</v>
      </c>
      <c r="P41" s="231"/>
      <c r="Q41" s="231"/>
      <c r="R41" s="168">
        <v>0.96160214205606376</v>
      </c>
      <c r="S41" s="169">
        <v>0.12781885372512372</v>
      </c>
      <c r="T41" s="117">
        <v>33</v>
      </c>
      <c r="U41" s="169" t="s">
        <v>50</v>
      </c>
      <c r="V41" s="168">
        <v>0.83419837696885712</v>
      </c>
      <c r="W41" s="44">
        <v>33</v>
      </c>
      <c r="X41" s="204" t="s">
        <v>46</v>
      </c>
      <c r="Y41" s="204">
        <v>0.10672595886239718</v>
      </c>
      <c r="Z41" s="44">
        <v>33</v>
      </c>
      <c r="AA41" s="110" t="s">
        <v>393</v>
      </c>
      <c r="AB41" s="46">
        <v>0.95561787715136282</v>
      </c>
      <c r="AC41" s="110">
        <v>0.14133333333333334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34</v>
      </c>
      <c r="C42" s="44">
        <v>4</v>
      </c>
      <c r="D42" s="203" t="s">
        <v>59</v>
      </c>
      <c r="E42" s="191">
        <v>6257.8729999999996</v>
      </c>
      <c r="F42" s="143">
        <v>436987.27159000002</v>
      </c>
      <c r="G42" s="191">
        <v>529481.78076999995</v>
      </c>
      <c r="H42" s="145">
        <v>0.82531125236171565</v>
      </c>
      <c r="I42" s="146">
        <v>10.210000000000001</v>
      </c>
      <c r="J42" s="146">
        <v>0.91</v>
      </c>
      <c r="K42" s="144">
        <v>0.14621222970070172</v>
      </c>
      <c r="L42" s="196">
        <v>0.15637977946441356</v>
      </c>
      <c r="M42" s="8">
        <v>2.5554413276000002E-2</v>
      </c>
      <c r="N42" s="8">
        <v>2.5554413276000002E-2</v>
      </c>
      <c r="O42" s="8">
        <v>0.39422472929000002</v>
      </c>
      <c r="R42" s="46">
        <v>0.96160214205606376</v>
      </c>
      <c r="S42" s="47">
        <v>0.12781885372512372</v>
      </c>
      <c r="T42" s="117">
        <v>34</v>
      </c>
      <c r="U42" s="47" t="s">
        <v>59</v>
      </c>
      <c r="V42" s="46">
        <v>0.82531125236171565</v>
      </c>
      <c r="W42" s="44">
        <v>34</v>
      </c>
      <c r="X42" s="110" t="s">
        <v>241</v>
      </c>
      <c r="Y42" s="110">
        <v>0.1024390243902439</v>
      </c>
      <c r="Z42" s="44">
        <v>34</v>
      </c>
      <c r="AA42" s="110" t="s">
        <v>390</v>
      </c>
      <c r="AB42" s="46">
        <v>0.94218503381276708</v>
      </c>
      <c r="AC42" s="110">
        <v>0.1210762331838565</v>
      </c>
    </row>
    <row r="43" spans="1:50" s="10" customFormat="1" ht="16.2" customHeight="1" x14ac:dyDescent="0.3">
      <c r="A43" s="147">
        <v>36</v>
      </c>
      <c r="B43" s="147">
        <v>35</v>
      </c>
      <c r="C43" s="147">
        <v>8</v>
      </c>
      <c r="D43" s="148" t="s">
        <v>67</v>
      </c>
      <c r="E43" s="184">
        <v>3252.384</v>
      </c>
      <c r="F43" s="18">
        <v>265882.39199999999</v>
      </c>
      <c r="G43" s="184">
        <v>329228.01866</v>
      </c>
      <c r="H43" s="20">
        <v>0.80759345174258013</v>
      </c>
      <c r="I43" s="13">
        <v>12.61</v>
      </c>
      <c r="J43" s="13">
        <v>1.03</v>
      </c>
      <c r="K43" s="11">
        <v>0.15425076452599387</v>
      </c>
      <c r="L43" s="186">
        <v>0.15119266055045871</v>
      </c>
      <c r="M43" s="11">
        <v>4.0605906315000002E-2</v>
      </c>
      <c r="N43" s="11">
        <v>4.0605906315000002E-2</v>
      </c>
      <c r="O43" s="11">
        <v>0.39492882332000001</v>
      </c>
      <c r="P43" s="231"/>
      <c r="Q43" s="231"/>
      <c r="R43" s="168">
        <v>0.96160214205606376</v>
      </c>
      <c r="S43" s="169">
        <v>0.12781885372512372</v>
      </c>
      <c r="T43" s="117">
        <v>35</v>
      </c>
      <c r="U43" s="169" t="s">
        <v>67</v>
      </c>
      <c r="V43" s="168">
        <v>0.80759345174258013</v>
      </c>
      <c r="W43" s="44">
        <v>35</v>
      </c>
      <c r="X43" s="204" t="s">
        <v>225</v>
      </c>
      <c r="Y43" s="204">
        <v>0.10220729366602686</v>
      </c>
      <c r="Z43" s="44">
        <v>35</v>
      </c>
      <c r="AA43" s="110" t="s">
        <v>392</v>
      </c>
      <c r="AB43" s="46">
        <v>0.97992831889539334</v>
      </c>
      <c r="AC43" s="110">
        <v>0.12448132780113065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24</v>
      </c>
      <c r="B44" s="44">
        <v>36</v>
      </c>
      <c r="C44" s="44">
        <v>34</v>
      </c>
      <c r="D44" s="149" t="s">
        <v>241</v>
      </c>
      <c r="E44" s="191">
        <v>11733.895</v>
      </c>
      <c r="F44" s="143">
        <v>481089.69500000001</v>
      </c>
      <c r="G44" s="191">
        <v>1211591.9576000001</v>
      </c>
      <c r="H44" s="145">
        <v>0.39707237406310758</v>
      </c>
      <c r="I44" s="146">
        <v>6.27</v>
      </c>
      <c r="J44" s="146">
        <v>0.35</v>
      </c>
      <c r="K44" s="144">
        <v>0.15292682926829268</v>
      </c>
      <c r="L44" s="196">
        <v>0.1024390243902439</v>
      </c>
      <c r="M44" s="144">
        <v>8.5230280570999989E-2</v>
      </c>
      <c r="N44" s="144">
        <v>8.5230280570999989E-2</v>
      </c>
      <c r="O44" s="144">
        <v>-0.19005770811</v>
      </c>
      <c r="R44" s="46">
        <v>0.96160214205606376</v>
      </c>
      <c r="S44" s="47">
        <v>0.12781885372512372</v>
      </c>
      <c r="T44" s="117">
        <v>36</v>
      </c>
      <c r="U44" s="47" t="s">
        <v>241</v>
      </c>
      <c r="V44" s="46">
        <v>0.39707237406310758</v>
      </c>
      <c r="W44" s="44">
        <v>36</v>
      </c>
      <c r="X44" s="110" t="s">
        <v>13</v>
      </c>
      <c r="Y44" s="110">
        <v>9.1353996737357238E-2</v>
      </c>
      <c r="Z44" s="44">
        <v>36</v>
      </c>
      <c r="AA44" s="110" t="s">
        <v>67</v>
      </c>
      <c r="AB44" s="46">
        <v>0.80759345174258013</v>
      </c>
      <c r="AC44" s="110">
        <v>0.15119266055045871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645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302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615</v>
      </c>
      <c r="D7" s="209"/>
      <c r="E7" s="21" t="s">
        <v>209</v>
      </c>
      <c r="F7" s="198" t="s">
        <v>209</v>
      </c>
      <c r="G7" s="23">
        <v>0.86691377939858194</v>
      </c>
      <c r="H7" s="24">
        <v>5.1092499999999994</v>
      </c>
      <c r="I7" s="24">
        <v>0.42324999999999996</v>
      </c>
      <c r="J7" s="25">
        <v>0.11557372275594406</v>
      </c>
      <c r="K7" s="199">
        <v>0.11349040757487769</v>
      </c>
      <c r="L7" s="25">
        <v>2.1307025119525001E-2</v>
      </c>
      <c r="M7" s="25">
        <v>2.1307025119525001E-2</v>
      </c>
      <c r="N7" s="25">
        <v>0.32444539394499999</v>
      </c>
    </row>
    <row r="8" spans="1:36" s="71" customFormat="1" ht="21" customHeight="1" x14ac:dyDescent="0.3">
      <c r="A8" s="74"/>
      <c r="B8" s="74"/>
      <c r="C8" s="65" t="s">
        <v>0</v>
      </c>
      <c r="D8" s="193" t="s">
        <v>250</v>
      </c>
      <c r="E8" s="73" t="s">
        <v>10</v>
      </c>
      <c r="F8" s="193" t="s">
        <v>249</v>
      </c>
      <c r="G8" s="73" t="s">
        <v>6</v>
      </c>
      <c r="H8" s="73" t="s">
        <v>251</v>
      </c>
      <c r="I8" s="73" t="s">
        <v>252</v>
      </c>
      <c r="J8" s="73" t="s">
        <v>253</v>
      </c>
      <c r="K8" s="193" t="s">
        <v>254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4</v>
      </c>
      <c r="B9" s="147">
        <v>5</v>
      </c>
      <c r="C9" s="7" t="s">
        <v>394</v>
      </c>
      <c r="D9" s="184">
        <v>77523.289999999994</v>
      </c>
      <c r="E9" s="18">
        <v>625612.95030000003</v>
      </c>
      <c r="F9" s="184">
        <v>717623.55151000002</v>
      </c>
      <c r="G9" s="20">
        <v>0.8717843066655292</v>
      </c>
      <c r="H9" s="13">
        <v>1.052</v>
      </c>
      <c r="I9" s="13">
        <v>0.08</v>
      </c>
      <c r="J9" s="11">
        <v>0.13035935563816606</v>
      </c>
      <c r="K9" s="186">
        <v>0.11895910780669144</v>
      </c>
      <c r="L9" s="11">
        <v>4.9414824449E-2</v>
      </c>
      <c r="M9" s="11">
        <v>4.9414824449E-2</v>
      </c>
      <c r="N9" s="11">
        <v>0.45875666197999998</v>
      </c>
      <c r="O9" s="147"/>
      <c r="P9" s="112"/>
      <c r="Q9" s="118">
        <v>0.86691377939858194</v>
      </c>
      <c r="R9" s="122">
        <v>0.11349040757487769</v>
      </c>
      <c r="S9" s="112">
        <v>1</v>
      </c>
      <c r="T9" s="112" t="s">
        <v>223</v>
      </c>
      <c r="U9" s="118">
        <v>0.91343889132137368</v>
      </c>
      <c r="V9" s="112">
        <v>1</v>
      </c>
      <c r="W9" s="224" t="s">
        <v>65</v>
      </c>
      <c r="X9" s="204">
        <v>0.12556053811659193</v>
      </c>
    </row>
    <row r="10" spans="1:36" ht="16.8" customHeight="1" x14ac:dyDescent="0.3">
      <c r="A10" s="44">
        <v>1</v>
      </c>
      <c r="B10" s="44">
        <v>7</v>
      </c>
      <c r="C10" s="148" t="s">
        <v>223</v>
      </c>
      <c r="D10" s="183">
        <v>7014.5649999999996</v>
      </c>
      <c r="E10" s="17">
        <v>597921.52060000005</v>
      </c>
      <c r="F10" s="183">
        <v>654582.94614000001</v>
      </c>
      <c r="G10" s="19">
        <v>0.91343889132137368</v>
      </c>
      <c r="H10" s="12">
        <v>9.25</v>
      </c>
      <c r="I10" s="12">
        <v>0.8</v>
      </c>
      <c r="J10" s="8">
        <v>0.10851712810886907</v>
      </c>
      <c r="K10" s="185">
        <v>0.11262318160488034</v>
      </c>
      <c r="L10" s="8">
        <v>-1.2282734646E-2</v>
      </c>
      <c r="M10" s="8">
        <v>-1.2282734646E-2</v>
      </c>
      <c r="N10" s="8">
        <v>0.42666846719000001</v>
      </c>
      <c r="P10" s="112"/>
      <c r="Q10" s="118">
        <v>0.86691377939858194</v>
      </c>
      <c r="R10" s="122">
        <v>0.11349040757487769</v>
      </c>
      <c r="S10" s="112">
        <v>2</v>
      </c>
      <c r="T10" s="112" t="s">
        <v>385</v>
      </c>
      <c r="U10" s="118">
        <v>0.89443298732513765</v>
      </c>
      <c r="V10" s="112">
        <v>2</v>
      </c>
      <c r="W10" s="224" t="s">
        <v>385</v>
      </c>
      <c r="X10" s="110">
        <v>0.12353622442414106</v>
      </c>
    </row>
    <row r="11" spans="1:36" s="10" customFormat="1" ht="16.8" customHeight="1" x14ac:dyDescent="0.3">
      <c r="A11" s="147">
        <v>3</v>
      </c>
      <c r="B11" s="147">
        <v>6</v>
      </c>
      <c r="C11" s="7" t="s">
        <v>56</v>
      </c>
      <c r="D11" s="184">
        <v>3719.038</v>
      </c>
      <c r="E11" s="18">
        <v>334527.4681</v>
      </c>
      <c r="F11" s="184">
        <v>383600.85517</v>
      </c>
      <c r="G11" s="20">
        <v>0.8720717474723767</v>
      </c>
      <c r="H11" s="13">
        <v>10.14</v>
      </c>
      <c r="I11" s="13">
        <v>0.86</v>
      </c>
      <c r="J11" s="11">
        <v>0.11272929405225127</v>
      </c>
      <c r="K11" s="186">
        <v>0.11473040578098945</v>
      </c>
      <c r="L11" s="11">
        <v>2.2856493061999997E-2</v>
      </c>
      <c r="M11" s="11">
        <v>2.2856493061999997E-2</v>
      </c>
      <c r="N11" s="11">
        <v>0.29868514599000001</v>
      </c>
      <c r="O11" s="147"/>
      <c r="P11" s="112"/>
      <c r="Q11" s="118">
        <v>0.86691377939858194</v>
      </c>
      <c r="R11" s="122">
        <v>0.11349040757487769</v>
      </c>
      <c r="S11" s="112">
        <v>3</v>
      </c>
      <c r="T11" s="112" t="s">
        <v>56</v>
      </c>
      <c r="U11" s="118">
        <v>0.8720717474723767</v>
      </c>
      <c r="V11" s="112">
        <v>3</v>
      </c>
      <c r="W11" s="224" t="s">
        <v>641</v>
      </c>
      <c r="X11" s="204">
        <v>0.12130637636080872</v>
      </c>
    </row>
    <row r="12" spans="1:36" s="139" customFormat="1" ht="16.8" customHeight="1" x14ac:dyDescent="0.3">
      <c r="A12" s="172">
        <v>2</v>
      </c>
      <c r="B12" s="172">
        <v>2</v>
      </c>
      <c r="C12" s="148" t="s">
        <v>385</v>
      </c>
      <c r="D12" s="183">
        <v>4020.6350000000002</v>
      </c>
      <c r="E12" s="17">
        <v>312443.54584999999</v>
      </c>
      <c r="F12" s="183">
        <v>349320.24005999998</v>
      </c>
      <c r="G12" s="19">
        <v>0.89443298732513765</v>
      </c>
      <c r="H12" s="12">
        <v>9.86</v>
      </c>
      <c r="I12" s="12">
        <v>0.8</v>
      </c>
      <c r="J12" s="8">
        <v>0.12688199716896154</v>
      </c>
      <c r="K12" s="185">
        <v>0.12353622442414106</v>
      </c>
      <c r="L12" s="8">
        <v>3.0993382022999998E-2</v>
      </c>
      <c r="M12" s="8">
        <v>3.0993382022999998E-2</v>
      </c>
      <c r="N12" s="8">
        <v>0.22811457790999998</v>
      </c>
      <c r="O12" s="172"/>
      <c r="P12" s="112"/>
      <c r="Q12" s="118">
        <v>0.86691377939858194</v>
      </c>
      <c r="R12" s="122">
        <v>0.11349040757487769</v>
      </c>
      <c r="S12" s="112">
        <v>4</v>
      </c>
      <c r="T12" s="112" t="s">
        <v>394</v>
      </c>
      <c r="U12" s="118">
        <v>0.8717843066655292</v>
      </c>
      <c r="V12" s="112">
        <v>4</v>
      </c>
      <c r="W12" s="224" t="s">
        <v>338</v>
      </c>
      <c r="X12" s="208">
        <v>0.11931818181818185</v>
      </c>
    </row>
    <row r="13" spans="1:36" s="10" customFormat="1" ht="16.8" customHeight="1" x14ac:dyDescent="0.3">
      <c r="A13" s="147">
        <v>5</v>
      </c>
      <c r="B13" s="147">
        <v>4</v>
      </c>
      <c r="C13" s="7" t="s">
        <v>338</v>
      </c>
      <c r="D13" s="184">
        <v>44196.05</v>
      </c>
      <c r="E13" s="18">
        <v>311140.19199999998</v>
      </c>
      <c r="F13" s="184">
        <v>358624.20192999998</v>
      </c>
      <c r="G13" s="20">
        <v>0.8675939613822593</v>
      </c>
      <c r="H13" s="13">
        <v>0.84</v>
      </c>
      <c r="I13" s="13">
        <v>7.0000000000000007E-2</v>
      </c>
      <c r="J13" s="11">
        <v>0.11931818181818182</v>
      </c>
      <c r="K13" s="186">
        <v>0.11931818181818185</v>
      </c>
      <c r="L13" s="11">
        <v>2.0289855071999999E-2</v>
      </c>
      <c r="M13" s="11">
        <v>2.0289855071999999E-2</v>
      </c>
      <c r="N13" s="11">
        <v>0.17862450608</v>
      </c>
      <c r="O13" s="147"/>
      <c r="P13" s="112"/>
      <c r="Q13" s="118">
        <v>0.86691377939858194</v>
      </c>
      <c r="R13" s="122">
        <v>0.11349040757487769</v>
      </c>
      <c r="S13" s="112">
        <v>5</v>
      </c>
      <c r="T13" s="112" t="s">
        <v>338</v>
      </c>
      <c r="U13" s="118">
        <v>0.8675939613822593</v>
      </c>
      <c r="V13" s="112">
        <v>5</v>
      </c>
      <c r="W13" s="224" t="s">
        <v>394</v>
      </c>
      <c r="X13" s="204">
        <v>0.11895910780669144</v>
      </c>
    </row>
    <row r="14" spans="1:36" s="139" customFormat="1" ht="16.8" customHeight="1" x14ac:dyDescent="0.3">
      <c r="A14" s="172">
        <v>7</v>
      </c>
      <c r="B14" s="172">
        <v>3</v>
      </c>
      <c r="C14" s="7" t="s">
        <v>641</v>
      </c>
      <c r="D14" s="184">
        <v>18399.378000000001</v>
      </c>
      <c r="E14" s="18">
        <v>1183080.0053999999</v>
      </c>
      <c r="F14" s="184">
        <v>1391026.7146999999</v>
      </c>
      <c r="G14" s="20">
        <v>0.85050847183416789</v>
      </c>
      <c r="H14" s="13">
        <v>8.3000000000000007</v>
      </c>
      <c r="I14" s="13">
        <v>0.65</v>
      </c>
      <c r="J14" s="11">
        <v>0.12908242612752724</v>
      </c>
      <c r="K14" s="186">
        <v>0.12130637636080872</v>
      </c>
      <c r="L14" s="11">
        <v>6.2836226662000005E-3</v>
      </c>
      <c r="M14" s="11">
        <v>6.2836226662000005E-3</v>
      </c>
      <c r="N14" s="11">
        <v>0.24181139287</v>
      </c>
      <c r="O14" s="172"/>
      <c r="P14" s="112"/>
      <c r="Q14" s="118">
        <v>0.86691377939858194</v>
      </c>
      <c r="R14" s="122">
        <v>0.11349040757487769</v>
      </c>
      <c r="S14" s="112"/>
      <c r="T14" s="112"/>
      <c r="U14" s="118"/>
      <c r="V14" s="112"/>
      <c r="W14" s="224"/>
      <c r="X14" s="208"/>
    </row>
    <row r="15" spans="1:36" s="10" customFormat="1" ht="16.8" customHeight="1" x14ac:dyDescent="0.3">
      <c r="A15" s="147">
        <v>6</v>
      </c>
      <c r="B15" s="147">
        <v>8</v>
      </c>
      <c r="C15" s="148" t="s">
        <v>22</v>
      </c>
      <c r="D15" s="183">
        <v>226128.872</v>
      </c>
      <c r="E15" s="17">
        <v>1524108.5973</v>
      </c>
      <c r="F15" s="183">
        <v>1767429.7620999999</v>
      </c>
      <c r="G15" s="19">
        <v>0.86233050386630694</v>
      </c>
      <c r="H15" s="12">
        <v>0.67200000000000004</v>
      </c>
      <c r="I15" s="12">
        <v>5.6000000000000001E-2</v>
      </c>
      <c r="J15" s="8">
        <v>9.9703264093647145E-2</v>
      </c>
      <c r="K15" s="185">
        <v>9.9703264093647145E-2</v>
      </c>
      <c r="L15" s="8">
        <v>2.5250988744999998E-2</v>
      </c>
      <c r="M15" s="8">
        <v>2.5250988744999998E-2</v>
      </c>
      <c r="N15" s="8">
        <v>0.44146838780000003</v>
      </c>
      <c r="O15" s="147"/>
      <c r="P15" s="112"/>
      <c r="Q15" s="118">
        <v>0.86691377939858194</v>
      </c>
      <c r="R15" s="122">
        <v>0.11349040757487769</v>
      </c>
      <c r="S15" s="112"/>
      <c r="T15" s="112"/>
      <c r="U15" s="118"/>
      <c r="V15" s="112"/>
      <c r="W15" s="224"/>
      <c r="X15" s="204"/>
    </row>
    <row r="16" spans="1:36" s="10" customFormat="1" ht="16.8" customHeight="1" x14ac:dyDescent="0.3">
      <c r="A16" s="147">
        <v>8</v>
      </c>
      <c r="B16" s="147">
        <v>1</v>
      </c>
      <c r="C16" s="7" t="s">
        <v>65</v>
      </c>
      <c r="D16" s="184">
        <v>43302.14</v>
      </c>
      <c r="E16" s="18">
        <v>289691.31660000002</v>
      </c>
      <c r="F16" s="184">
        <v>351310.34029000002</v>
      </c>
      <c r="G16" s="20">
        <v>0.82460230564481918</v>
      </c>
      <c r="H16" s="13">
        <v>0.76</v>
      </c>
      <c r="I16" s="13">
        <v>7.0000000000000007E-2</v>
      </c>
      <c r="J16" s="11">
        <v>0.11360239162929746</v>
      </c>
      <c r="K16" s="186">
        <v>0.12556053811659193</v>
      </c>
      <c r="L16" s="11">
        <v>2.7649769585000001E-2</v>
      </c>
      <c r="M16" s="11">
        <v>2.7649769585000001E-2</v>
      </c>
      <c r="N16" s="11">
        <v>0.32143401173999997</v>
      </c>
      <c r="O16" s="147"/>
      <c r="P16" s="112"/>
      <c r="Q16" s="118">
        <v>0.86691377939858194</v>
      </c>
      <c r="R16" s="122">
        <v>0.11349040757487769</v>
      </c>
      <c r="S16" s="112"/>
      <c r="T16" s="112"/>
      <c r="U16" s="118"/>
      <c r="V16" s="112"/>
      <c r="W16" s="224"/>
      <c r="X16" s="204"/>
    </row>
    <row r="17" spans="3:23" hidden="1" x14ac:dyDescent="0.3">
      <c r="C17" s="10"/>
      <c r="D17" s="17"/>
      <c r="E17" s="17"/>
      <c r="F17" s="17"/>
      <c r="G17" s="19"/>
      <c r="H17" s="12"/>
      <c r="I17" s="12"/>
      <c r="J17" s="8"/>
      <c r="K17" s="8"/>
      <c r="L17" s="8"/>
      <c r="M17" s="8"/>
      <c r="N17" s="8"/>
      <c r="O17" s="46" t="e">
        <v>#REF!</v>
      </c>
      <c r="P17" s="122" t="e">
        <v>#REF!</v>
      </c>
      <c r="Q17" s="112"/>
      <c r="R17" s="112"/>
      <c r="S17" s="112"/>
      <c r="T17" s="112"/>
      <c r="U17" s="118" t="e">
        <v>#N/A</v>
      </c>
      <c r="V17" s="112"/>
      <c r="W17" s="112"/>
    </row>
    <row r="18" spans="3:23" hidden="1" x14ac:dyDescent="0.3">
      <c r="D18" s="18"/>
      <c r="E18" s="18"/>
      <c r="F18" s="18"/>
      <c r="G18" s="20"/>
      <c r="H18" s="13"/>
      <c r="I18" s="13"/>
      <c r="J18" s="11"/>
      <c r="K18" s="11"/>
      <c r="L18" s="11"/>
      <c r="M18" s="11"/>
      <c r="N18" s="11"/>
      <c r="O18" s="46"/>
      <c r="P18" s="122"/>
      <c r="Q18" s="112"/>
      <c r="R18" s="112"/>
      <c r="S18" s="112"/>
      <c r="T18" s="112"/>
      <c r="U18" s="112"/>
      <c r="V18" s="112"/>
      <c r="W18" s="112"/>
    </row>
    <row r="19" spans="3:23" hidden="1" x14ac:dyDescent="0.3">
      <c r="C19" s="10"/>
      <c r="D19" s="17"/>
      <c r="E19" s="17"/>
      <c r="F19" s="17"/>
      <c r="G19" s="19"/>
      <c r="H19" s="12"/>
      <c r="I19" s="12"/>
      <c r="J19" s="8"/>
      <c r="K19" s="8"/>
      <c r="L19" s="8"/>
      <c r="M19" s="8"/>
      <c r="N19" s="8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3:23" hidden="1" x14ac:dyDescent="0.3">
      <c r="D20" s="18"/>
      <c r="E20" s="18"/>
      <c r="F20" s="18"/>
      <c r="G20" s="20"/>
      <c r="H20" s="13"/>
      <c r="I20" s="13"/>
      <c r="J20" s="11"/>
      <c r="K20" s="11"/>
      <c r="L20" s="11"/>
      <c r="M20" s="11"/>
      <c r="N20" s="11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3:23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3:23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3:23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3:23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3:23" hidden="1" x14ac:dyDescent="0.3"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3:23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3:23" hidden="1" x14ac:dyDescent="0.3"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46"/>
      <c r="P27" s="112"/>
      <c r="Q27" s="112"/>
      <c r="R27" s="112"/>
      <c r="S27" s="112"/>
      <c r="T27" s="112"/>
      <c r="U27" s="112"/>
      <c r="V27" s="112"/>
      <c r="W27" s="112"/>
    </row>
    <row r="28" spans="3:23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3:23" x14ac:dyDescent="0.3">
      <c r="C29" s="70"/>
      <c r="D29" s="22"/>
      <c r="E29" s="178"/>
      <c r="F29" s="21"/>
      <c r="G29" s="181"/>
      <c r="H29" s="21"/>
      <c r="I29" s="24"/>
      <c r="J29" s="25"/>
      <c r="K29" s="25"/>
      <c r="L29" s="182"/>
      <c r="M29" s="25"/>
      <c r="N29" s="25"/>
      <c r="P29" s="112"/>
      <c r="Q29" s="112"/>
      <c r="R29" s="112"/>
      <c r="S29" s="112"/>
      <c r="T29" s="112"/>
      <c r="U29" s="112"/>
      <c r="V29" s="112"/>
      <c r="W29" s="112"/>
    </row>
    <row r="30" spans="3:23" x14ac:dyDescent="0.3">
      <c r="L30" s="17"/>
    </row>
    <row r="31" spans="3:23" x14ac:dyDescent="0.3"/>
    <row r="32" spans="3:23" x14ac:dyDescent="0.3"/>
    <row r="33" spans="12:12" x14ac:dyDescent="0.3">
      <c r="L33" s="210"/>
    </row>
    <row r="34" spans="12:12" x14ac:dyDescent="0.3"/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6">
    <sortCondition descending="1" ref="G9:G17"/>
  </sortState>
  <mergeCells count="4">
    <mergeCell ref="C6:D6"/>
    <mergeCell ref="E6:F6"/>
    <mergeCell ref="G6:K6"/>
    <mergeCell ref="L6:N6"/>
  </mergeCells>
  <conditionalFormatting sqref="L9:N16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645</v>
      </c>
      <c r="F4" s="72" t="s">
        <v>279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302</v>
      </c>
      <c r="I6" s="240"/>
      <c r="J6" s="241" t="s">
        <v>7</v>
      </c>
      <c r="K6" s="241"/>
      <c r="L6" s="241"/>
      <c r="M6" s="241"/>
      <c r="N6" s="240"/>
      <c r="O6" s="238" t="s">
        <v>214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6" t="s">
        <v>616</v>
      </c>
      <c r="F7" s="162" t="s">
        <v>209</v>
      </c>
      <c r="G7" s="202" t="s">
        <v>209</v>
      </c>
      <c r="H7" s="162" t="s">
        <v>209</v>
      </c>
      <c r="I7" s="192" t="s">
        <v>209</v>
      </c>
      <c r="J7" s="163">
        <v>0.95672319915172954</v>
      </c>
      <c r="K7" s="164">
        <v>9.0696926265833344</v>
      </c>
      <c r="L7" s="164">
        <v>0.81141666666666667</v>
      </c>
      <c r="M7" s="165">
        <v>0.10236448081542517</v>
      </c>
      <c r="N7" s="200">
        <v>0.10470383138899746</v>
      </c>
      <c r="O7" s="165">
        <v>4.742538372491667E-3</v>
      </c>
      <c r="P7" s="165">
        <v>4.742538372491667E-3</v>
      </c>
      <c r="Q7" s="165">
        <v>0.17829340922716666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3" t="s">
        <v>250</v>
      </c>
      <c r="H8" s="73" t="s">
        <v>10</v>
      </c>
      <c r="I8" s="193" t="s">
        <v>249</v>
      </c>
      <c r="J8" s="73" t="s">
        <v>6</v>
      </c>
      <c r="K8" s="73" t="s">
        <v>251</v>
      </c>
      <c r="L8" s="73" t="s">
        <v>252</v>
      </c>
      <c r="M8" s="73" t="s">
        <v>253</v>
      </c>
      <c r="N8" s="193" t="s">
        <v>254</v>
      </c>
      <c r="O8" s="73" t="s">
        <v>215</v>
      </c>
      <c r="P8" s="73" t="s">
        <v>216</v>
      </c>
      <c r="Q8" s="73" t="s">
        <v>217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4</v>
      </c>
      <c r="E9" s="148" t="s">
        <v>55</v>
      </c>
      <c r="F9" s="76" t="s">
        <v>157</v>
      </c>
      <c r="G9" s="184">
        <v>32493.284</v>
      </c>
      <c r="H9" s="18">
        <v>3107332.7489</v>
      </c>
      <c r="I9" s="184">
        <v>3347054.2209999999</v>
      </c>
      <c r="J9" s="20">
        <v>0.92837837206342644</v>
      </c>
      <c r="K9" s="13">
        <v>11.81</v>
      </c>
      <c r="L9" s="13">
        <v>1</v>
      </c>
      <c r="M9" s="11">
        <v>0.12349681062507596</v>
      </c>
      <c r="N9" s="186">
        <v>0.12548363484343028</v>
      </c>
      <c r="O9" s="11">
        <v>-1.3818706815999999E-2</v>
      </c>
      <c r="P9" s="11">
        <v>-1.3818706815999999E-2</v>
      </c>
      <c r="Q9" s="11">
        <v>0.10310339690999999</v>
      </c>
      <c r="R9" s="173"/>
      <c r="S9" s="221"/>
      <c r="T9" s="174">
        <v>0.95672319915172954</v>
      </c>
      <c r="U9" s="175">
        <v>0.10470383138899746</v>
      </c>
      <c r="V9" s="172">
        <v>1</v>
      </c>
      <c r="W9" s="175" t="s">
        <v>52</v>
      </c>
      <c r="X9" s="174">
        <v>1.4194477598494066</v>
      </c>
      <c r="Y9" s="172">
        <v>1</v>
      </c>
      <c r="Z9" s="208" t="s">
        <v>62</v>
      </c>
      <c r="AA9" s="208">
        <v>0.16090225563909774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3</v>
      </c>
      <c r="B10" s="44">
        <v>7</v>
      </c>
      <c r="C10" s="44"/>
      <c r="E10" s="149" t="s">
        <v>74</v>
      </c>
      <c r="F10" s="140" t="s">
        <v>257</v>
      </c>
      <c r="G10" s="191">
        <v>2888.0940000000001</v>
      </c>
      <c r="H10" s="143">
        <v>412073.25192000001</v>
      </c>
      <c r="I10" s="191">
        <v>409534.75693999999</v>
      </c>
      <c r="J10" s="145">
        <v>1.0061984848342724</v>
      </c>
      <c r="K10" s="146">
        <v>15.290111519</v>
      </c>
      <c r="L10" s="146">
        <v>1.25</v>
      </c>
      <c r="M10" s="144">
        <v>0.10716366357583403</v>
      </c>
      <c r="N10" s="196">
        <v>0.10513036164844408</v>
      </c>
      <c r="O10" s="8">
        <v>-4.4660194176E-2</v>
      </c>
      <c r="P10" s="8">
        <v>-4.4660194176E-2</v>
      </c>
      <c r="Q10" s="8">
        <v>-5.9491160979E-2</v>
      </c>
      <c r="R10" s="173"/>
      <c r="S10" s="221"/>
      <c r="T10" s="174">
        <v>0.95672319915172954</v>
      </c>
      <c r="U10" s="175">
        <v>0.10470383138899746</v>
      </c>
      <c r="V10" s="172">
        <v>2</v>
      </c>
      <c r="W10" s="175" t="s">
        <v>25</v>
      </c>
      <c r="X10" s="174">
        <v>1.0202171606198274</v>
      </c>
      <c r="Y10" s="172">
        <v>2</v>
      </c>
      <c r="Z10" s="208" t="s">
        <v>25</v>
      </c>
      <c r="AA10" s="208">
        <v>0.13178822994859823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12</v>
      </c>
      <c r="C11" s="147"/>
      <c r="E11" s="148" t="s">
        <v>52</v>
      </c>
      <c r="F11" s="76" t="s">
        <v>157</v>
      </c>
      <c r="G11" s="184">
        <v>172266.25</v>
      </c>
      <c r="H11" s="18">
        <v>1846694.2</v>
      </c>
      <c r="I11" s="184">
        <v>1300994.8321</v>
      </c>
      <c r="J11" s="20">
        <v>1.4194477598494066</v>
      </c>
      <c r="K11" s="13">
        <v>0.91620000000000001</v>
      </c>
      <c r="L11" s="13">
        <v>0</v>
      </c>
      <c r="M11" s="11">
        <v>8.5466417910447762E-2</v>
      </c>
      <c r="N11" s="186">
        <v>0</v>
      </c>
      <c r="O11" s="11">
        <v>-1.1463255422999999E-3</v>
      </c>
      <c r="P11" s="11">
        <v>-1.1463255422999999E-3</v>
      </c>
      <c r="Q11" s="11">
        <v>0.19996623318000001</v>
      </c>
      <c r="R11" s="173"/>
      <c r="S11" s="221"/>
      <c r="T11" s="174">
        <v>0.95672319915172954</v>
      </c>
      <c r="U11" s="175">
        <v>0.10470383138899746</v>
      </c>
      <c r="V11" s="172">
        <v>3</v>
      </c>
      <c r="W11" s="175" t="s">
        <v>74</v>
      </c>
      <c r="X11" s="174">
        <v>1.0061984848342724</v>
      </c>
      <c r="Y11" s="172">
        <v>3</v>
      </c>
      <c r="Z11" s="208" t="s">
        <v>42</v>
      </c>
      <c r="AA11" s="208">
        <v>0.12921287822068067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2</v>
      </c>
      <c r="B12" s="44">
        <v>2</v>
      </c>
      <c r="E12" s="149" t="s">
        <v>25</v>
      </c>
      <c r="F12" s="140" t="s">
        <v>157</v>
      </c>
      <c r="G12" s="191">
        <v>23238.024000000001</v>
      </c>
      <c r="H12" s="143">
        <v>3068116.3086999999</v>
      </c>
      <c r="I12" s="191">
        <v>3007316.8999000001</v>
      </c>
      <c r="J12" s="145">
        <v>1.0202171606198274</v>
      </c>
      <c r="K12" s="146">
        <v>12.25</v>
      </c>
      <c r="L12" s="146">
        <v>1.45</v>
      </c>
      <c r="M12" s="144">
        <v>9.2781943498294731E-2</v>
      </c>
      <c r="N12" s="196">
        <v>0.13178822994859823</v>
      </c>
      <c r="O12" s="144">
        <v>5.9120808600999997E-2</v>
      </c>
      <c r="P12" s="144">
        <v>5.9120808600999997E-2</v>
      </c>
      <c r="Q12" s="144">
        <v>0.29357817468000003</v>
      </c>
      <c r="R12" s="173"/>
      <c r="S12" s="221"/>
      <c r="T12" s="174">
        <v>0.95672319915172954</v>
      </c>
      <c r="U12" s="175">
        <v>0.10470383138899746</v>
      </c>
      <c r="V12" s="172">
        <v>4</v>
      </c>
      <c r="W12" s="175" t="s">
        <v>14</v>
      </c>
      <c r="X12" s="174">
        <v>0.99915408562255259</v>
      </c>
      <c r="Y12" s="172">
        <v>4</v>
      </c>
      <c r="Z12" s="208" t="s">
        <v>55</v>
      </c>
      <c r="AA12" s="208">
        <v>0.12548363484343028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5</v>
      </c>
      <c r="B13" s="147">
        <v>5</v>
      </c>
      <c r="C13" s="147"/>
      <c r="E13" s="148" t="s">
        <v>441</v>
      </c>
      <c r="F13" s="76" t="s">
        <v>256</v>
      </c>
      <c r="G13" s="184">
        <v>15919.69</v>
      </c>
      <c r="H13" s="18">
        <v>1614256.5660000001</v>
      </c>
      <c r="I13" s="184">
        <v>1659539.7501999999</v>
      </c>
      <c r="J13" s="20">
        <v>0.97271340792256256</v>
      </c>
      <c r="K13" s="13">
        <v>12.48</v>
      </c>
      <c r="L13" s="13">
        <v>1.05</v>
      </c>
      <c r="M13" s="11">
        <v>0.12307692307692307</v>
      </c>
      <c r="N13" s="186">
        <v>0.12426035502958582</v>
      </c>
      <c r="O13" s="11">
        <v>1.9812933721999999E-2</v>
      </c>
      <c r="P13" s="11">
        <v>1.9812933721999999E-2</v>
      </c>
      <c r="Q13" s="11">
        <v>0.39995843323999997</v>
      </c>
      <c r="R13" s="173"/>
      <c r="S13" s="221"/>
      <c r="T13" s="174">
        <v>0.95672319915172954</v>
      </c>
      <c r="U13" s="175">
        <v>0.10470383138899746</v>
      </c>
      <c r="V13" s="172">
        <v>5</v>
      </c>
      <c r="W13" s="175" t="s">
        <v>441</v>
      </c>
      <c r="X13" s="174">
        <v>0.97271340792256256</v>
      </c>
      <c r="Y13" s="172">
        <v>5</v>
      </c>
      <c r="Z13" s="208" t="s">
        <v>441</v>
      </c>
      <c r="AA13" s="208">
        <v>0.12426035502958582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4</v>
      </c>
      <c r="B14" s="44">
        <v>8</v>
      </c>
      <c r="E14" s="149" t="s">
        <v>14</v>
      </c>
      <c r="F14" s="140" t="s">
        <v>157</v>
      </c>
      <c r="G14" s="191">
        <v>28204.046999999999</v>
      </c>
      <c r="H14" s="143">
        <v>4598951.9038000004</v>
      </c>
      <c r="I14" s="191">
        <v>4602845.517</v>
      </c>
      <c r="J14" s="145">
        <v>0.99915408562255259</v>
      </c>
      <c r="K14" s="146">
        <v>12.25</v>
      </c>
      <c r="L14" s="146">
        <v>1.25</v>
      </c>
      <c r="M14" s="144">
        <v>7.5125720593973197E-2</v>
      </c>
      <c r="N14" s="196">
        <v>9.1990678278334542E-2</v>
      </c>
      <c r="O14" s="144">
        <v>6.8895444117999999E-2</v>
      </c>
      <c r="P14" s="144">
        <v>6.8895444117999999E-2</v>
      </c>
      <c r="Q14" s="144">
        <v>0.37118999047000001</v>
      </c>
      <c r="R14" s="173"/>
      <c r="S14" s="221"/>
      <c r="T14" s="174">
        <v>0.95672319915172954</v>
      </c>
      <c r="U14" s="175">
        <v>0.10470383138899746</v>
      </c>
      <c r="V14" s="172">
        <v>6</v>
      </c>
      <c r="W14" s="175" t="s">
        <v>33</v>
      </c>
      <c r="X14" s="174">
        <v>0.93015115669135728</v>
      </c>
      <c r="Y14" s="172">
        <v>6</v>
      </c>
      <c r="Z14" s="208" t="s">
        <v>33</v>
      </c>
      <c r="AA14" s="208">
        <v>0.10789210789210789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62</v>
      </c>
      <c r="F15" s="76" t="s">
        <v>248</v>
      </c>
      <c r="G15" s="184">
        <v>6800</v>
      </c>
      <c r="H15" s="18">
        <v>542640</v>
      </c>
      <c r="I15" s="184">
        <v>669885.65099999995</v>
      </c>
      <c r="J15" s="20">
        <v>0.81004869889353703</v>
      </c>
      <c r="K15" s="13">
        <v>13.05</v>
      </c>
      <c r="L15" s="13">
        <v>1.07</v>
      </c>
      <c r="M15" s="11">
        <v>0.16353383458646617</v>
      </c>
      <c r="N15" s="186">
        <v>0.16090225563909774</v>
      </c>
      <c r="O15" s="11">
        <v>5.3048297704999997E-2</v>
      </c>
      <c r="P15" s="11">
        <v>5.3048297704999997E-2</v>
      </c>
      <c r="Q15" s="11">
        <v>8.4175023645000013E-2</v>
      </c>
      <c r="R15" s="173"/>
      <c r="S15" s="221"/>
      <c r="T15" s="174">
        <v>0.95672319915172954</v>
      </c>
      <c r="U15" s="175">
        <v>0.10470383138899746</v>
      </c>
      <c r="V15" s="172">
        <v>7</v>
      </c>
      <c r="W15" s="175" t="s">
        <v>55</v>
      </c>
      <c r="X15" s="174">
        <v>0.92837837206342644</v>
      </c>
      <c r="Y15" s="172">
        <v>7</v>
      </c>
      <c r="Z15" s="208" t="s">
        <v>74</v>
      </c>
      <c r="AA15" s="208">
        <v>0.10513036164844408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6</v>
      </c>
      <c r="B16" s="44">
        <v>6</v>
      </c>
      <c r="E16" s="149" t="s">
        <v>33</v>
      </c>
      <c r="F16" s="140" t="s">
        <v>256</v>
      </c>
      <c r="G16" s="191">
        <v>156143.04999999999</v>
      </c>
      <c r="H16" s="143">
        <v>1562991.9305</v>
      </c>
      <c r="I16" s="191">
        <v>1680363.3681000001</v>
      </c>
      <c r="J16" s="145">
        <v>0.93015115669135728</v>
      </c>
      <c r="K16" s="146">
        <v>1.08</v>
      </c>
      <c r="L16" s="146">
        <v>0.09</v>
      </c>
      <c r="M16" s="144">
        <v>0.10789210789210789</v>
      </c>
      <c r="N16" s="196">
        <v>0.10789210789210789</v>
      </c>
      <c r="O16" s="8">
        <v>-2.6264591439999999E-2</v>
      </c>
      <c r="P16" s="8">
        <v>-2.6264591439999999E-2</v>
      </c>
      <c r="Q16" s="8">
        <v>0.41879008368999998</v>
      </c>
      <c r="R16" s="173"/>
      <c r="S16" s="221"/>
      <c r="T16" s="174">
        <v>0.95672319915172954</v>
      </c>
      <c r="U16" s="175">
        <v>0.10470383138899746</v>
      </c>
      <c r="V16" s="172">
        <v>8</v>
      </c>
      <c r="W16" s="175" t="s">
        <v>42</v>
      </c>
      <c r="X16" s="174">
        <v>0.87027825357394606</v>
      </c>
      <c r="Y16" s="172">
        <v>8</v>
      </c>
      <c r="Z16" s="208" t="s">
        <v>14</v>
      </c>
      <c r="AA16" s="208">
        <v>9.1990678278334542E-2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3</v>
      </c>
      <c r="C17" s="147"/>
      <c r="E17" s="148" t="s">
        <v>42</v>
      </c>
      <c r="F17" s="76" t="s">
        <v>157</v>
      </c>
      <c r="G17" s="184">
        <v>23567.968364</v>
      </c>
      <c r="H17" s="18">
        <v>2188757.2218999998</v>
      </c>
      <c r="I17" s="184">
        <v>2515008.5192999998</v>
      </c>
      <c r="J17" s="20">
        <v>0.87027825357394606</v>
      </c>
      <c r="K17" s="13">
        <v>12</v>
      </c>
      <c r="L17" s="13">
        <v>1</v>
      </c>
      <c r="M17" s="11">
        <v>0.12921287822068067</v>
      </c>
      <c r="N17" s="186">
        <v>0.12921287822068067</v>
      </c>
      <c r="O17" s="11">
        <v>9.4565217386999995E-3</v>
      </c>
      <c r="P17" s="11">
        <v>9.4565217386999995E-3</v>
      </c>
      <c r="Q17" s="11">
        <v>0.31844876467</v>
      </c>
      <c r="R17" s="173"/>
      <c r="S17" s="221"/>
      <c r="T17" s="174">
        <v>0.95672319915172954</v>
      </c>
      <c r="U17" s="175">
        <v>0.10470383138899746</v>
      </c>
      <c r="V17" s="172">
        <v>9</v>
      </c>
      <c r="W17" s="175" t="s">
        <v>62</v>
      </c>
      <c r="X17" s="174">
        <v>0.81004869889353703</v>
      </c>
      <c r="Y17" s="172">
        <v>9</v>
      </c>
      <c r="Z17" s="208" t="s">
        <v>69</v>
      </c>
      <c r="AA17" s="208">
        <v>8.9199491740787798E-2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10</v>
      </c>
      <c r="E18" s="149" t="s">
        <v>43</v>
      </c>
      <c r="F18" s="140" t="s">
        <v>157</v>
      </c>
      <c r="G18" s="191">
        <v>12179.186938000001</v>
      </c>
      <c r="H18" s="143">
        <v>679598.63113999995</v>
      </c>
      <c r="I18" s="191">
        <v>996771.30562999996</v>
      </c>
      <c r="J18" s="145">
        <v>0.68179995481557931</v>
      </c>
      <c r="K18" s="146">
        <v>4.82</v>
      </c>
      <c r="L18" s="146">
        <v>0.4</v>
      </c>
      <c r="M18" s="144">
        <v>8.6379928315463053E-2</v>
      </c>
      <c r="N18" s="196">
        <v>8.6021505376394747E-2</v>
      </c>
      <c r="O18" s="144">
        <v>6.4605684856000002E-3</v>
      </c>
      <c r="P18" s="144">
        <v>6.4605684856000002E-3</v>
      </c>
      <c r="Q18" s="144">
        <v>0.32509885398999999</v>
      </c>
      <c r="R18" s="173"/>
      <c r="S18" s="221"/>
      <c r="T18" s="174">
        <v>0.95672319915172954</v>
      </c>
      <c r="U18" s="175">
        <v>0.10470383138899746</v>
      </c>
      <c r="V18" s="172">
        <v>10</v>
      </c>
      <c r="W18" s="175" t="s">
        <v>43</v>
      </c>
      <c r="X18" s="174">
        <v>0.68179995481557931</v>
      </c>
      <c r="Y18" s="172">
        <v>10</v>
      </c>
      <c r="Z18" s="208" t="s">
        <v>43</v>
      </c>
      <c r="AA18" s="208">
        <v>8.6021505376394747E-2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9</v>
      </c>
      <c r="C19" s="147"/>
      <c r="E19" s="148" t="s">
        <v>69</v>
      </c>
      <c r="F19" s="76" t="s">
        <v>157</v>
      </c>
      <c r="G19" s="184">
        <v>1380.67</v>
      </c>
      <c r="H19" s="18">
        <v>217317.45800000001</v>
      </c>
      <c r="I19" s="184">
        <v>345582.81727</v>
      </c>
      <c r="J19" s="20">
        <v>0.62884335429852201</v>
      </c>
      <c r="K19" s="13">
        <v>12.75</v>
      </c>
      <c r="L19" s="13">
        <v>1.17</v>
      </c>
      <c r="M19" s="11">
        <v>8.1003811944091481E-2</v>
      </c>
      <c r="N19" s="186">
        <v>8.9199491740787798E-2</v>
      </c>
      <c r="O19" s="11">
        <v>-2.6672835110999999E-3</v>
      </c>
      <c r="P19" s="11">
        <v>-2.6672835110999999E-3</v>
      </c>
      <c r="Q19" s="11">
        <v>0.33945149169</v>
      </c>
      <c r="R19" s="173"/>
      <c r="S19" s="221"/>
      <c r="T19" s="174">
        <v>0.95672319915172954</v>
      </c>
      <c r="U19" s="175">
        <v>0.10470383138899746</v>
      </c>
      <c r="V19" s="172">
        <v>11</v>
      </c>
      <c r="W19" s="175" t="s">
        <v>69</v>
      </c>
      <c r="X19" s="174">
        <v>0.62884335429852201</v>
      </c>
      <c r="Y19" s="172">
        <v>11</v>
      </c>
      <c r="Z19" s="208" t="s">
        <v>226</v>
      </c>
      <c r="AA19" s="208">
        <v>4.5161290322580643E-2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11</v>
      </c>
      <c r="C20" s="147"/>
      <c r="E20" s="149" t="s">
        <v>226</v>
      </c>
      <c r="F20" s="140" t="s">
        <v>157</v>
      </c>
      <c r="G20" s="191">
        <v>5841.9336999999996</v>
      </c>
      <c r="H20" s="143">
        <v>10865.996682000001</v>
      </c>
      <c r="I20" s="191">
        <v>212583.17434</v>
      </c>
      <c r="J20" s="145">
        <v>5.1114095533361492E-2</v>
      </c>
      <c r="K20" s="146">
        <v>0.14000000000000001</v>
      </c>
      <c r="L20" s="146">
        <v>7.0000000000000001E-3</v>
      </c>
      <c r="M20" s="144">
        <v>7.5268817204301064E-2</v>
      </c>
      <c r="N20" s="196">
        <v>4.5161290322580643E-2</v>
      </c>
      <c r="O20" s="144">
        <v>-7.1327012415000002E-2</v>
      </c>
      <c r="P20" s="144">
        <v>-7.1327012415000002E-2</v>
      </c>
      <c r="Q20" s="144">
        <v>-0.65474837446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55"/>
  <sheetViews>
    <sheetView showGridLines="0" topLeftCell="A247" zoomScaleNormal="100" workbookViewId="0">
      <selection activeCell="I190" sqref="I1:R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377</v>
      </c>
      <c r="J1" s="103">
        <v>45681</v>
      </c>
    </row>
    <row r="2" spans="1:34" ht="15.6" x14ac:dyDescent="0.3">
      <c r="A2" s="84" t="s">
        <v>359</v>
      </c>
      <c r="I2" s="103" t="s">
        <v>376</v>
      </c>
      <c r="J2" s="103">
        <v>46045</v>
      </c>
      <c r="U2" s="34" t="s">
        <v>284</v>
      </c>
      <c r="V2" s="34" t="s">
        <v>283</v>
      </c>
      <c r="W2" s="34" t="s">
        <v>8</v>
      </c>
      <c r="X2" s="34" t="s">
        <v>9</v>
      </c>
      <c r="AB2" s="106" t="s">
        <v>378</v>
      </c>
    </row>
    <row r="3" spans="1:34" s="35" customFormat="1" x14ac:dyDescent="0.3">
      <c r="A3" s="85" t="s">
        <v>360</v>
      </c>
      <c r="B3" s="86">
        <v>43464</v>
      </c>
      <c r="C3" s="87">
        <v>43464</v>
      </c>
      <c r="D3" s="88" t="s">
        <v>361</v>
      </c>
      <c r="E3" s="89"/>
      <c r="F3" s="81"/>
      <c r="G3" s="81"/>
      <c r="U3" s="1" t="s">
        <v>282</v>
      </c>
      <c r="V3" s="40">
        <v>0.92395317016161016</v>
      </c>
      <c r="W3" s="37">
        <v>9.3055797761426279E-2</v>
      </c>
      <c r="X3" s="37">
        <v>9.4973806098954977E-2</v>
      </c>
      <c r="Z3" s="45" t="e">
        <v>#N/A</v>
      </c>
      <c r="AA3" s="1"/>
      <c r="AB3" s="107" t="s">
        <v>374</v>
      </c>
      <c r="AC3" s="1"/>
      <c r="AD3" s="1"/>
      <c r="AE3" s="1"/>
      <c r="AF3" s="1"/>
      <c r="AG3" s="1"/>
      <c r="AH3" s="1"/>
    </row>
    <row r="4" spans="1:34" x14ac:dyDescent="0.3">
      <c r="A4" s="85" t="s">
        <v>362</v>
      </c>
      <c r="B4" s="242">
        <v>46045</v>
      </c>
      <c r="C4" s="90"/>
      <c r="D4" s="88" t="s">
        <v>361</v>
      </c>
      <c r="E4" s="89"/>
      <c r="O4" s="1" t="s">
        <v>221</v>
      </c>
      <c r="P4" s="1" t="s">
        <v>371</v>
      </c>
      <c r="Q4" s="1" t="s">
        <v>242</v>
      </c>
      <c r="R4" s="1" t="s">
        <v>608</v>
      </c>
      <c r="U4" s="1" t="s">
        <v>149</v>
      </c>
      <c r="V4" s="40">
        <v>0.96160214205606376</v>
      </c>
      <c r="W4" s="37">
        <v>0.13285060502069082</v>
      </c>
      <c r="X4" s="37">
        <v>0.12781885372512372</v>
      </c>
      <c r="Z4" s="46" t="e">
        <v>#N/A</v>
      </c>
      <c r="AB4" s="105">
        <v>36892</v>
      </c>
    </row>
    <row r="5" spans="1:34" x14ac:dyDescent="0.3">
      <c r="A5" s="85" t="s">
        <v>363</v>
      </c>
      <c r="B5" s="91" t="s">
        <v>364</v>
      </c>
      <c r="C5" s="92" t="s">
        <v>365</v>
      </c>
      <c r="D5" s="93"/>
      <c r="E5" s="93"/>
      <c r="I5" s="103">
        <v>45681</v>
      </c>
      <c r="J5" s="1">
        <v>127.61153092000001</v>
      </c>
      <c r="K5" s="1">
        <v>161.44349367999999</v>
      </c>
      <c r="L5" s="1">
        <v>139.32272558</v>
      </c>
      <c r="M5" s="1">
        <v>155.70493088000001</v>
      </c>
      <c r="U5" s="35" t="s">
        <v>150</v>
      </c>
      <c r="V5" s="40">
        <v>0.95672319915172954</v>
      </c>
      <c r="W5" s="37">
        <v>0.10236448081542517</v>
      </c>
      <c r="X5" s="37">
        <v>0.10470383138899746</v>
      </c>
      <c r="Z5" s="46" t="e">
        <v>#N/A</v>
      </c>
      <c r="AB5" s="108">
        <v>36948</v>
      </c>
    </row>
    <row r="6" spans="1:34" x14ac:dyDescent="0.3">
      <c r="A6" s="85" t="s">
        <v>366</v>
      </c>
      <c r="B6" s="94" t="s">
        <v>367</v>
      </c>
      <c r="C6" s="95" t="s">
        <v>368</v>
      </c>
      <c r="D6" s="93"/>
      <c r="E6" s="93"/>
      <c r="F6" s="96"/>
      <c r="I6" s="103">
        <v>45684</v>
      </c>
      <c r="J6" s="1">
        <v>127.10974277</v>
      </c>
      <c r="K6" s="1">
        <v>161.51697166</v>
      </c>
      <c r="L6" s="1">
        <v>142.07006315999999</v>
      </c>
      <c r="M6" s="1">
        <v>155.74663274</v>
      </c>
      <c r="O6" s="1">
        <v>100</v>
      </c>
      <c r="P6" s="1">
        <v>100</v>
      </c>
      <c r="Q6" s="1">
        <v>100</v>
      </c>
      <c r="R6" s="1">
        <v>100</v>
      </c>
      <c r="U6" s="1" t="s">
        <v>281</v>
      </c>
      <c r="V6" s="40">
        <v>0.86691377939858194</v>
      </c>
      <c r="W6" s="37">
        <v>0.11557372275594406</v>
      </c>
      <c r="X6" s="37">
        <v>0.11349040757487769</v>
      </c>
      <c r="Z6" s="46" t="e">
        <v>#N/A</v>
      </c>
      <c r="AB6" s="104">
        <v>43789</v>
      </c>
    </row>
    <row r="7" spans="1:34" ht="13.8" x14ac:dyDescent="0.3">
      <c r="A7" s="82"/>
      <c r="B7" s="83" t="s">
        <v>221</v>
      </c>
      <c r="C7" s="83" t="s">
        <v>608</v>
      </c>
      <c r="D7" s="83" t="s">
        <v>369</v>
      </c>
      <c r="E7" s="83" t="s">
        <v>370</v>
      </c>
      <c r="F7" s="83" t="s">
        <v>371</v>
      </c>
      <c r="G7" s="83" t="s">
        <v>372</v>
      </c>
      <c r="I7" s="103">
        <v>45685</v>
      </c>
      <c r="J7" s="1">
        <v>126.49101245999999</v>
      </c>
      <c r="K7" s="1">
        <v>161.59048318000001</v>
      </c>
      <c r="L7" s="1">
        <v>141.15297927</v>
      </c>
      <c r="M7" s="1">
        <v>155.81654958999999</v>
      </c>
      <c r="O7" s="1">
        <v>99.513231404205129</v>
      </c>
      <c r="P7" s="1">
        <v>100.04551318616519</v>
      </c>
      <c r="Q7" s="1">
        <v>99.354484773497177</v>
      </c>
      <c r="R7" s="1">
        <v>100.04489140392315</v>
      </c>
      <c r="U7" s="35" t="s">
        <v>280</v>
      </c>
      <c r="V7" s="40">
        <v>0.89170460692101516</v>
      </c>
      <c r="W7" s="37">
        <v>0.10465635399524259</v>
      </c>
      <c r="X7" s="37">
        <v>9.5864301270504451E-2</v>
      </c>
      <c r="Z7" s="46" t="e">
        <v>#N/A</v>
      </c>
      <c r="AB7" s="104">
        <v>43823</v>
      </c>
    </row>
    <row r="8" spans="1:34" ht="13.8" x14ac:dyDescent="0.3">
      <c r="A8" s="82"/>
      <c r="B8" s="83" t="s">
        <v>221</v>
      </c>
      <c r="C8" s="97" t="s">
        <v>608</v>
      </c>
      <c r="D8" s="97" t="s">
        <v>643</v>
      </c>
      <c r="E8" s="97" t="s">
        <v>644</v>
      </c>
      <c r="F8" s="97" t="s">
        <v>373</v>
      </c>
      <c r="G8" s="97" t="s">
        <v>372</v>
      </c>
      <c r="I8" s="103">
        <v>45686</v>
      </c>
      <c r="J8" s="1">
        <v>126.4952649</v>
      </c>
      <c r="K8" s="1">
        <v>161.66402808000001</v>
      </c>
      <c r="L8" s="1">
        <v>140.44368428000001</v>
      </c>
      <c r="M8" s="1">
        <v>155.74481738</v>
      </c>
      <c r="O8" s="1">
        <v>99.516576891267988</v>
      </c>
      <c r="P8" s="1">
        <v>100.09104703888923</v>
      </c>
      <c r="Q8" s="1">
        <v>98.855227594170671</v>
      </c>
      <c r="R8" s="1">
        <v>99.998834414607842</v>
      </c>
      <c r="U8" s="38" t="s">
        <v>255</v>
      </c>
      <c r="V8" s="41">
        <v>0.67935072551691122</v>
      </c>
      <c r="W8" s="39">
        <v>0.10169884904646681</v>
      </c>
      <c r="X8" s="39">
        <v>0.10709917687086899</v>
      </c>
      <c r="Z8" s="46" t="e">
        <v>#N/A</v>
      </c>
      <c r="AB8" s="104">
        <v>43830</v>
      </c>
    </row>
    <row r="9" spans="1:34" ht="13.8" hidden="1" x14ac:dyDescent="0.3">
      <c r="A9" s="98" t="s">
        <v>374</v>
      </c>
      <c r="B9" s="99" t="s">
        <v>375</v>
      </c>
      <c r="C9" s="99" t="s">
        <v>375</v>
      </c>
      <c r="D9" s="99" t="s">
        <v>375</v>
      </c>
      <c r="E9" s="99" t="s">
        <v>375</v>
      </c>
      <c r="F9" s="99" t="s">
        <v>375</v>
      </c>
      <c r="G9" s="99" t="s">
        <v>375</v>
      </c>
      <c r="I9" s="103">
        <v>45687</v>
      </c>
      <c r="J9" s="1">
        <v>127.43122738</v>
      </c>
      <c r="K9" s="1">
        <v>161.74330406000001</v>
      </c>
      <c r="L9" s="1">
        <v>144.40405306</v>
      </c>
      <c r="M9" s="1">
        <v>157.47559914999999</v>
      </c>
      <c r="O9" s="1">
        <v>100.2529189368133</v>
      </c>
      <c r="P9" s="1">
        <v>100.14012917507915</v>
      </c>
      <c r="Q9" s="1">
        <v>101.64284427562437</v>
      </c>
      <c r="R9" s="1">
        <v>101.11011479322721</v>
      </c>
      <c r="V9" s="36"/>
      <c r="W9" s="37"/>
      <c r="X9" s="37"/>
      <c r="AB9" s="104">
        <v>43490</v>
      </c>
    </row>
    <row r="10" spans="1:34" ht="13.8" x14ac:dyDescent="0.3">
      <c r="A10" s="243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45688</v>
      </c>
      <c r="J10" s="1">
        <v>128.45053772</v>
      </c>
      <c r="K10" s="1">
        <v>161.82261894999999</v>
      </c>
      <c r="L10" s="1">
        <v>143.5190102</v>
      </c>
      <c r="M10" s="1">
        <v>157.26258240000001</v>
      </c>
      <c r="O10" s="1">
        <v>101.05483255711258</v>
      </c>
      <c r="P10" s="1">
        <v>100.18923540161671</v>
      </c>
      <c r="Q10" s="1">
        <v>101.01988202705884</v>
      </c>
      <c r="R10" s="1">
        <v>100.97334345746705</v>
      </c>
      <c r="U10" s="7" t="s">
        <v>221</v>
      </c>
      <c r="V10" s="42" t="e">
        <v>#N/A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45691</v>
      </c>
      <c r="J11" s="1">
        <v>127.63704557</v>
      </c>
      <c r="K11" s="1">
        <v>161.90197273000001</v>
      </c>
      <c r="L11" s="1">
        <v>143.33186137000001</v>
      </c>
      <c r="M11" s="1">
        <v>157.75841632999999</v>
      </c>
      <c r="O11" s="1">
        <v>100.41484058460738</v>
      </c>
      <c r="P11" s="1">
        <v>100.23836570611937</v>
      </c>
      <c r="Q11" s="1">
        <v>100.88815207224829</v>
      </c>
      <c r="R11" s="1">
        <v>101.29170278330089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45692</v>
      </c>
      <c r="J12" s="1">
        <v>127.57325894</v>
      </c>
      <c r="K12" s="1">
        <v>161.98136542</v>
      </c>
      <c r="L12" s="1">
        <v>142.39538899999999</v>
      </c>
      <c r="M12" s="1">
        <v>157.52578063999999</v>
      </c>
      <c r="O12" s="1">
        <v>100.36465825506288</v>
      </c>
      <c r="P12" s="1">
        <v>100.28752010096966</v>
      </c>
      <c r="Q12" s="1">
        <v>100.2289897201169</v>
      </c>
      <c r="R12" s="1">
        <v>101.1423347450279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45693</v>
      </c>
      <c r="J13" s="1">
        <v>127.32151438</v>
      </c>
      <c r="K13" s="1">
        <v>162.06079700000001</v>
      </c>
      <c r="L13" s="1">
        <v>142.83532757</v>
      </c>
      <c r="M13" s="1">
        <v>157.05315583000001</v>
      </c>
      <c r="O13" s="1">
        <v>100.16660533282895</v>
      </c>
      <c r="P13" s="1">
        <v>100.33669857378503</v>
      </c>
      <c r="Q13" s="1">
        <v>100.53865282592164</v>
      </c>
      <c r="R13" s="1">
        <v>100.838877263036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45694</v>
      </c>
      <c r="J14" s="1">
        <v>127.38955344999999</v>
      </c>
      <c r="K14" s="1">
        <v>162.14026748000001</v>
      </c>
      <c r="L14" s="1">
        <v>143.62118655</v>
      </c>
      <c r="M14" s="1">
        <v>157.37523508999999</v>
      </c>
      <c r="O14" s="1">
        <v>100.22013314943631</v>
      </c>
      <c r="P14" s="1">
        <v>100.38590113075674</v>
      </c>
      <c r="Q14" s="1">
        <v>101.09180171775746</v>
      </c>
      <c r="R14" s="1">
        <v>101.04567419619195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45695</v>
      </c>
      <c r="J15" s="1">
        <v>127.89176684</v>
      </c>
      <c r="K15" s="1">
        <v>162.21977704</v>
      </c>
      <c r="L15" s="1">
        <v>141.79459664999999</v>
      </c>
      <c r="M15" s="1">
        <v>157.29682821</v>
      </c>
      <c r="O15" s="1">
        <v>100.61523534935874</v>
      </c>
      <c r="P15" s="1">
        <v>100.43512788332819</v>
      </c>
      <c r="Q15" s="1">
        <v>99.806105168201555</v>
      </c>
      <c r="R15" s="1">
        <v>100.9953316118159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45698</v>
      </c>
      <c r="J16" s="1">
        <v>127.76802078</v>
      </c>
      <c r="K16" s="1">
        <v>162.29932550000001</v>
      </c>
      <c r="L16" s="1">
        <v>142.87826895000001</v>
      </c>
      <c r="M16" s="1">
        <v>157.35505567000001</v>
      </c>
      <c r="O16" s="1">
        <v>100.51788163177321</v>
      </c>
      <c r="P16" s="1">
        <v>100.48437872005603</v>
      </c>
      <c r="Q16" s="1">
        <v>100.56887832103644</v>
      </c>
      <c r="R16" s="1">
        <v>101.03271762715096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45699</v>
      </c>
      <c r="J17" s="1">
        <v>127.75611394000001</v>
      </c>
      <c r="K17" s="1">
        <v>162.37891303999999</v>
      </c>
      <c r="L17" s="1">
        <v>143.95902842000001</v>
      </c>
      <c r="M17" s="1">
        <v>157.68119350000001</v>
      </c>
      <c r="O17" s="1">
        <v>100.50851426170344</v>
      </c>
      <c r="P17" s="1">
        <v>100.53365375238359</v>
      </c>
      <c r="Q17" s="1">
        <v>101.32960119675083</v>
      </c>
      <c r="R17" s="1">
        <v>101.24212044008011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45700</v>
      </c>
      <c r="J18" s="1">
        <v>127.79863836</v>
      </c>
      <c r="K18" s="1">
        <v>162.45853966000001</v>
      </c>
      <c r="L18" s="1">
        <v>141.52244119</v>
      </c>
      <c r="M18" s="1">
        <v>157.62847699</v>
      </c>
      <c r="O18" s="1">
        <v>100.54196914806644</v>
      </c>
      <c r="P18" s="1">
        <v>100.58295298031094</v>
      </c>
      <c r="Q18" s="1">
        <v>99.614540911843434</v>
      </c>
      <c r="R18" s="1">
        <v>101.20827283190228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45701</v>
      </c>
      <c r="J19" s="1">
        <v>127.48778486</v>
      </c>
      <c r="K19" s="1">
        <v>162.53820518000001</v>
      </c>
      <c r="L19" s="1">
        <v>142.05718303</v>
      </c>
      <c r="M19" s="1">
        <v>157.88047502000001</v>
      </c>
      <c r="O19" s="1">
        <v>100.29741393677752</v>
      </c>
      <c r="P19" s="1">
        <v>100.63227629239464</v>
      </c>
      <c r="Q19" s="1">
        <v>99.990933959123055</v>
      </c>
      <c r="R19" s="1">
        <v>101.37007281792232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45702</v>
      </c>
      <c r="J20" s="1">
        <v>128.35358203999999</v>
      </c>
      <c r="K20" s="1">
        <v>162.61790977000001</v>
      </c>
      <c r="L20" s="1">
        <v>145.88983137</v>
      </c>
      <c r="M20" s="1">
        <v>159.02906953999999</v>
      </c>
      <c r="O20" s="1">
        <v>100.97855541431682</v>
      </c>
      <c r="P20" s="1">
        <v>100.68162379388679</v>
      </c>
      <c r="Q20" s="1">
        <v>102.6886510254438</v>
      </c>
      <c r="R20" s="1">
        <v>102.10754912787081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45705</v>
      </c>
      <c r="J21" s="1">
        <v>129.47282476999999</v>
      </c>
      <c r="K21" s="1">
        <v>162.69765344000001</v>
      </c>
      <c r="L21" s="1">
        <v>146.26934026000001</v>
      </c>
      <c r="M21" s="1">
        <v>159.61920885000001</v>
      </c>
      <c r="O21" s="1">
        <v>101.85908801992929</v>
      </c>
      <c r="P21" s="1">
        <v>100.7309954909787</v>
      </c>
      <c r="Q21" s="1">
        <v>102.95577900551136</v>
      </c>
      <c r="R21" s="1">
        <v>102.48645896342737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45706</v>
      </c>
      <c r="J22" s="1">
        <v>130.14641158000001</v>
      </c>
      <c r="K22" s="1">
        <v>162.77743637</v>
      </c>
      <c r="L22" s="1">
        <v>146.24610594999999</v>
      </c>
      <c r="M22" s="1">
        <v>159.58496658000001</v>
      </c>
      <c r="O22" s="1">
        <v>102.38901341771633</v>
      </c>
      <c r="P22" s="1">
        <v>100.78039149511375</v>
      </c>
      <c r="Q22" s="1">
        <v>102.93942488453526</v>
      </c>
      <c r="R22" s="1">
        <v>102.46447308200086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45707</v>
      </c>
      <c r="J23" s="1">
        <v>130.13578046999999</v>
      </c>
      <c r="K23" s="1">
        <v>162.85725837999999</v>
      </c>
      <c r="L23" s="1">
        <v>144.85465300999999</v>
      </c>
      <c r="M23" s="1">
        <v>159.38556162</v>
      </c>
      <c r="O23" s="1">
        <v>102.38064969219195</v>
      </c>
      <c r="P23" s="1">
        <v>100.82981169484857</v>
      </c>
      <c r="Q23" s="1">
        <v>101.96001169286733</v>
      </c>
      <c r="R23" s="1">
        <v>102.33644144722845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45708</v>
      </c>
      <c r="J24" s="1">
        <v>130.78002542999999</v>
      </c>
      <c r="K24" s="1">
        <v>162.93711945999999</v>
      </c>
      <c r="L24" s="1">
        <v>145.18664648000001</v>
      </c>
      <c r="M24" s="1">
        <v>159.60160567</v>
      </c>
      <c r="O24" s="1">
        <v>102.88749121823119</v>
      </c>
      <c r="P24" s="1">
        <v>100.87925608399183</v>
      </c>
      <c r="Q24" s="1">
        <v>102.19369461143273</v>
      </c>
      <c r="R24" s="1">
        <v>102.47515651682527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45709</v>
      </c>
      <c r="J25" s="1">
        <v>132.12932527000001</v>
      </c>
      <c r="K25" s="1">
        <v>163.01701980999999</v>
      </c>
      <c r="L25" s="1">
        <v>144.64900320999999</v>
      </c>
      <c r="M25" s="1">
        <v>159.91198356000001</v>
      </c>
      <c r="O25" s="1">
        <v>103.94901475733671</v>
      </c>
      <c r="P25" s="1">
        <v>100.92872478636957</v>
      </c>
      <c r="Q25" s="1">
        <v>101.81525931124249</v>
      </c>
      <c r="R25" s="1">
        <v>102.67444036941305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45712</v>
      </c>
      <c r="J26" s="1">
        <v>132.40148155</v>
      </c>
      <c r="K26" s="1">
        <v>163.09695922</v>
      </c>
      <c r="L26" s="1">
        <v>142.68435008</v>
      </c>
      <c r="M26" s="1">
        <v>159.00106918</v>
      </c>
      <c r="O26" s="1">
        <v>104.1631260237661</v>
      </c>
      <c r="P26" s="1">
        <v>100.97821767196446</v>
      </c>
      <c r="Q26" s="1">
        <v>100.43238308362555</v>
      </c>
      <c r="R26" s="1">
        <v>102.08957097996007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45713</v>
      </c>
      <c r="J27" s="1">
        <v>132.59836960999999</v>
      </c>
      <c r="K27" s="1">
        <v>163.17693790000001</v>
      </c>
      <c r="L27" s="1">
        <v>143.34214728000001</v>
      </c>
      <c r="M27" s="1">
        <v>159.47820471</v>
      </c>
      <c r="O27" s="1">
        <v>104.31802214400784</v>
      </c>
      <c r="P27" s="1">
        <v>101.02773487079379</v>
      </c>
      <c r="Q27" s="1">
        <v>100.89539209859248</v>
      </c>
      <c r="R27" s="1">
        <v>102.39592465297753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45714</v>
      </c>
      <c r="J28" s="1">
        <v>132.09190378</v>
      </c>
      <c r="K28" s="1">
        <v>163.25695583000001</v>
      </c>
      <c r="L28" s="1">
        <v>141.96448473000001</v>
      </c>
      <c r="M28" s="1">
        <v>158.87997161999999</v>
      </c>
      <c r="O28" s="1">
        <v>103.91957445702256</v>
      </c>
      <c r="P28" s="1">
        <v>101.07727637047498</v>
      </c>
      <c r="Q28" s="1">
        <v>99.925685659841577</v>
      </c>
      <c r="R28" s="1">
        <v>102.01181805659371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45715</v>
      </c>
      <c r="J29" s="1">
        <v>132.48525466000001</v>
      </c>
      <c r="K29" s="1">
        <v>163.33701302</v>
      </c>
      <c r="L29" s="1">
        <v>141.99890382000001</v>
      </c>
      <c r="M29" s="1">
        <v>158.38654176</v>
      </c>
      <c r="O29" s="1">
        <v>104.22903215194667</v>
      </c>
      <c r="P29" s="1">
        <v>101.12684217719931</v>
      </c>
      <c r="Q29" s="1">
        <v>99.949912502030884</v>
      </c>
      <c r="R29" s="1">
        <v>101.69500230827271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45716</v>
      </c>
      <c r="J30" s="1">
        <v>132.73912544000001</v>
      </c>
      <c r="K30" s="1">
        <v>163.41710947000001</v>
      </c>
      <c r="L30" s="1">
        <v>139.72340932</v>
      </c>
      <c r="M30" s="1">
        <v>158.05538111999999</v>
      </c>
      <c r="O30" s="1">
        <v>104.42875781771201</v>
      </c>
      <c r="P30" s="1">
        <v>101.1764322909668</v>
      </c>
      <c r="Q30" s="1">
        <v>98.34824185489579</v>
      </c>
      <c r="R30" s="1">
        <v>101.4823745074824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45721</v>
      </c>
      <c r="J31" s="1">
        <v>132.76591583000001</v>
      </c>
      <c r="K31" s="1">
        <v>163.49724517000001</v>
      </c>
      <c r="L31" s="1">
        <v>140.0053159</v>
      </c>
      <c r="M31" s="1">
        <v>158.99190752000001</v>
      </c>
      <c r="O31" s="1">
        <v>104.44983440036899</v>
      </c>
      <c r="P31" s="1">
        <v>101.22604670558614</v>
      </c>
      <c r="Q31" s="1">
        <v>98.546669710652068</v>
      </c>
      <c r="R31" s="1">
        <v>102.08368856707008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45722</v>
      </c>
      <c r="J32" s="1">
        <v>133.55942150000001</v>
      </c>
      <c r="K32" s="1">
        <v>163.57742013000001</v>
      </c>
      <c r="L32" s="1">
        <v>140.35883695000001</v>
      </c>
      <c r="M32" s="1">
        <v>159.00623646</v>
      </c>
      <c r="O32" s="1">
        <v>105.0741025742381</v>
      </c>
      <c r="P32" s="1">
        <v>101.27568542724863</v>
      </c>
      <c r="Q32" s="1">
        <v>98.795505420397532</v>
      </c>
      <c r="R32" s="1">
        <v>102.09288872745101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45723</v>
      </c>
      <c r="J33" s="1">
        <v>134.42436819</v>
      </c>
      <c r="K33" s="1">
        <v>163.65763433999999</v>
      </c>
      <c r="L33" s="1">
        <v>142.26705415000001</v>
      </c>
      <c r="M33" s="1">
        <v>159.36390814000001</v>
      </c>
      <c r="O33" s="1">
        <v>105.75457495279139</v>
      </c>
      <c r="P33" s="1">
        <v>101.32534844976296</v>
      </c>
      <c r="Q33" s="1">
        <v>100.13865763526701</v>
      </c>
      <c r="R33" s="1">
        <v>102.32253843075927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45726</v>
      </c>
      <c r="J34" s="1">
        <v>134.57575513</v>
      </c>
      <c r="K34" s="1">
        <v>163.73788798999999</v>
      </c>
      <c r="L34" s="1">
        <v>141.68079177000001</v>
      </c>
      <c r="M34" s="1">
        <v>159.40158953</v>
      </c>
      <c r="O34" s="1">
        <v>105.87367435201993</v>
      </c>
      <c r="P34" s="1">
        <v>101.37503589076385</v>
      </c>
      <c r="Q34" s="1">
        <v>99.726000410402008</v>
      </c>
      <c r="R34" s="1">
        <v>102.34673246265395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45727</v>
      </c>
      <c r="J35" s="1">
        <v>134.97888663000001</v>
      </c>
      <c r="K35" s="1">
        <v>163.81818089999999</v>
      </c>
      <c r="L35" s="1">
        <v>140.52928256999999</v>
      </c>
      <c r="M35" s="1">
        <v>160.03883195</v>
      </c>
      <c r="O35" s="1">
        <v>106.19082667348238</v>
      </c>
      <c r="P35" s="1">
        <v>101.4247476388079</v>
      </c>
      <c r="Q35" s="1">
        <v>98.915478352209362</v>
      </c>
      <c r="R35" s="1">
        <v>102.7558857193178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45728</v>
      </c>
      <c r="J36" s="1">
        <v>135.45898732000001</v>
      </c>
      <c r="K36" s="1">
        <v>163.89851324</v>
      </c>
      <c r="L36" s="1">
        <v>140.93451759000001</v>
      </c>
      <c r="M36" s="1">
        <v>159.91787665999999</v>
      </c>
      <c r="O36" s="1">
        <v>106.56853233123729</v>
      </c>
      <c r="P36" s="1">
        <v>101.47448379914721</v>
      </c>
      <c r="Q36" s="1">
        <v>99.200714390672758</v>
      </c>
      <c r="R36" s="1">
        <v>102.67822414303068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45729</v>
      </c>
      <c r="J37" s="1">
        <v>135.58528484999999</v>
      </c>
      <c r="K37" s="1">
        <v>163.97888502000001</v>
      </c>
      <c r="L37" s="1">
        <v>142.95256867000001</v>
      </c>
      <c r="M37" s="1">
        <v>160.34924907999999</v>
      </c>
      <c r="O37" s="1">
        <v>106.66789334578085</v>
      </c>
      <c r="P37" s="1">
        <v>101.52424437797308</v>
      </c>
      <c r="Q37" s="1">
        <v>100.62117626357787</v>
      </c>
      <c r="R37" s="1">
        <v>102.95519476667178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45730</v>
      </c>
      <c r="J38" s="1">
        <v>136.61692726999999</v>
      </c>
      <c r="K38" s="1">
        <v>164.05929623</v>
      </c>
      <c r="L38" s="1">
        <v>146.73011234000001</v>
      </c>
      <c r="M38" s="1">
        <v>160.12024535</v>
      </c>
      <c r="O38" s="1">
        <v>107.47950888170929</v>
      </c>
      <c r="P38" s="1">
        <v>101.57402936909418</v>
      </c>
      <c r="Q38" s="1">
        <v>103.28010636185319</v>
      </c>
      <c r="R38" s="1">
        <v>102.808158695348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45733</v>
      </c>
      <c r="J39" s="1">
        <v>136.93245845999999</v>
      </c>
      <c r="K39" s="1">
        <v>164.13974687999999</v>
      </c>
      <c r="L39" s="1">
        <v>148.86565483000001</v>
      </c>
      <c r="M39" s="1">
        <v>160.19527586999999</v>
      </c>
      <c r="O39" s="1">
        <v>107.7277441334877</v>
      </c>
      <c r="P39" s="1">
        <v>101.62383877870181</v>
      </c>
      <c r="Q39" s="1">
        <v>104.78326786013095</v>
      </c>
      <c r="R39" s="1">
        <v>102.85633342547216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45734</v>
      </c>
      <c r="J40" s="1">
        <v>137.64899493999999</v>
      </c>
      <c r="K40" s="1">
        <v>164.22023695999999</v>
      </c>
      <c r="L40" s="1">
        <v>149.59473653000001</v>
      </c>
      <c r="M40" s="1">
        <v>160.68390191</v>
      </c>
      <c r="O40" s="1">
        <v>108.29145897106436</v>
      </c>
      <c r="P40" s="1">
        <v>101.67367260060472</v>
      </c>
      <c r="Q40" s="1">
        <v>105.29645247044459</v>
      </c>
      <c r="R40" s="1">
        <v>103.1700647925032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45735</v>
      </c>
      <c r="J41" s="1">
        <v>138.44207535999999</v>
      </c>
      <c r="K41" s="1">
        <v>164.30076647000001</v>
      </c>
      <c r="L41" s="1">
        <v>150.77092507</v>
      </c>
      <c r="M41" s="1">
        <v>161.15105011</v>
      </c>
      <c r="O41" s="1">
        <v>108.91539259150683</v>
      </c>
      <c r="P41" s="1">
        <v>101.72353083480287</v>
      </c>
      <c r="Q41" s="1">
        <v>106.12434577452187</v>
      </c>
      <c r="R41" s="1">
        <v>103.47000591596866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45736</v>
      </c>
      <c r="J42" s="1">
        <v>138.58835937000001</v>
      </c>
      <c r="K42" s="1">
        <v>164.38707525999999</v>
      </c>
      <c r="L42" s="1">
        <v>150.14108414</v>
      </c>
      <c r="M42" s="1">
        <v>160.49731193</v>
      </c>
      <c r="O42" s="1">
        <v>109.03047740468649</v>
      </c>
      <c r="P42" s="1">
        <v>101.77696719453211</v>
      </c>
      <c r="Q42" s="1">
        <v>105.68101456456058</v>
      </c>
      <c r="R42" s="1">
        <v>103.05026125215217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45737</v>
      </c>
      <c r="J43" s="1">
        <v>138.57177483999999</v>
      </c>
      <c r="K43" s="1">
        <v>164.47342936999999</v>
      </c>
      <c r="L43" s="1">
        <v>150.58481166000001</v>
      </c>
      <c r="M43" s="1">
        <v>160.68455107</v>
      </c>
      <c r="O43" s="1">
        <v>109.01742999412724</v>
      </c>
      <c r="P43" s="1">
        <v>101.83043161323221</v>
      </c>
      <c r="Q43" s="1">
        <v>105.993344629129</v>
      </c>
      <c r="R43" s="1">
        <v>103.17048159766203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45740</v>
      </c>
      <c r="J44" s="1">
        <v>138.68148783999999</v>
      </c>
      <c r="K44" s="1">
        <v>164.55982879999999</v>
      </c>
      <c r="L44" s="1">
        <v>149.42031992</v>
      </c>
      <c r="M44" s="1">
        <v>160.31931387</v>
      </c>
      <c r="O44" s="1">
        <v>109.10374359811156</v>
      </c>
      <c r="P44" s="1">
        <v>101.88392409090314</v>
      </c>
      <c r="Q44" s="1">
        <v>105.1736844459076</v>
      </c>
      <c r="R44" s="1">
        <v>102.93597431260906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45741</v>
      </c>
      <c r="J45" s="1">
        <v>138.87752542000001</v>
      </c>
      <c r="K45" s="1">
        <v>164.64627356</v>
      </c>
      <c r="L45" s="1">
        <v>150.269419</v>
      </c>
      <c r="M45" s="1">
        <v>160.4168876</v>
      </c>
      <c r="O45" s="1">
        <v>109.25797062723453</v>
      </c>
      <c r="P45" s="1">
        <v>101.93744463373623</v>
      </c>
      <c r="Q45" s="1">
        <v>105.77134665644925</v>
      </c>
      <c r="R45" s="1">
        <v>102.99862332676969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45742</v>
      </c>
      <c r="J46" s="1">
        <v>139.1611633</v>
      </c>
      <c r="K46" s="1">
        <v>164.73276380999999</v>
      </c>
      <c r="L46" s="1">
        <v>150.78364590999999</v>
      </c>
      <c r="M46" s="1">
        <v>160.36386578</v>
      </c>
      <c r="O46" s="1">
        <v>109.48111471817428</v>
      </c>
      <c r="P46" s="1">
        <v>101.99099334079229</v>
      </c>
      <c r="Q46" s="1">
        <v>106.13329969466314</v>
      </c>
      <c r="R46" s="1">
        <v>102.96457968867158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45743</v>
      </c>
      <c r="J47" s="1">
        <v>139.73524295999999</v>
      </c>
      <c r="K47" s="1">
        <v>164.81929939</v>
      </c>
      <c r="L47" s="1">
        <v>151.49947198999999</v>
      </c>
      <c r="M47" s="1">
        <v>160.47841274000001</v>
      </c>
      <c r="O47" s="1">
        <v>109.93275567620751</v>
      </c>
      <c r="P47" s="1">
        <v>102.04457011301049</v>
      </c>
      <c r="Q47" s="1">
        <v>106.63715396492826</v>
      </c>
      <c r="R47" s="1">
        <v>103.03812667841051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45744</v>
      </c>
      <c r="J48" s="1">
        <v>140.40755404000001</v>
      </c>
      <c r="K48" s="1">
        <v>164.90588048000001</v>
      </c>
      <c r="L48" s="1">
        <v>150.08109820999999</v>
      </c>
      <c r="M48" s="1">
        <v>160.50991357000001</v>
      </c>
      <c r="O48" s="1">
        <v>110.46167742944914</v>
      </c>
      <c r="P48" s="1">
        <v>102.09817506183424</v>
      </c>
      <c r="Q48" s="1">
        <v>105.63879178471115</v>
      </c>
      <c r="R48" s="1">
        <v>103.0583523676892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45747</v>
      </c>
      <c r="J49" s="1">
        <v>140.88722949000001</v>
      </c>
      <c r="K49" s="1">
        <v>164.99250706000001</v>
      </c>
      <c r="L49" s="1">
        <v>148.21206756999999</v>
      </c>
      <c r="M49" s="1">
        <v>160.96916038000001</v>
      </c>
      <c r="O49" s="1">
        <v>110.83904854164464</v>
      </c>
      <c r="P49" s="1">
        <v>102.15180817488094</v>
      </c>
      <c r="Q49" s="1">
        <v>104.32322212955087</v>
      </c>
      <c r="R49" s="1">
        <v>103.35322025787765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45748</v>
      </c>
      <c r="J50" s="1">
        <v>140.81876518000001</v>
      </c>
      <c r="K50" s="1">
        <v>165.07917914999999</v>
      </c>
      <c r="L50" s="1">
        <v>149.22216835</v>
      </c>
      <c r="M50" s="1">
        <v>160.79664197</v>
      </c>
      <c r="O50" s="1">
        <v>110.78518617947789</v>
      </c>
      <c r="P50" s="1">
        <v>102.20546946453317</v>
      </c>
      <c r="Q50" s="1">
        <v>105.03420990384532</v>
      </c>
      <c r="R50" s="1">
        <v>103.24245162874908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45749</v>
      </c>
      <c r="J51" s="1">
        <v>140.73244059999999</v>
      </c>
      <c r="K51" s="1">
        <v>165.16589672999999</v>
      </c>
      <c r="L51" s="1">
        <v>149.27115155999999</v>
      </c>
      <c r="M51" s="1">
        <v>160.75079147</v>
      </c>
      <c r="O51" s="1">
        <v>110.71727275433925</v>
      </c>
      <c r="P51" s="1">
        <v>102.25915891840836</v>
      </c>
      <c r="Q51" s="1">
        <v>105.0686881105206</v>
      </c>
      <c r="R51" s="1">
        <v>103.21301246901037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45750</v>
      </c>
      <c r="J52" s="1">
        <v>140.54618364999999</v>
      </c>
      <c r="K52" s="1">
        <v>165.25265999999999</v>
      </c>
      <c r="L52" s="1">
        <v>149.21461321999999</v>
      </c>
      <c r="M52" s="1">
        <v>162.16433079000001</v>
      </c>
      <c r="O52" s="1">
        <v>110.57074035962187</v>
      </c>
      <c r="P52" s="1">
        <v>102.31287666033251</v>
      </c>
      <c r="Q52" s="1">
        <v>105.02889201362133</v>
      </c>
      <c r="R52" s="1">
        <v>104.12060147760212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45751</v>
      </c>
      <c r="J53" s="1">
        <v>139.47626925</v>
      </c>
      <c r="K53" s="1">
        <v>165.33946877</v>
      </c>
      <c r="L53" s="1">
        <v>144.79457604999999</v>
      </c>
      <c r="M53" s="1">
        <v>162.36970862000001</v>
      </c>
      <c r="O53" s="1">
        <v>109.7290154243933</v>
      </c>
      <c r="P53" s="1">
        <v>102.36662257267089</v>
      </c>
      <c r="Q53" s="1">
        <v>101.9177248389984</v>
      </c>
      <c r="R53" s="1">
        <v>104.25246810379292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45754</v>
      </c>
      <c r="J54" s="1">
        <v>138.36127895999999</v>
      </c>
      <c r="K54" s="1">
        <v>165.42632305000001</v>
      </c>
      <c r="L54" s="1">
        <v>142.89679268</v>
      </c>
      <c r="M54" s="1">
        <v>162.14198601000001</v>
      </c>
      <c r="O54" s="1">
        <v>108.85182830584367</v>
      </c>
      <c r="P54" s="1">
        <v>102.42039666161483</v>
      </c>
      <c r="Q54" s="1">
        <v>100.58191676811531</v>
      </c>
      <c r="R54" s="1">
        <v>104.10625459920938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45755</v>
      </c>
      <c r="J55" s="1">
        <v>137.92200170999999</v>
      </c>
      <c r="K55" s="1">
        <v>165.51322300000001</v>
      </c>
      <c r="L55" s="1">
        <v>141.01233318999999</v>
      </c>
      <c r="M55" s="1">
        <v>161.71884704999999</v>
      </c>
      <c r="O55" s="1">
        <v>108.50623933647972</v>
      </c>
      <c r="P55" s="1">
        <v>102.47419902622511</v>
      </c>
      <c r="Q55" s="1">
        <v>99.255487083996897</v>
      </c>
      <c r="R55" s="1">
        <v>103.83457042051745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45756</v>
      </c>
      <c r="J56" s="1">
        <v>138.05680412000001</v>
      </c>
      <c r="K56" s="1">
        <v>165.60016863000001</v>
      </c>
      <c r="L56" s="1">
        <v>145.40891986</v>
      </c>
      <c r="M56" s="1">
        <v>161.40661205999999</v>
      </c>
      <c r="O56" s="1">
        <v>108.61229132514902</v>
      </c>
      <c r="P56" s="1">
        <v>102.52802967269304</v>
      </c>
      <c r="Q56" s="1">
        <v>102.35014796624662</v>
      </c>
      <c r="R56" s="1">
        <v>103.63409418260017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45757</v>
      </c>
      <c r="J57" s="1">
        <v>138.06148181</v>
      </c>
      <c r="K57" s="1">
        <v>165.68715993999999</v>
      </c>
      <c r="L57" s="1">
        <v>143.76911469000001</v>
      </c>
      <c r="M57" s="1">
        <v>160.90262755000001</v>
      </c>
      <c r="O57" s="1">
        <v>108.61597136563849</v>
      </c>
      <c r="P57" s="1">
        <v>102.5818886010186</v>
      </c>
      <c r="Q57" s="1">
        <v>101.19592508950078</v>
      </c>
      <c r="R57" s="1">
        <v>103.31050162645077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45758</v>
      </c>
      <c r="J58" s="1">
        <v>138.53052614999999</v>
      </c>
      <c r="K58" s="1">
        <v>165.77419694</v>
      </c>
      <c r="L58" s="1">
        <v>145.27974302000001</v>
      </c>
      <c r="M58" s="1">
        <v>161.88480146000001</v>
      </c>
      <c r="O58" s="1">
        <v>108.98497875230963</v>
      </c>
      <c r="P58" s="1">
        <v>102.63577581739312</v>
      </c>
      <c r="Q58" s="1">
        <v>102.25922322311159</v>
      </c>
      <c r="R58" s="1">
        <v>103.94112451230129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45761</v>
      </c>
      <c r="J59" s="1">
        <v>139.50348488</v>
      </c>
      <c r="K59" s="1">
        <v>165.86127961</v>
      </c>
      <c r="L59" s="1">
        <v>147.29540467000001</v>
      </c>
      <c r="M59" s="1">
        <v>162.46088349999999</v>
      </c>
      <c r="O59" s="1">
        <v>109.75042655260967</v>
      </c>
      <c r="P59" s="1">
        <v>102.689691309434</v>
      </c>
      <c r="Q59" s="1">
        <v>103.67800322867122</v>
      </c>
      <c r="R59" s="1">
        <v>104.3110086182143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45762</v>
      </c>
      <c r="J60" s="1">
        <v>140.01037596</v>
      </c>
      <c r="K60" s="1">
        <v>165.94840814</v>
      </c>
      <c r="L60" s="1">
        <v>147.05814619</v>
      </c>
      <c r="M60" s="1">
        <v>162.19366514999999</v>
      </c>
      <c r="O60" s="1">
        <v>110.14920879302157</v>
      </c>
      <c r="P60" s="1">
        <v>102.74363519477591</v>
      </c>
      <c r="Q60" s="1">
        <v>103.51100219078697</v>
      </c>
      <c r="R60" s="1">
        <v>104.13943614483307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45763</v>
      </c>
      <c r="J61" s="1">
        <v>140.70990266000001</v>
      </c>
      <c r="K61" s="1">
        <v>166.03558235</v>
      </c>
      <c r="L61" s="1">
        <v>146.00167920000001</v>
      </c>
      <c r="M61" s="1">
        <v>162.27150046</v>
      </c>
      <c r="O61" s="1">
        <v>110.69954166661235</v>
      </c>
      <c r="P61" s="1">
        <v>102.79760736197547</v>
      </c>
      <c r="Q61" s="1">
        <v>102.76737825869215</v>
      </c>
      <c r="R61" s="1">
        <v>104.18941174214179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45764</v>
      </c>
      <c r="J62" s="1">
        <v>141.74834899000001</v>
      </c>
      <c r="K62" s="1">
        <v>166.12280243000001</v>
      </c>
      <c r="L62" s="1">
        <v>147.51855416999999</v>
      </c>
      <c r="M62" s="1">
        <v>162.42285708</v>
      </c>
      <c r="O62" s="1">
        <v>111.51650998656169</v>
      </c>
      <c r="P62" s="1">
        <v>102.85160792866738</v>
      </c>
      <c r="Q62" s="1">
        <v>103.83507326512827</v>
      </c>
      <c r="R62" s="1">
        <v>104.2865930534403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45769</v>
      </c>
      <c r="J63" s="1">
        <v>142.48232046999999</v>
      </c>
      <c r="K63" s="1">
        <v>166.21006836000001</v>
      </c>
      <c r="L63" s="1">
        <v>148.44513886999999</v>
      </c>
      <c r="M63" s="1">
        <v>161.63497649000001</v>
      </c>
      <c r="O63" s="1">
        <v>112.09394131794915</v>
      </c>
      <c r="P63" s="1">
        <v>102.90563688246903</v>
      </c>
      <c r="Q63" s="1">
        <v>104.48727590331283</v>
      </c>
      <c r="R63" s="1">
        <v>103.78071977956012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45770</v>
      </c>
      <c r="J64" s="1">
        <v>142.89140538999999</v>
      </c>
      <c r="K64" s="1">
        <v>166.29737997000001</v>
      </c>
      <c r="L64" s="1">
        <v>150.43824891</v>
      </c>
      <c r="M64" s="1">
        <v>162.19740449</v>
      </c>
      <c r="O64" s="1">
        <v>112.41577732444648</v>
      </c>
      <c r="P64" s="1">
        <v>102.95969411812831</v>
      </c>
      <c r="Q64" s="1">
        <v>105.89018232544579</v>
      </c>
      <c r="R64" s="1">
        <v>104.1418370570931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45771</v>
      </c>
      <c r="J65" s="1">
        <v>143.11763529999999</v>
      </c>
      <c r="K65" s="1">
        <v>166.38473761</v>
      </c>
      <c r="L65" s="1">
        <v>153.12846787000001</v>
      </c>
      <c r="M65" s="1">
        <v>163.14498974</v>
      </c>
      <c r="O65" s="1">
        <v>112.59375731643605</v>
      </c>
      <c r="P65" s="1">
        <v>103.01377985234073</v>
      </c>
      <c r="Q65" s="1">
        <v>107.78376841963249</v>
      </c>
      <c r="R65" s="1">
        <v>104.75025165542465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45772</v>
      </c>
      <c r="J66" s="1">
        <v>144.20626045</v>
      </c>
      <c r="K66" s="1">
        <v>166.47214112</v>
      </c>
      <c r="L66" s="1">
        <v>153.30921076999999</v>
      </c>
      <c r="M66" s="1">
        <v>163.44433026999999</v>
      </c>
      <c r="O66" s="1">
        <v>113.45020240575532</v>
      </c>
      <c r="P66" s="1">
        <v>103.0678939860455</v>
      </c>
      <c r="Q66" s="1">
        <v>107.91098938088203</v>
      </c>
      <c r="R66" s="1">
        <v>104.94244876731965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45775</v>
      </c>
      <c r="J67" s="1">
        <v>144.36402604</v>
      </c>
      <c r="K67" s="1">
        <v>166.55959048</v>
      </c>
      <c r="L67" s="1">
        <v>153.62394348999999</v>
      </c>
      <c r="M67" s="1">
        <v>163.74928936000001</v>
      </c>
      <c r="O67" s="1">
        <v>113.57432002771091</v>
      </c>
      <c r="P67" s="1">
        <v>103.12203650686003</v>
      </c>
      <c r="Q67" s="1">
        <v>108.13252283627689</v>
      </c>
      <c r="R67" s="1">
        <v>105.13825337935842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45776</v>
      </c>
      <c r="J68" s="1">
        <v>144.64171049999999</v>
      </c>
      <c r="K68" s="1">
        <v>166.64708571</v>
      </c>
      <c r="L68" s="1">
        <v>153.71166951000001</v>
      </c>
      <c r="M68" s="1">
        <v>163.96728167000001</v>
      </c>
      <c r="O68" s="1">
        <v>113.79278043361579</v>
      </c>
      <c r="P68" s="1">
        <v>103.17620742716689</v>
      </c>
      <c r="Q68" s="1">
        <v>108.19427125677363</v>
      </c>
      <c r="R68" s="1">
        <v>105.27821936524519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45777</v>
      </c>
      <c r="J69" s="1">
        <v>145.12351218000001</v>
      </c>
      <c r="K69" s="1">
        <v>166.73462696999999</v>
      </c>
      <c r="L69" s="1">
        <v>153.6820634</v>
      </c>
      <c r="M69" s="1">
        <v>164.33951841999999</v>
      </c>
      <c r="O69" s="1">
        <v>114.17182429720995</v>
      </c>
      <c r="P69" s="1">
        <v>103.2304068460269</v>
      </c>
      <c r="Q69" s="1">
        <v>108.1734321655946</v>
      </c>
      <c r="R69" s="1">
        <v>105.51722084055888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45779</v>
      </c>
      <c r="J70" s="1">
        <v>145.41055201</v>
      </c>
      <c r="K70" s="1">
        <v>166.82221426999999</v>
      </c>
      <c r="L70" s="1">
        <v>153.75819501999999</v>
      </c>
      <c r="M70" s="1">
        <v>164.34946707</v>
      </c>
      <c r="O70" s="1">
        <v>114.39764477622657</v>
      </c>
      <c r="P70" s="1">
        <v>103.28463476963132</v>
      </c>
      <c r="Q70" s="1">
        <v>108.22701954234846</v>
      </c>
      <c r="R70" s="1">
        <v>105.52360855490299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45782</v>
      </c>
      <c r="J71" s="1">
        <v>144.23220033999999</v>
      </c>
      <c r="K71" s="1">
        <v>166.90984760000001</v>
      </c>
      <c r="L71" s="1">
        <v>151.88915299999999</v>
      </c>
      <c r="M71" s="1">
        <v>163.95506656000001</v>
      </c>
      <c r="O71" s="1">
        <v>113.47060988155906</v>
      </c>
      <c r="P71" s="1">
        <v>103.33889119178892</v>
      </c>
      <c r="Q71" s="1">
        <v>106.91144187705589</v>
      </c>
      <c r="R71" s="1">
        <v>105.27037642842846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45783</v>
      </c>
      <c r="J72" s="1">
        <v>143.96982467000001</v>
      </c>
      <c r="K72" s="1">
        <v>166.99752697</v>
      </c>
      <c r="L72" s="1">
        <v>151.91713203</v>
      </c>
      <c r="M72" s="1">
        <v>164.68689470000001</v>
      </c>
      <c r="O72" s="1">
        <v>113.2641932338008</v>
      </c>
      <c r="P72" s="1">
        <v>103.39317611869093</v>
      </c>
      <c r="Q72" s="1">
        <v>106.9311357023261</v>
      </c>
      <c r="R72" s="1">
        <v>105.74026019228593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45784</v>
      </c>
      <c r="J73" s="1">
        <v>144.08123864999999</v>
      </c>
      <c r="K73" s="1">
        <v>167.08525237999999</v>
      </c>
      <c r="L73" s="1">
        <v>151.78252778000001</v>
      </c>
      <c r="M73" s="1">
        <v>165.09794456</v>
      </c>
      <c r="O73" s="1">
        <v>113.35184503575715</v>
      </c>
      <c r="P73" s="1">
        <v>103.44748955033739</v>
      </c>
      <c r="Q73" s="1">
        <v>106.83639072438631</v>
      </c>
      <c r="R73" s="1">
        <v>106.00418234120723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45785</v>
      </c>
      <c r="J74" s="1">
        <v>144.14927771999999</v>
      </c>
      <c r="K74" s="1">
        <v>167.17592328000001</v>
      </c>
      <c r="L74" s="1">
        <v>155.00754545999999</v>
      </c>
      <c r="M74" s="1">
        <v>166.00559519000001</v>
      </c>
      <c r="O74" s="1">
        <v>113.40537285236449</v>
      </c>
      <c r="P74" s="1">
        <v>103.50362662315899</v>
      </c>
      <c r="Q74" s="1">
        <v>109.10640990243647</v>
      </c>
      <c r="R74" s="1">
        <v>106.58695617973716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45786</v>
      </c>
      <c r="J75" s="1">
        <v>144.91939496000001</v>
      </c>
      <c r="K75" s="1">
        <v>167.26664342000001</v>
      </c>
      <c r="L75" s="1">
        <v>155.32611263999999</v>
      </c>
      <c r="M75" s="1">
        <v>166.41561923</v>
      </c>
      <c r="O75" s="1">
        <v>114.0112408395207</v>
      </c>
      <c r="P75" s="1">
        <v>103.55979418194096</v>
      </c>
      <c r="Q75" s="1">
        <v>109.33064235008537</v>
      </c>
      <c r="R75" s="1">
        <v>106.850219681995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45789</v>
      </c>
      <c r="J76" s="1">
        <v>144.87261810000001</v>
      </c>
      <c r="K76" s="1">
        <v>167.35741282000001</v>
      </c>
      <c r="L76" s="1">
        <v>155.38448287</v>
      </c>
      <c r="M76" s="1">
        <v>166.35945316999999</v>
      </c>
      <c r="O76" s="1">
        <v>113.97444046609485</v>
      </c>
      <c r="P76" s="1">
        <v>103.61599223906593</v>
      </c>
      <c r="Q76" s="1">
        <v>109.3717278741583</v>
      </c>
      <c r="R76" s="1">
        <v>106.81415722657501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45790</v>
      </c>
      <c r="J77" s="1">
        <v>145.08268873</v>
      </c>
      <c r="K77" s="1">
        <v>167.44823145999999</v>
      </c>
      <c r="L77" s="1">
        <v>158.11517413000001</v>
      </c>
      <c r="M77" s="1">
        <v>166.57881745</v>
      </c>
      <c r="O77" s="1">
        <v>114.13970760095178</v>
      </c>
      <c r="P77" s="1">
        <v>103.67222078215127</v>
      </c>
      <c r="Q77" s="1">
        <v>111.29380153222705</v>
      </c>
      <c r="R77" s="1">
        <v>106.95500411112127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45791</v>
      </c>
      <c r="J78" s="1">
        <v>144.83817332000001</v>
      </c>
      <c r="K78" s="1">
        <v>167.53909934999999</v>
      </c>
      <c r="L78" s="1">
        <v>157.50044346999999</v>
      </c>
      <c r="M78" s="1">
        <v>166.13245671000001</v>
      </c>
      <c r="O78" s="1">
        <v>113.94734200829816</v>
      </c>
      <c r="P78" s="1">
        <v>103.72847981738832</v>
      </c>
      <c r="Q78" s="1">
        <v>110.8611061097525</v>
      </c>
      <c r="R78" s="1">
        <v>106.66840996000076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45792</v>
      </c>
      <c r="J79" s="1">
        <v>145.55683601000001</v>
      </c>
      <c r="K79" s="1">
        <v>167.63001649</v>
      </c>
      <c r="L79" s="1">
        <v>158.53761301</v>
      </c>
      <c r="M79" s="1">
        <v>166.49327435999999</v>
      </c>
      <c r="O79" s="1">
        <v>114.51272958153903</v>
      </c>
      <c r="P79" s="1">
        <v>103.78476934477706</v>
      </c>
      <c r="Q79" s="1">
        <v>111.5911469902383</v>
      </c>
      <c r="R79" s="1">
        <v>106.90007959140929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45793</v>
      </c>
      <c r="J80" s="1">
        <v>146.24445588</v>
      </c>
      <c r="K80" s="1">
        <v>167.72098306000001</v>
      </c>
      <c r="L80" s="1">
        <v>158.37036466999999</v>
      </c>
      <c r="M80" s="1">
        <v>166.87466411</v>
      </c>
      <c r="O80" s="1">
        <v>115.05369509292727</v>
      </c>
      <c r="P80" s="1">
        <v>103.84108947576088</v>
      </c>
      <c r="Q80" s="1">
        <v>111.47342455366018</v>
      </c>
      <c r="R80" s="1">
        <v>107.14495791930014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45796</v>
      </c>
      <c r="J81" s="1">
        <v>146.08116211000001</v>
      </c>
      <c r="K81" s="1">
        <v>167.81199887</v>
      </c>
      <c r="L81" s="1">
        <v>158.88126915000001</v>
      </c>
      <c r="M81" s="1">
        <v>167.47505039999999</v>
      </c>
      <c r="O81" s="1">
        <v>114.92522833149619</v>
      </c>
      <c r="P81" s="1">
        <v>103.89744009270507</v>
      </c>
      <c r="Q81" s="1">
        <v>111.83303900630149</v>
      </c>
      <c r="R81" s="1">
        <v>107.53044701748324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45797</v>
      </c>
      <c r="J82" s="1">
        <v>146.16323424000001</v>
      </c>
      <c r="K82" s="1">
        <v>167.90306412000001</v>
      </c>
      <c r="L82" s="1">
        <v>159.41970891</v>
      </c>
      <c r="M82" s="1">
        <v>167.18070689999999</v>
      </c>
      <c r="O82" s="1">
        <v>114.98979626170474</v>
      </c>
      <c r="P82" s="1">
        <v>103.95382131943565</v>
      </c>
      <c r="Q82" s="1">
        <v>112.21203493832525</v>
      </c>
      <c r="R82" s="1">
        <v>107.34145834092459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45798</v>
      </c>
      <c r="J83" s="1">
        <v>146.12411177000001</v>
      </c>
      <c r="K83" s="1">
        <v>167.99417879000001</v>
      </c>
      <c r="L83" s="1">
        <v>156.88423363000001</v>
      </c>
      <c r="M83" s="1">
        <v>166.64702281999999</v>
      </c>
      <c r="O83" s="1">
        <v>114.95901776341859</v>
      </c>
      <c r="P83" s="1">
        <v>104.01023314357002</v>
      </c>
      <c r="Q83" s="1">
        <v>110.42736952493374</v>
      </c>
      <c r="R83" s="1">
        <v>106.99879662772344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45799</v>
      </c>
      <c r="J84" s="1">
        <v>146.15557984</v>
      </c>
      <c r="K84" s="1">
        <v>168.08534288999999</v>
      </c>
      <c r="L84" s="1">
        <v>156.19166462000001</v>
      </c>
      <c r="M84" s="1">
        <v>167.05597903</v>
      </c>
      <c r="O84" s="1">
        <v>114.98377437869782</v>
      </c>
      <c r="P84" s="1">
        <v>104.06667557129947</v>
      </c>
      <c r="Q84" s="1">
        <v>109.9398853959093</v>
      </c>
      <c r="R84" s="1">
        <v>107.26137451002201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45800</v>
      </c>
      <c r="J85" s="1">
        <v>146.29718616</v>
      </c>
      <c r="K85" s="1">
        <v>168.17655642</v>
      </c>
      <c r="L85" s="1">
        <v>156.81940058000001</v>
      </c>
      <c r="M85" s="1">
        <v>167.20627078000001</v>
      </c>
      <c r="O85" s="1">
        <v>115.095179151388</v>
      </c>
      <c r="P85" s="1">
        <v>104.12314860262401</v>
      </c>
      <c r="Q85" s="1">
        <v>110.38173496367718</v>
      </c>
      <c r="R85" s="1">
        <v>107.35787210188384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45803</v>
      </c>
      <c r="J86" s="1">
        <v>146.12070982</v>
      </c>
      <c r="K86" s="1">
        <v>168.26781955000001</v>
      </c>
      <c r="L86" s="1">
        <v>157.17423012</v>
      </c>
      <c r="M86" s="1">
        <v>167.32670268000001</v>
      </c>
      <c r="O86" s="1">
        <v>114.95634137534174</v>
      </c>
      <c r="P86" s="1">
        <v>104.17965234279573</v>
      </c>
      <c r="Q86" s="1">
        <v>110.63149169082129</v>
      </c>
      <c r="R86" s="1">
        <v>107.43519762596182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45804</v>
      </c>
      <c r="J87" s="1">
        <v>146.2100111</v>
      </c>
      <c r="K87" s="1">
        <v>168.35913210999999</v>
      </c>
      <c r="L87" s="1">
        <v>158.77297132999999</v>
      </c>
      <c r="M87" s="1">
        <v>167.94664784</v>
      </c>
      <c r="O87" s="1">
        <v>115.02659663513059</v>
      </c>
      <c r="P87" s="1">
        <v>104.23618668656252</v>
      </c>
      <c r="Q87" s="1">
        <v>111.75681054719392</v>
      </c>
      <c r="R87" s="1">
        <v>107.83324485760562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45805</v>
      </c>
      <c r="J88" s="1">
        <v>146.40604866999999</v>
      </c>
      <c r="K88" s="1">
        <v>168.45049427999999</v>
      </c>
      <c r="L88" s="1">
        <v>158.02949619</v>
      </c>
      <c r="M88" s="1">
        <v>167.58498646000001</v>
      </c>
      <c r="O88" s="1">
        <v>115.18082365638631</v>
      </c>
      <c r="P88" s="1">
        <v>104.2927517453678</v>
      </c>
      <c r="Q88" s="1">
        <v>111.23349471030104</v>
      </c>
      <c r="R88" s="1">
        <v>107.60103349377876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45806</v>
      </c>
      <c r="J89" s="1">
        <v>146.54000060000001</v>
      </c>
      <c r="K89" s="1">
        <v>168.54190604999999</v>
      </c>
      <c r="L89" s="1">
        <v>157.62658232999999</v>
      </c>
      <c r="M89" s="1">
        <v>167.58411774000001</v>
      </c>
      <c r="O89" s="1">
        <v>115.28620655393682</v>
      </c>
      <c r="P89" s="1">
        <v>104.34934751302026</v>
      </c>
      <c r="Q89" s="1">
        <v>110.94989248542821</v>
      </c>
      <c r="R89" s="1">
        <v>107.60047571606972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45807</v>
      </c>
      <c r="J90" s="1">
        <v>147.21656411000001</v>
      </c>
      <c r="K90" s="1">
        <v>168.63336742999999</v>
      </c>
      <c r="L90" s="1">
        <v>155.91179473</v>
      </c>
      <c r="M90" s="1">
        <v>167.12523375000001</v>
      </c>
      <c r="O90" s="1">
        <v>115.81847378637408</v>
      </c>
      <c r="P90" s="1">
        <v>104.40597399571122</v>
      </c>
      <c r="Q90" s="1">
        <v>109.7428911215527</v>
      </c>
      <c r="R90" s="1">
        <v>107.30584078115845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45810</v>
      </c>
      <c r="J91" s="1">
        <v>146.49407421999999</v>
      </c>
      <c r="K91" s="1">
        <v>168.72487841</v>
      </c>
      <c r="L91" s="1">
        <v>155.63875178000001</v>
      </c>
      <c r="M91" s="1">
        <v>166.83598814000001</v>
      </c>
      <c r="O91" s="1">
        <v>115.25007527162975</v>
      </c>
      <c r="P91" s="1">
        <v>104.46263118724937</v>
      </c>
      <c r="Q91" s="1">
        <v>109.55070218045785</v>
      </c>
      <c r="R91" s="1">
        <v>107.12012529896062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45811</v>
      </c>
      <c r="J92" s="1">
        <v>146.88699986</v>
      </c>
      <c r="K92" s="1">
        <v>168.816439</v>
      </c>
      <c r="L92" s="1">
        <v>156.50305215</v>
      </c>
      <c r="M92" s="1">
        <v>166.86308808999999</v>
      </c>
      <c r="O92" s="1">
        <v>115.55919842099446</v>
      </c>
      <c r="P92" s="1">
        <v>104.51931909382598</v>
      </c>
      <c r="Q92" s="1">
        <v>110.15906424546701</v>
      </c>
      <c r="R92" s="1">
        <v>107.13752532201293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45812</v>
      </c>
      <c r="J93" s="1">
        <v>146.62079699</v>
      </c>
      <c r="K93" s="1">
        <v>168.90804937999999</v>
      </c>
      <c r="L93" s="1">
        <v>155.88330368999999</v>
      </c>
      <c r="M93" s="1">
        <v>167.10635303999999</v>
      </c>
      <c r="O93" s="1">
        <v>115.34977083173273</v>
      </c>
      <c r="P93" s="1">
        <v>104.57603782688447</v>
      </c>
      <c r="Q93" s="1">
        <v>109.72283690367858</v>
      </c>
      <c r="R93" s="1">
        <v>107.29371807284183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45813</v>
      </c>
      <c r="J94" s="1">
        <v>146.62887663000001</v>
      </c>
      <c r="K94" s="1">
        <v>168.99970936</v>
      </c>
      <c r="L94" s="1">
        <v>155.01263152000001</v>
      </c>
      <c r="M94" s="1">
        <v>166.90863078000001</v>
      </c>
      <c r="O94" s="1">
        <v>115.35612726029905</v>
      </c>
      <c r="P94" s="1">
        <v>104.63278726879014</v>
      </c>
      <c r="Q94" s="1">
        <v>109.10998986846651</v>
      </c>
      <c r="R94" s="1">
        <v>107.16676684666022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45814</v>
      </c>
      <c r="J95" s="1">
        <v>146.68288265000001</v>
      </c>
      <c r="K95" s="1">
        <v>169.09141912000001</v>
      </c>
      <c r="L95" s="1">
        <v>154.85985626999999</v>
      </c>
      <c r="M95" s="1">
        <v>167.11181271999999</v>
      </c>
      <c r="O95" s="1">
        <v>115.39861497117241</v>
      </c>
      <c r="P95" s="1">
        <v>104.68956753098639</v>
      </c>
      <c r="Q95" s="1">
        <v>109.00245472235487</v>
      </c>
      <c r="R95" s="1">
        <v>107.29722356114929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45817</v>
      </c>
      <c r="J96" s="1">
        <v>145.27404862</v>
      </c>
      <c r="K96" s="1">
        <v>169.18317866999999</v>
      </c>
      <c r="L96" s="1">
        <v>154.40163290999999</v>
      </c>
      <c r="M96" s="1">
        <v>166.95503504999999</v>
      </c>
      <c r="O96" s="1">
        <v>114.29025458958526</v>
      </c>
      <c r="P96" s="1">
        <v>104.74637861966453</v>
      </c>
      <c r="Q96" s="1">
        <v>108.67992135409419</v>
      </c>
      <c r="R96" s="1">
        <v>107.19656156464777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45818</v>
      </c>
      <c r="J97" s="1">
        <v>144.91429203000001</v>
      </c>
      <c r="K97" s="1">
        <v>169.27498800000001</v>
      </c>
      <c r="L97" s="1">
        <v>155.23985442</v>
      </c>
      <c r="M97" s="1">
        <v>166.53027643999999</v>
      </c>
      <c r="O97" s="1">
        <v>114.00722625347183</v>
      </c>
      <c r="P97" s="1">
        <v>104.80322052863326</v>
      </c>
      <c r="Q97" s="1">
        <v>109.26992708180052</v>
      </c>
      <c r="R97" s="1">
        <v>106.92383745978118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45819</v>
      </c>
      <c r="J98" s="1">
        <v>144.93725522</v>
      </c>
      <c r="K98" s="1">
        <v>169.36684711999999</v>
      </c>
      <c r="L98" s="1">
        <v>156.02719256</v>
      </c>
      <c r="M98" s="1">
        <v>166.76047385000001</v>
      </c>
      <c r="O98" s="1">
        <v>114.02529189462535</v>
      </c>
      <c r="P98" s="1">
        <v>104.86009326408383</v>
      </c>
      <c r="Q98" s="1">
        <v>109.82411712190299</v>
      </c>
      <c r="R98" s="1">
        <v>107.07163995537947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45820</v>
      </c>
      <c r="J99" s="1">
        <v>144.2202935</v>
      </c>
      <c r="K99" s="1">
        <v>169.45875620000001</v>
      </c>
      <c r="L99" s="1">
        <v>156.79146707000001</v>
      </c>
      <c r="M99" s="1">
        <v>166.81185417</v>
      </c>
      <c r="O99" s="1">
        <v>113.4612425114893</v>
      </c>
      <c r="P99" s="1">
        <v>104.91699693126841</v>
      </c>
      <c r="Q99" s="1">
        <v>110.36207317893613</v>
      </c>
      <c r="R99" s="1">
        <v>107.10462963810716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45821</v>
      </c>
      <c r="J100" s="1">
        <v>145.38843931</v>
      </c>
      <c r="K100" s="1">
        <v>169.55071507</v>
      </c>
      <c r="L100" s="1">
        <v>156.12344085999999</v>
      </c>
      <c r="M100" s="1">
        <v>167.12960018000001</v>
      </c>
      <c r="O100" s="1">
        <v>114.38024823405905</v>
      </c>
      <c r="P100" s="1">
        <v>104.97393142493486</v>
      </c>
      <c r="Q100" s="1">
        <v>109.89186418828643</v>
      </c>
      <c r="R100" s="1">
        <v>107.30864432812645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45824</v>
      </c>
      <c r="J101" s="1">
        <v>145.93700432</v>
      </c>
      <c r="K101" s="1">
        <v>169.64272389000001</v>
      </c>
      <c r="L101" s="1">
        <v>158.44832818</v>
      </c>
      <c r="M101" s="1">
        <v>167.24836006999999</v>
      </c>
      <c r="O101" s="1">
        <v>114.81181626184792</v>
      </c>
      <c r="P101" s="1">
        <v>105.03089684414401</v>
      </c>
      <c r="Q101" s="1">
        <v>111.52830135758768</v>
      </c>
      <c r="R101" s="1">
        <v>107.38489630732539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45825</v>
      </c>
      <c r="J102" s="1">
        <v>145.94635969999999</v>
      </c>
      <c r="K102" s="1">
        <v>169.73478268</v>
      </c>
      <c r="L102" s="1">
        <v>157.97511972000001</v>
      </c>
      <c r="M102" s="1">
        <v>167.36046098</v>
      </c>
      <c r="O102" s="1">
        <v>114.81917634282685</v>
      </c>
      <c r="P102" s="1">
        <v>105.0878932012784</v>
      </c>
      <c r="Q102" s="1">
        <v>111.19522030625664</v>
      </c>
      <c r="R102" s="1">
        <v>107.45687276551767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45826</v>
      </c>
      <c r="J103" s="1">
        <v>146.32992995999999</v>
      </c>
      <c r="K103" s="1">
        <v>169.82689144</v>
      </c>
      <c r="L103" s="1">
        <v>157.83473534000001</v>
      </c>
      <c r="M103" s="1">
        <v>167.59108443</v>
      </c>
      <c r="O103" s="1">
        <v>115.1209394112126</v>
      </c>
      <c r="P103" s="1">
        <v>105.14492049633807</v>
      </c>
      <c r="Q103" s="1">
        <v>111.09640682164384</v>
      </c>
      <c r="R103" s="1">
        <v>107.60494880796091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45828</v>
      </c>
      <c r="J104" s="1">
        <v>146.14367300000001</v>
      </c>
      <c r="K104" s="1">
        <v>169.92051888</v>
      </c>
      <c r="L104" s="1">
        <v>156.01329976</v>
      </c>
      <c r="M104" s="1">
        <v>168.15708594</v>
      </c>
      <c r="O104" s="1">
        <v>114.97440700862801</v>
      </c>
      <c r="P104" s="1">
        <v>105.2028880517211</v>
      </c>
      <c r="Q104" s="1">
        <v>109.81433828483415</v>
      </c>
      <c r="R104" s="1">
        <v>107.96836052354188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45831</v>
      </c>
      <c r="J105" s="1">
        <v>145.85110499999999</v>
      </c>
      <c r="K105" s="1">
        <v>170.01419788999999</v>
      </c>
      <c r="L105" s="1">
        <v>155.37005529999999</v>
      </c>
      <c r="M105" s="1">
        <v>167.99062701</v>
      </c>
      <c r="O105" s="1">
        <v>114.74423739800311</v>
      </c>
      <c r="P105" s="1">
        <v>105.26088753563737</v>
      </c>
      <c r="Q105" s="1">
        <v>109.36157262422091</v>
      </c>
      <c r="R105" s="1">
        <v>107.86148249538066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45832</v>
      </c>
      <c r="J106" s="1">
        <v>146.03566097999999</v>
      </c>
      <c r="K106" s="1">
        <v>170.10792848</v>
      </c>
      <c r="L106" s="1">
        <v>156.06880268</v>
      </c>
      <c r="M106" s="1">
        <v>167.76546296999999</v>
      </c>
      <c r="O106" s="1">
        <v>114.88943160261569</v>
      </c>
      <c r="P106" s="1">
        <v>105.3189189542782</v>
      </c>
      <c r="Q106" s="1">
        <v>109.85340557231575</v>
      </c>
      <c r="R106" s="1">
        <v>107.71691176788642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45833</v>
      </c>
      <c r="J107" s="1">
        <v>146.38563694999999</v>
      </c>
      <c r="K107" s="1">
        <v>170.20171081000001</v>
      </c>
      <c r="L107" s="1">
        <v>154.47890235</v>
      </c>
      <c r="M107" s="1">
        <v>167.61670694</v>
      </c>
      <c r="O107" s="1">
        <v>115.16476531219078</v>
      </c>
      <c r="P107" s="1">
        <v>105.37698240670439</v>
      </c>
      <c r="Q107" s="1">
        <v>108.73430961737874</v>
      </c>
      <c r="R107" s="1">
        <v>107.62140021339373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45834</v>
      </c>
      <c r="J108" s="1">
        <v>146.69011180000001</v>
      </c>
      <c r="K108" s="1">
        <v>170.29554487999999</v>
      </c>
      <c r="L108" s="1">
        <v>156.01109238999999</v>
      </c>
      <c r="M108" s="1">
        <v>168.02942505999999</v>
      </c>
      <c r="O108" s="1">
        <v>115.40430230075268</v>
      </c>
      <c r="P108" s="1">
        <v>105.43507789291591</v>
      </c>
      <c r="Q108" s="1">
        <v>109.81278456552769</v>
      </c>
      <c r="R108" s="1">
        <v>107.88639349943733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45835</v>
      </c>
      <c r="J109" s="1">
        <v>147.25823804000001</v>
      </c>
      <c r="K109" s="1">
        <v>170.38943071</v>
      </c>
      <c r="L109" s="1">
        <v>155.72879895</v>
      </c>
      <c r="M109" s="1">
        <v>168.32544555999999</v>
      </c>
      <c r="O109" s="1">
        <v>115.85125957375101</v>
      </c>
      <c r="P109" s="1">
        <v>105.49320542529539</v>
      </c>
      <c r="Q109" s="1">
        <v>109.61408440750631</v>
      </c>
      <c r="R109" s="1">
        <v>108.0764589247966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45838</v>
      </c>
      <c r="J110" s="1">
        <v>148.14529744000001</v>
      </c>
      <c r="K110" s="1">
        <v>170.48336828000001</v>
      </c>
      <c r="L110" s="1">
        <v>157.99170914999999</v>
      </c>
      <c r="M110" s="1">
        <v>169.29146702</v>
      </c>
      <c r="O110" s="1">
        <v>116.54912850233904</v>
      </c>
      <c r="P110" s="1">
        <v>105.5513649914602</v>
      </c>
      <c r="Q110" s="1">
        <v>111.20689724201002</v>
      </c>
      <c r="R110" s="1">
        <v>108.69671083201611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45839</v>
      </c>
      <c r="J111" s="1">
        <v>147.76725535</v>
      </c>
      <c r="K111" s="1">
        <v>170.57735758999999</v>
      </c>
      <c r="L111" s="1">
        <v>158.78230146000001</v>
      </c>
      <c r="M111" s="1">
        <v>169.48596816</v>
      </c>
      <c r="O111" s="1">
        <v>116.25171456556156</v>
      </c>
      <c r="P111" s="1">
        <v>105.60955659141037</v>
      </c>
      <c r="Q111" s="1">
        <v>111.76337782096888</v>
      </c>
      <c r="R111" s="1">
        <v>108.82159387865295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45840</v>
      </c>
      <c r="J112" s="1">
        <v>147.78128839999999</v>
      </c>
      <c r="K112" s="1">
        <v>170.67139865999999</v>
      </c>
      <c r="L112" s="1">
        <v>158.21509759</v>
      </c>
      <c r="M112" s="1">
        <v>169.34995878999999</v>
      </c>
      <c r="O112" s="1">
        <v>116.26275467129553</v>
      </c>
      <c r="P112" s="1">
        <v>105.66778023752846</v>
      </c>
      <c r="Q112" s="1">
        <v>111.36413546308999</v>
      </c>
      <c r="R112" s="1">
        <v>108.73426655246475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45841</v>
      </c>
      <c r="J113" s="1">
        <v>148.06322531000001</v>
      </c>
      <c r="K113" s="1">
        <v>170.76549165</v>
      </c>
      <c r="L113" s="1">
        <v>160.35070836</v>
      </c>
      <c r="M113" s="1">
        <v>169.45680737000001</v>
      </c>
      <c r="O113" s="1">
        <v>116.4845605721305</v>
      </c>
      <c r="P113" s="1">
        <v>105.72603602887531</v>
      </c>
      <c r="Q113" s="1">
        <v>112.86734502216146</v>
      </c>
      <c r="R113" s="1">
        <v>108.80287065524389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45842</v>
      </c>
      <c r="J114" s="1">
        <v>148.64070692999999</v>
      </c>
      <c r="K114" s="1">
        <v>170.85963656000001</v>
      </c>
      <c r="L114" s="1">
        <v>160.73267494000001</v>
      </c>
      <c r="M114" s="1">
        <v>169.39510808</v>
      </c>
      <c r="O114" s="1">
        <v>116.93887792610778</v>
      </c>
      <c r="P114" s="1">
        <v>105.78432396545092</v>
      </c>
      <c r="Q114" s="1">
        <v>113.13620291629067</v>
      </c>
      <c r="R114" s="1">
        <v>108.76325548738149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45845</v>
      </c>
      <c r="J115" s="1">
        <v>148.48209084000001</v>
      </c>
      <c r="K115" s="1">
        <v>170.95383322999999</v>
      </c>
      <c r="L115" s="1">
        <v>158.7143394</v>
      </c>
      <c r="M115" s="1">
        <v>169.00316602999999</v>
      </c>
      <c r="O115" s="1">
        <v>116.81409119729896</v>
      </c>
      <c r="P115" s="1">
        <v>105.84264394819446</v>
      </c>
      <c r="Q115" s="1">
        <v>111.71554081823349</v>
      </c>
      <c r="R115" s="1">
        <v>108.51160186052311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45846</v>
      </c>
      <c r="J116" s="1">
        <v>148.25841238999999</v>
      </c>
      <c r="K116" s="1">
        <v>171.04808181999999</v>
      </c>
      <c r="L116" s="1">
        <v>158.50173751</v>
      </c>
      <c r="M116" s="1">
        <v>168.55772714</v>
      </c>
      <c r="O116" s="1">
        <v>116.63811849440022</v>
      </c>
      <c r="P116" s="1">
        <v>105.90099607616675</v>
      </c>
      <c r="Q116" s="1">
        <v>111.5658950130081</v>
      </c>
      <c r="R116" s="1">
        <v>108.2255996002087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45847</v>
      </c>
      <c r="J117" s="1">
        <v>148.09511861999999</v>
      </c>
      <c r="K117" s="1">
        <v>171.14238251</v>
      </c>
      <c r="L117" s="1">
        <v>156.42855899</v>
      </c>
      <c r="M117" s="1">
        <v>168.16232857</v>
      </c>
      <c r="O117" s="1">
        <v>116.50965173296913</v>
      </c>
      <c r="P117" s="1">
        <v>105.95938046081118</v>
      </c>
      <c r="Q117" s="1">
        <v>110.10663014475421</v>
      </c>
      <c r="R117" s="1">
        <v>107.97172665089103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45848</v>
      </c>
      <c r="J118" s="1">
        <v>147.77193303000001</v>
      </c>
      <c r="K118" s="1">
        <v>171.23673513</v>
      </c>
      <c r="L118" s="1">
        <v>155.58938172000001</v>
      </c>
      <c r="M118" s="1">
        <v>168.01918273999999</v>
      </c>
      <c r="O118" s="1">
        <v>116.25539459818383</v>
      </c>
      <c r="P118" s="1">
        <v>106.01779699687563</v>
      </c>
      <c r="Q118" s="1">
        <v>109.51595167855622</v>
      </c>
      <c r="R118" s="1">
        <v>107.8798172288498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45849</v>
      </c>
      <c r="J119" s="1">
        <v>148.12190901</v>
      </c>
      <c r="K119" s="1">
        <v>171.33113985</v>
      </c>
      <c r="L119" s="1">
        <v>154.95681001</v>
      </c>
      <c r="M119" s="1">
        <v>168.42989503999999</v>
      </c>
      <c r="O119" s="1">
        <v>116.53072831562613</v>
      </c>
      <c r="P119" s="1">
        <v>106.07624578961224</v>
      </c>
      <c r="Q119" s="1">
        <v>109.07069833247472</v>
      </c>
      <c r="R119" s="1">
        <v>108.14352264114314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45852</v>
      </c>
      <c r="J120" s="1">
        <v>148.14869938999999</v>
      </c>
      <c r="K120" s="1">
        <v>171.42559650000001</v>
      </c>
      <c r="L120" s="1">
        <v>153.94606067999999</v>
      </c>
      <c r="M120" s="1">
        <v>168.27572495999999</v>
      </c>
      <c r="O120" s="1">
        <v>116.55180489041589</v>
      </c>
      <c r="P120" s="1">
        <v>106.1347267337689</v>
      </c>
      <c r="Q120" s="1">
        <v>108.35925405806647</v>
      </c>
      <c r="R120" s="1">
        <v>108.0445348959266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45853</v>
      </c>
      <c r="J121" s="1">
        <v>147.95946572</v>
      </c>
      <c r="K121" s="1">
        <v>171.52010525</v>
      </c>
      <c r="L121" s="1">
        <v>153.8904326</v>
      </c>
      <c r="M121" s="1">
        <v>167.68265986</v>
      </c>
      <c r="O121" s="1">
        <v>116.40293064531386</v>
      </c>
      <c r="P121" s="1">
        <v>106.1932399345977</v>
      </c>
      <c r="Q121" s="1">
        <v>108.32009867320728</v>
      </c>
      <c r="R121" s="1">
        <v>107.66374650290238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45854</v>
      </c>
      <c r="J122" s="1">
        <v>147.78639133999999</v>
      </c>
      <c r="K122" s="1">
        <v>171.61466611</v>
      </c>
      <c r="L122" s="1">
        <v>154.18727877000001</v>
      </c>
      <c r="M122" s="1">
        <v>167.17672092999999</v>
      </c>
      <c r="O122" s="1">
        <v>116.26676926521165</v>
      </c>
      <c r="P122" s="1">
        <v>106.25178539828993</v>
      </c>
      <c r="Q122" s="1">
        <v>108.52904217854361</v>
      </c>
      <c r="R122" s="1">
        <v>107.33889907532132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45855</v>
      </c>
      <c r="J123" s="1">
        <v>147.77405924999999</v>
      </c>
      <c r="K123" s="1">
        <v>171.70927907000001</v>
      </c>
      <c r="L123" s="1">
        <v>154.24843666000001</v>
      </c>
      <c r="M123" s="1">
        <v>167.53734548</v>
      </c>
      <c r="O123" s="1">
        <v>116.25706734171526</v>
      </c>
      <c r="P123" s="1">
        <v>106.31036311865429</v>
      </c>
      <c r="Q123" s="1">
        <v>108.57208987532061</v>
      </c>
      <c r="R123" s="1">
        <v>107.57044472331106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45856</v>
      </c>
      <c r="J124" s="1">
        <v>147.34753932000001</v>
      </c>
      <c r="K124" s="1">
        <v>171.80394412999999</v>
      </c>
      <c r="L124" s="1">
        <v>151.76439091</v>
      </c>
      <c r="M124" s="1">
        <v>167.27881712000001</v>
      </c>
      <c r="O124" s="1">
        <v>115.92151483353989</v>
      </c>
      <c r="P124" s="1">
        <v>106.36897309569079</v>
      </c>
      <c r="Q124" s="1">
        <v>106.82362457957251</v>
      </c>
      <c r="R124" s="1">
        <v>107.40445181839121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45859</v>
      </c>
      <c r="J125" s="1">
        <v>146.45154980000001</v>
      </c>
      <c r="K125" s="1">
        <v>171.89866147999999</v>
      </c>
      <c r="L125" s="1">
        <v>152.65773985000001</v>
      </c>
      <c r="M125" s="1">
        <v>167.28087712999999</v>
      </c>
      <c r="O125" s="1">
        <v>115.21662038526675</v>
      </c>
      <c r="P125" s="1">
        <v>106.42761544703413</v>
      </c>
      <c r="Q125" s="1">
        <v>107.45243329558885</v>
      </c>
      <c r="R125" s="1">
        <v>107.4057744858311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45860</v>
      </c>
      <c r="J126" s="1">
        <v>146.32440179</v>
      </c>
      <c r="K126" s="1">
        <v>171.99343110999999</v>
      </c>
      <c r="L126" s="1">
        <v>152.50868527</v>
      </c>
      <c r="M126" s="1">
        <v>167.32753058</v>
      </c>
      <c r="O126" s="1">
        <v>115.11659027960437</v>
      </c>
      <c r="P126" s="1">
        <v>106.48629016649301</v>
      </c>
      <c r="Q126" s="1">
        <v>107.34751704744714</v>
      </c>
      <c r="R126" s="1">
        <v>107.43572919443652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45861</v>
      </c>
      <c r="J127" s="1">
        <v>145.97400056999999</v>
      </c>
      <c r="K127" s="1">
        <v>172.08825285</v>
      </c>
      <c r="L127" s="1">
        <v>154.02488893</v>
      </c>
      <c r="M127" s="1">
        <v>167.49836257999999</v>
      </c>
      <c r="O127" s="1">
        <v>114.84092201660265</v>
      </c>
      <c r="P127" s="1">
        <v>106.54499714881534</v>
      </c>
      <c r="Q127" s="1">
        <v>108.41473953350491</v>
      </c>
      <c r="R127" s="1">
        <v>107.54541503290029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45862</v>
      </c>
      <c r="J128" s="1">
        <v>146.18109448999999</v>
      </c>
      <c r="K128" s="1">
        <v>172.18312685999999</v>
      </c>
      <c r="L128" s="1">
        <v>152.24911412</v>
      </c>
      <c r="M128" s="1">
        <v>167.63789496999999</v>
      </c>
      <c r="O128" s="1">
        <v>115.00384730894216</v>
      </c>
      <c r="P128" s="1">
        <v>106.6037364930619</v>
      </c>
      <c r="Q128" s="1">
        <v>107.16481061075916</v>
      </c>
      <c r="R128" s="1">
        <v>107.63500437910012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45863</v>
      </c>
      <c r="J129" s="1">
        <v>146.50130336999999</v>
      </c>
      <c r="K129" s="1">
        <v>172.27805334000001</v>
      </c>
      <c r="L129" s="1">
        <v>151.92664421000001</v>
      </c>
      <c r="M129" s="1">
        <v>167.49859706999999</v>
      </c>
      <c r="O129" s="1">
        <v>115.25576260121005</v>
      </c>
      <c r="P129" s="1">
        <v>106.66250832305872</v>
      </c>
      <c r="Q129" s="1">
        <v>106.93783111710128</v>
      </c>
      <c r="R129" s="1">
        <v>107.54556559153252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45866</v>
      </c>
      <c r="J130" s="1">
        <v>145.90128381</v>
      </c>
      <c r="K130" s="1">
        <v>172.37303209999999</v>
      </c>
      <c r="L130" s="1">
        <v>150.33947465</v>
      </c>
      <c r="M130" s="1">
        <v>167.58908099999999</v>
      </c>
      <c r="O130" s="1">
        <v>114.78371415950586</v>
      </c>
      <c r="P130" s="1">
        <v>106.72131252117106</v>
      </c>
      <c r="Q130" s="1">
        <v>105.82065729124571</v>
      </c>
      <c r="R130" s="1">
        <v>107.60366246875429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45867</v>
      </c>
      <c r="J131" s="1">
        <v>145.44329581</v>
      </c>
      <c r="K131" s="1">
        <v>172.46806314</v>
      </c>
      <c r="L131" s="1">
        <v>151.01809397</v>
      </c>
      <c r="M131" s="1">
        <v>168.11461421999999</v>
      </c>
      <c r="O131" s="1">
        <v>114.42340503605125</v>
      </c>
      <c r="P131" s="1">
        <v>106.78014908739893</v>
      </c>
      <c r="Q131" s="1">
        <v>106.29832253957865</v>
      </c>
      <c r="R131" s="1">
        <v>107.94109077186074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45868</v>
      </c>
      <c r="J132" s="1">
        <v>145.16220939999999</v>
      </c>
      <c r="K132" s="1">
        <v>172.56314664000001</v>
      </c>
      <c r="L132" s="1">
        <v>152.45636825</v>
      </c>
      <c r="M132" s="1">
        <v>168.16226692000001</v>
      </c>
      <c r="O132" s="1">
        <v>114.20226824206952</v>
      </c>
      <c r="P132" s="1">
        <v>106.83901813318575</v>
      </c>
      <c r="Q132" s="1">
        <v>107.31069224506699</v>
      </c>
      <c r="R132" s="1">
        <v>107.97168706737074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45869</v>
      </c>
      <c r="J133" s="1">
        <v>146.13006519000001</v>
      </c>
      <c r="K133" s="1">
        <v>172.65828260999999</v>
      </c>
      <c r="L133" s="1">
        <v>151.41106328999999</v>
      </c>
      <c r="M133" s="1">
        <v>167.94869578999999</v>
      </c>
      <c r="O133" s="1">
        <v>114.96370144845349</v>
      </c>
      <c r="P133" s="1">
        <v>106.89791966472278</v>
      </c>
      <c r="Q133" s="1">
        <v>106.57492502095955</v>
      </c>
      <c r="R133" s="1">
        <v>107.83455978169995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45870</v>
      </c>
      <c r="J134" s="1">
        <v>145.86046037</v>
      </c>
      <c r="K134" s="1">
        <v>172.75347102999999</v>
      </c>
      <c r="L134" s="1">
        <v>150.69007149999999</v>
      </c>
      <c r="M134" s="1">
        <v>168.42705024</v>
      </c>
      <c r="O134" s="1">
        <v>114.75159747111491</v>
      </c>
      <c r="P134" s="1">
        <v>106.95685366962746</v>
      </c>
      <c r="Q134" s="1">
        <v>106.06743472077716</v>
      </c>
      <c r="R134" s="1">
        <v>108.14169608479973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45873</v>
      </c>
      <c r="J135" s="1">
        <v>145.40459859000001</v>
      </c>
      <c r="K135" s="1">
        <v>172.84871192</v>
      </c>
      <c r="L135" s="1">
        <v>151.29745184000001</v>
      </c>
      <c r="M135" s="1">
        <v>168.56836702999999</v>
      </c>
      <c r="O135" s="1">
        <v>114.39296109119172</v>
      </c>
      <c r="P135" s="1">
        <v>107.01582016028239</v>
      </c>
      <c r="Q135" s="1">
        <v>106.49495641429255</v>
      </c>
      <c r="R135" s="1">
        <v>108.2324311379523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45874</v>
      </c>
      <c r="J136" s="1">
        <v>144.95554071999999</v>
      </c>
      <c r="K136" s="1">
        <v>172.94400526999999</v>
      </c>
      <c r="L136" s="1">
        <v>151.50237344000001</v>
      </c>
      <c r="M136" s="1">
        <v>168.46691455000001</v>
      </c>
      <c r="O136" s="1">
        <v>114.03967749528941</v>
      </c>
      <c r="P136" s="1">
        <v>107.07481913049625</v>
      </c>
      <c r="Q136" s="1">
        <v>106.63919623191634</v>
      </c>
      <c r="R136" s="1">
        <v>108.16729170076823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45875</v>
      </c>
      <c r="J137" s="1">
        <v>144.76120412</v>
      </c>
      <c r="K137" s="1">
        <v>173.03935107000001</v>
      </c>
      <c r="L137" s="1">
        <v>153.07975773999999</v>
      </c>
      <c r="M137" s="1">
        <v>168.57073167999999</v>
      </c>
      <c r="O137" s="1">
        <v>113.88678866413849</v>
      </c>
      <c r="P137" s="1">
        <v>107.13385057407775</v>
      </c>
      <c r="Q137" s="1">
        <v>107.74948242797689</v>
      </c>
      <c r="R137" s="1">
        <v>108.23394940512662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45876</v>
      </c>
      <c r="J138" s="1">
        <v>145.01932735</v>
      </c>
      <c r="K138" s="1">
        <v>173.13474952000001</v>
      </c>
      <c r="L138" s="1">
        <v>155.34401056999999</v>
      </c>
      <c r="M138" s="1">
        <v>169.41787142999999</v>
      </c>
      <c r="O138" s="1">
        <v>114.08985982483392</v>
      </c>
      <c r="P138" s="1">
        <v>107.19291461485288</v>
      </c>
      <c r="Q138" s="1">
        <v>109.34324031027613</v>
      </c>
      <c r="R138" s="1">
        <v>108.77787111636786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45877</v>
      </c>
      <c r="J139" s="1">
        <v>145.42415982</v>
      </c>
      <c r="K139" s="1">
        <v>173.23020061</v>
      </c>
      <c r="L139" s="1">
        <v>154.64497872999999</v>
      </c>
      <c r="M139" s="1">
        <v>169.57247228</v>
      </c>
      <c r="O139" s="1">
        <v>114.40835033640118</v>
      </c>
      <c r="P139" s="1">
        <v>107.25201124663033</v>
      </c>
      <c r="Q139" s="1">
        <v>108.85120713702925</v>
      </c>
      <c r="R139" s="1">
        <v>108.87713544541316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45880</v>
      </c>
      <c r="J140" s="1">
        <v>145.34293818</v>
      </c>
      <c r="K140" s="1">
        <v>173.32570433000001</v>
      </c>
      <c r="L140" s="1">
        <v>154.31489680000001</v>
      </c>
      <c r="M140" s="1">
        <v>169.85010983999999</v>
      </c>
      <c r="O140" s="1">
        <v>114.34445150517865</v>
      </c>
      <c r="P140" s="1">
        <v>107.31114046321883</v>
      </c>
      <c r="Q140" s="1">
        <v>108.61886970952474</v>
      </c>
      <c r="R140" s="1">
        <v>109.05539776487112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45881</v>
      </c>
      <c r="J141" s="1">
        <v>145.07290811999999</v>
      </c>
      <c r="K141" s="1">
        <v>173.4212607</v>
      </c>
      <c r="L141" s="1">
        <v>156.92111041999999</v>
      </c>
      <c r="M141" s="1">
        <v>169.78648598999999</v>
      </c>
      <c r="O141" s="1">
        <v>114.13201298228067</v>
      </c>
      <c r="P141" s="1">
        <v>107.37030227700095</v>
      </c>
      <c r="Q141" s="1">
        <v>110.45332628822341</v>
      </c>
      <c r="R141" s="1">
        <v>109.01454689774117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45882</v>
      </c>
      <c r="J142" s="1">
        <v>145.03463614</v>
      </c>
      <c r="K142" s="1">
        <v>173.5168697</v>
      </c>
      <c r="L142" s="1">
        <v>155.525732</v>
      </c>
      <c r="M142" s="1">
        <v>169.92580538999999</v>
      </c>
      <c r="O142" s="1">
        <v>114.10190358298054</v>
      </c>
      <c r="P142" s="1">
        <v>107.42949667559409</v>
      </c>
      <c r="Q142" s="1">
        <v>109.47115003732071</v>
      </c>
      <c r="R142" s="1">
        <v>109.10399948978058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45883</v>
      </c>
      <c r="J143" s="1">
        <v>145.42798701999999</v>
      </c>
      <c r="K143" s="1">
        <v>173.61253135000001</v>
      </c>
      <c r="L143" s="1">
        <v>155.14849874999999</v>
      </c>
      <c r="M143" s="1">
        <v>170.11921279000001</v>
      </c>
      <c r="O143" s="1">
        <v>114.41136127790463</v>
      </c>
      <c r="P143" s="1">
        <v>107.48872367138088</v>
      </c>
      <c r="Q143" s="1">
        <v>109.20562383031454</v>
      </c>
      <c r="R143" s="1">
        <v>109.22818028046443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45884</v>
      </c>
      <c r="J144" s="1">
        <v>145.91829358000001</v>
      </c>
      <c r="K144" s="1">
        <v>173.70824580999999</v>
      </c>
      <c r="L144" s="1">
        <v>155.13142006000001</v>
      </c>
      <c r="M144" s="1">
        <v>170.03554446000001</v>
      </c>
      <c r="O144" s="1">
        <v>114.79709611562453</v>
      </c>
      <c r="P144" s="1">
        <v>107.54798336342206</v>
      </c>
      <c r="Q144" s="1">
        <v>109.19360251518304</v>
      </c>
      <c r="R144" s="1">
        <v>109.17445948501091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45887</v>
      </c>
      <c r="J145" s="1">
        <v>146.06075039000001</v>
      </c>
      <c r="K145" s="1">
        <v>173.80401309000001</v>
      </c>
      <c r="L145" s="1">
        <v>156.24747475000001</v>
      </c>
      <c r="M145" s="1">
        <v>169.60134253000001</v>
      </c>
      <c r="O145" s="1">
        <v>114.90916998730071</v>
      </c>
      <c r="P145" s="1">
        <v>107.60727575790901</v>
      </c>
      <c r="Q145" s="1">
        <v>109.97916892176872</v>
      </c>
      <c r="R145" s="1">
        <v>108.89567212225306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45888</v>
      </c>
      <c r="J146" s="1">
        <v>145.80475337999999</v>
      </c>
      <c r="K146" s="1">
        <v>173.89983301000001</v>
      </c>
      <c r="L146" s="1">
        <v>152.95987690000001</v>
      </c>
      <c r="M146" s="1">
        <v>168.30830011</v>
      </c>
      <c r="O146" s="1">
        <v>114.70777157013671</v>
      </c>
      <c r="P146" s="1">
        <v>107.66660074339826</v>
      </c>
      <c r="Q146" s="1">
        <v>107.66510093525879</v>
      </c>
      <c r="R146" s="1">
        <v>108.06545037218892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45889</v>
      </c>
      <c r="J147" s="1">
        <v>145.54833113000001</v>
      </c>
      <c r="K147" s="1">
        <v>173.99570593000001</v>
      </c>
      <c r="L147" s="1">
        <v>153.22635462</v>
      </c>
      <c r="M147" s="1">
        <v>168.10520485999999</v>
      </c>
      <c r="O147" s="1">
        <v>114.50603860741334</v>
      </c>
      <c r="P147" s="1">
        <v>107.72595854277667</v>
      </c>
      <c r="Q147" s="1">
        <v>107.85266875501816</v>
      </c>
      <c r="R147" s="1">
        <v>107.93504931861426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45890</v>
      </c>
      <c r="J148" s="1">
        <v>145.67250243000001</v>
      </c>
      <c r="K148" s="1">
        <v>174.09163165999999</v>
      </c>
      <c r="L148" s="1">
        <v>153.04929827000001</v>
      </c>
      <c r="M148" s="1">
        <v>167.76979469</v>
      </c>
      <c r="O148" s="1">
        <v>114.60372687055828</v>
      </c>
      <c r="P148" s="1">
        <v>107.78534903840948</v>
      </c>
      <c r="Q148" s="1">
        <v>107.72804267541926</v>
      </c>
      <c r="R148" s="1">
        <v>107.71969302865844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45891</v>
      </c>
      <c r="J149" s="1">
        <v>145.86258659000001</v>
      </c>
      <c r="K149" s="1">
        <v>174.18761021</v>
      </c>
      <c r="L149" s="1">
        <v>156.98308754000001</v>
      </c>
      <c r="M149" s="1">
        <v>168.54510930999999</v>
      </c>
      <c r="O149" s="1">
        <v>114.75327021464635</v>
      </c>
      <c r="P149" s="1">
        <v>107.84477223648804</v>
      </c>
      <c r="Q149" s="1">
        <v>110.49695062302098</v>
      </c>
      <c r="R149" s="1">
        <v>108.21749808958344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45894</v>
      </c>
      <c r="J150" s="1">
        <v>145.95784129</v>
      </c>
      <c r="K150" s="1">
        <v>174.28364175999999</v>
      </c>
      <c r="L150" s="1">
        <v>157.0479661</v>
      </c>
      <c r="M150" s="1">
        <v>168.97403702</v>
      </c>
      <c r="O150" s="1">
        <v>114.82820915947009</v>
      </c>
      <c r="P150" s="1">
        <v>107.90422824845571</v>
      </c>
      <c r="Q150" s="1">
        <v>110.54261721776791</v>
      </c>
      <c r="R150" s="1">
        <v>108.49289904204966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45895</v>
      </c>
      <c r="J151" s="1">
        <v>146.29718616</v>
      </c>
      <c r="K151" s="1">
        <v>174.37972611999999</v>
      </c>
      <c r="L151" s="1">
        <v>156.75920984000001</v>
      </c>
      <c r="M151" s="1">
        <v>169.11075984999999</v>
      </c>
      <c r="O151" s="1">
        <v>115.09517915138804</v>
      </c>
      <c r="P151" s="1">
        <v>107.96371695667781</v>
      </c>
      <c r="Q151" s="1">
        <v>110.33936802256288</v>
      </c>
      <c r="R151" s="1">
        <v>108.58068445839842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45896</v>
      </c>
      <c r="J152" s="1">
        <v>146.34864071000001</v>
      </c>
      <c r="K152" s="1">
        <v>174.47586347999999</v>
      </c>
      <c r="L152" s="1">
        <v>158.39132334000001</v>
      </c>
      <c r="M152" s="1">
        <v>169.15955747999999</v>
      </c>
      <c r="O152" s="1">
        <v>115.13565956530338</v>
      </c>
      <c r="P152" s="1">
        <v>108.02323847878904</v>
      </c>
      <c r="Q152" s="1">
        <v>111.48817690157486</v>
      </c>
      <c r="R152" s="1">
        <v>108.61201587734568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45897</v>
      </c>
      <c r="J153" s="1">
        <v>146.803652</v>
      </c>
      <c r="K153" s="1">
        <v>174.57205384</v>
      </c>
      <c r="L153" s="1">
        <v>160.48877157999999</v>
      </c>
      <c r="M153" s="1">
        <v>169.66030751</v>
      </c>
      <c r="O153" s="1">
        <v>115.49362684624055</v>
      </c>
      <c r="P153" s="1">
        <v>108.0827928147894</v>
      </c>
      <c r="Q153" s="1">
        <v>112.96452469318371</v>
      </c>
      <c r="R153" s="1">
        <v>108.93353167591575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45898</v>
      </c>
      <c r="J154" s="1">
        <v>147.83019149</v>
      </c>
      <c r="K154" s="1">
        <v>174.66829720000001</v>
      </c>
      <c r="L154" s="1">
        <v>160.91324716</v>
      </c>
      <c r="M154" s="1">
        <v>169.35206435000001</v>
      </c>
      <c r="O154" s="1">
        <v>116.30122779612012</v>
      </c>
      <c r="P154" s="1">
        <v>108.14237996467888</v>
      </c>
      <c r="Q154" s="1">
        <v>113.26330373963346</v>
      </c>
      <c r="R154" s="1">
        <v>108.73561846612292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45901</v>
      </c>
      <c r="J155" s="1">
        <v>147.96159194000001</v>
      </c>
      <c r="K155" s="1">
        <v>174.76459371999999</v>
      </c>
      <c r="L155" s="1">
        <v>160.75480555999999</v>
      </c>
      <c r="M155" s="1">
        <v>168.68592552000001</v>
      </c>
      <c r="O155" s="1">
        <v>116.40460338884535</v>
      </c>
      <c r="P155" s="1">
        <v>108.20200002751828</v>
      </c>
      <c r="Q155" s="1">
        <v>113.15178017409413</v>
      </c>
      <c r="R155" s="1">
        <v>108.30791173610839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45902</v>
      </c>
      <c r="J156" s="1">
        <v>147.66477148999999</v>
      </c>
      <c r="K156" s="1">
        <v>174.86094324999999</v>
      </c>
      <c r="L156" s="1">
        <v>159.67632172</v>
      </c>
      <c r="M156" s="1">
        <v>168.53033235000001</v>
      </c>
      <c r="O156" s="1">
        <v>116.17108828329037</v>
      </c>
      <c r="P156" s="1">
        <v>108.2616529104381</v>
      </c>
      <c r="Q156" s="1">
        <v>112.39265906440237</v>
      </c>
      <c r="R156" s="1">
        <v>108.20801026969291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45903</v>
      </c>
      <c r="J157" s="1">
        <v>148.23800066999999</v>
      </c>
      <c r="K157" s="1">
        <v>174.95734594999999</v>
      </c>
      <c r="L157" s="1">
        <v>159.13980488999999</v>
      </c>
      <c r="M157" s="1">
        <v>168.24876793000001</v>
      </c>
      <c r="O157" s="1">
        <v>116.62206015020479</v>
      </c>
      <c r="P157" s="1">
        <v>108.32133871249917</v>
      </c>
      <c r="Q157" s="1">
        <v>112.01501664061054</v>
      </c>
      <c r="R157" s="1">
        <v>108.02722663729809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45904</v>
      </c>
      <c r="J158" s="1">
        <v>148.21376175</v>
      </c>
      <c r="K158" s="1">
        <v>175.05380181999999</v>
      </c>
      <c r="L158" s="1">
        <v>160.42511049000001</v>
      </c>
      <c r="M158" s="1">
        <v>168.19814303000001</v>
      </c>
      <c r="O158" s="1">
        <v>116.60299086450586</v>
      </c>
      <c r="P158" s="1">
        <v>108.38105743370146</v>
      </c>
      <c r="Q158" s="1">
        <v>112.91971504885473</v>
      </c>
      <c r="R158" s="1">
        <v>107.99472198592336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45905</v>
      </c>
      <c r="J159" s="1">
        <v>148.84950183000001</v>
      </c>
      <c r="K159" s="1">
        <v>175.15031087</v>
      </c>
      <c r="L159" s="1">
        <v>162.29897686000001</v>
      </c>
      <c r="M159" s="1">
        <v>168.57264029999999</v>
      </c>
      <c r="O159" s="1">
        <v>117.10314141641938</v>
      </c>
      <c r="P159" s="1">
        <v>108.44080908023628</v>
      </c>
      <c r="Q159" s="1">
        <v>114.23868846825107</v>
      </c>
      <c r="R159" s="1">
        <v>108.23517486982306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45908</v>
      </c>
      <c r="J160" s="1">
        <v>149.23349734000001</v>
      </c>
      <c r="K160" s="1">
        <v>175.24687309999999</v>
      </c>
      <c r="L160" s="1">
        <v>161.33346728999999</v>
      </c>
      <c r="M160" s="1">
        <v>168.96054934</v>
      </c>
      <c r="O160" s="1">
        <v>117.40523903823176</v>
      </c>
      <c r="P160" s="1">
        <v>108.5005936521036</v>
      </c>
      <c r="Q160" s="1">
        <v>113.55908746820599</v>
      </c>
      <c r="R160" s="1">
        <v>108.48423902817797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45909</v>
      </c>
      <c r="J161" s="1">
        <v>149.08678809</v>
      </c>
      <c r="K161" s="1">
        <v>175.34348849</v>
      </c>
      <c r="L161" s="1">
        <v>161.13629426</v>
      </c>
      <c r="M161" s="1">
        <v>169.11030409</v>
      </c>
      <c r="O161" s="1">
        <v>117.28981967949268</v>
      </c>
      <c r="P161" s="1">
        <v>108.56041113692086</v>
      </c>
      <c r="Q161" s="1">
        <v>113.42030169897751</v>
      </c>
      <c r="R161" s="1">
        <v>108.58039182927897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45910</v>
      </c>
      <c r="J162" s="1">
        <v>149.46227870999999</v>
      </c>
      <c r="K162" s="1">
        <v>175.44015725</v>
      </c>
      <c r="L162" s="1">
        <v>161.96737024999999</v>
      </c>
      <c r="M162" s="1">
        <v>169.61541697000001</v>
      </c>
      <c r="O162" s="1">
        <v>117.58522631931211</v>
      </c>
      <c r="P162" s="1">
        <v>108.62026166470532</v>
      </c>
      <c r="Q162" s="1">
        <v>114.00527785195074</v>
      </c>
      <c r="R162" s="1">
        <v>108.904708876212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45911</v>
      </c>
      <c r="J163" s="1">
        <v>149.45632529</v>
      </c>
      <c r="K163" s="1">
        <v>175.53687934999999</v>
      </c>
      <c r="L163" s="1">
        <v>162.88006214999999</v>
      </c>
      <c r="M163" s="1">
        <v>169.83681702999999</v>
      </c>
      <c r="O163" s="1">
        <v>117.58054263427724</v>
      </c>
      <c r="P163" s="1">
        <v>108.68014521688309</v>
      </c>
      <c r="Q163" s="1">
        <v>114.64770165306648</v>
      </c>
      <c r="R163" s="1">
        <v>109.04686287087947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45912</v>
      </c>
      <c r="J164" s="1">
        <v>150.30936514999999</v>
      </c>
      <c r="K164" s="1">
        <v>175.63365463</v>
      </c>
      <c r="L164" s="1">
        <v>161.87962146999999</v>
      </c>
      <c r="M164" s="1">
        <v>169.95025194999999</v>
      </c>
      <c r="O164" s="1">
        <v>118.25164765062797</v>
      </c>
      <c r="P164" s="1">
        <v>108.74006169439342</v>
      </c>
      <c r="Q164" s="1">
        <v>113.94351341118944</v>
      </c>
      <c r="R164" s="1">
        <v>109.11969585481265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45915</v>
      </c>
      <c r="J165" s="1">
        <v>150.83624270999999</v>
      </c>
      <c r="K165" s="1">
        <v>175.73048326</v>
      </c>
      <c r="L165" s="1">
        <v>163.33034352000001</v>
      </c>
      <c r="M165" s="1">
        <v>170.22379617000001</v>
      </c>
      <c r="O165" s="1">
        <v>118.66615368967595</v>
      </c>
      <c r="P165" s="1">
        <v>108.80001120248835</v>
      </c>
      <c r="Q165" s="1">
        <v>114.96464482883809</v>
      </c>
      <c r="R165" s="1">
        <v>109.29532996977721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45916</v>
      </c>
      <c r="J166" s="1">
        <v>151.25510825000001</v>
      </c>
      <c r="K166" s="1">
        <v>175.82736542999999</v>
      </c>
      <c r="L166" s="1">
        <v>163.91650349</v>
      </c>
      <c r="M166" s="1">
        <v>170.72924087999999</v>
      </c>
      <c r="O166" s="1">
        <v>118.99568432271165</v>
      </c>
      <c r="P166" s="1">
        <v>108.8599938588026</v>
      </c>
      <c r="Q166" s="1">
        <v>115.37722996955125</v>
      </c>
      <c r="R166" s="1">
        <v>109.61986007428595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45917</v>
      </c>
      <c r="J167" s="1">
        <v>151.52768978</v>
      </c>
      <c r="K167" s="1">
        <v>175.92430095</v>
      </c>
      <c r="L167" s="1">
        <v>165.65952042999999</v>
      </c>
      <c r="M167" s="1">
        <v>171.09216366999999</v>
      </c>
      <c r="O167" s="1">
        <v>119.21013014256766</v>
      </c>
      <c r="P167" s="1">
        <v>108.92000954570148</v>
      </c>
      <c r="Q167" s="1">
        <v>116.60410134641339</v>
      </c>
      <c r="R167" s="1">
        <v>109.85288134968383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45918</v>
      </c>
      <c r="J168" s="1">
        <v>151.15560110000001</v>
      </c>
      <c r="K168" s="1">
        <v>176.02128981999999</v>
      </c>
      <c r="L168" s="1">
        <v>165.55240594</v>
      </c>
      <c r="M168" s="1">
        <v>170.73161639</v>
      </c>
      <c r="O168" s="1">
        <v>118.91739988295785</v>
      </c>
      <c r="P168" s="1">
        <v>108.98005826318496</v>
      </c>
      <c r="Q168" s="1">
        <v>116.5287058073269</v>
      </c>
      <c r="R168" s="1">
        <v>109.6213853143237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45919</v>
      </c>
      <c r="J169" s="1">
        <v>151.67907671</v>
      </c>
      <c r="K169" s="1">
        <v>176.11833222000001</v>
      </c>
      <c r="L169" s="1">
        <v>165.96841613000001</v>
      </c>
      <c r="M169" s="1">
        <v>170.41201778000001</v>
      </c>
      <c r="O169" s="1">
        <v>119.32922953392898</v>
      </c>
      <c r="P169" s="1">
        <v>109.04014012269649</v>
      </c>
      <c r="Q169" s="1">
        <v>116.82152625151261</v>
      </c>
      <c r="R169" s="1">
        <v>109.41618112828296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45922</v>
      </c>
      <c r="J170" s="1">
        <v>151.31038999</v>
      </c>
      <c r="K170" s="1">
        <v>176.21542815000001</v>
      </c>
      <c r="L170" s="1">
        <v>165.10838258999999</v>
      </c>
      <c r="M170" s="1">
        <v>169.92486937000001</v>
      </c>
      <c r="O170" s="1">
        <v>119.03917567026322</v>
      </c>
      <c r="P170" s="1">
        <v>109.100255124236</v>
      </c>
      <c r="Q170" s="1">
        <v>116.21616751451293</v>
      </c>
      <c r="R170" s="1">
        <v>109.10339850086447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45923</v>
      </c>
      <c r="J171" s="1">
        <v>151.52896551000001</v>
      </c>
      <c r="K171" s="1">
        <v>176.31257762000001</v>
      </c>
      <c r="L171" s="1">
        <v>166.60540258</v>
      </c>
      <c r="M171" s="1">
        <v>170.58537507</v>
      </c>
      <c r="O171" s="1">
        <v>119.2111337871131</v>
      </c>
      <c r="P171" s="1">
        <v>109.16040327399485</v>
      </c>
      <c r="Q171" s="1">
        <v>117.26988703620701</v>
      </c>
      <c r="R171" s="1">
        <v>109.52748837579783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45924</v>
      </c>
      <c r="J172" s="1">
        <v>151.57404138999999</v>
      </c>
      <c r="K172" s="1">
        <v>176.40978061000001</v>
      </c>
      <c r="L172" s="1">
        <v>166.68142041999999</v>
      </c>
      <c r="M172" s="1">
        <v>170.664661</v>
      </c>
      <c r="O172" s="1">
        <v>119.24659596256691</v>
      </c>
      <c r="P172" s="1">
        <v>109.22058455959039</v>
      </c>
      <c r="Q172" s="1">
        <v>117.32339432571555</v>
      </c>
      <c r="R172" s="1">
        <v>109.57839537045007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45925</v>
      </c>
      <c r="J173" s="1">
        <v>151.76710226</v>
      </c>
      <c r="K173" s="1">
        <v>176.50703713999999</v>
      </c>
      <c r="L173" s="1">
        <v>165.33251061000001</v>
      </c>
      <c r="M173" s="1">
        <v>170.59899304000001</v>
      </c>
      <c r="O173" s="1">
        <v>119.39848114917243</v>
      </c>
      <c r="P173" s="1">
        <v>109.28079899340526</v>
      </c>
      <c r="Q173" s="1">
        <v>116.37392630972626</v>
      </c>
      <c r="R173" s="1">
        <v>109.53623204476867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45926</v>
      </c>
      <c r="J174" s="1">
        <v>152.18043961999999</v>
      </c>
      <c r="K174" s="1">
        <v>176.60434738000001</v>
      </c>
      <c r="L174" s="1">
        <v>165.49229485000001</v>
      </c>
      <c r="M174" s="1">
        <v>170.72759443000001</v>
      </c>
      <c r="O174" s="1">
        <v>119.72366264273261</v>
      </c>
      <c r="P174" s="1">
        <v>109.34104668069156</v>
      </c>
      <c r="Q174" s="1">
        <v>116.48639493009989</v>
      </c>
      <c r="R174" s="1">
        <v>109.6188029406767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45929</v>
      </c>
      <c r="J175" s="1">
        <v>152.32799935</v>
      </c>
      <c r="K175" s="1">
        <v>176.70171114999999</v>
      </c>
      <c r="L175" s="1">
        <v>166.50511502000001</v>
      </c>
      <c r="M175" s="1">
        <v>170.35891092</v>
      </c>
      <c r="O175" s="1">
        <v>119.83975109259048</v>
      </c>
      <c r="P175" s="1">
        <v>109.40132751000587</v>
      </c>
      <c r="Q175" s="1">
        <v>117.19929682334349</v>
      </c>
      <c r="R175" s="1">
        <v>109.38208288868336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45930</v>
      </c>
      <c r="J176" s="1">
        <v>152.63885285999999</v>
      </c>
      <c r="K176" s="1">
        <v>176.79912863000001</v>
      </c>
      <c r="L176" s="1">
        <v>166.39158322</v>
      </c>
      <c r="M176" s="1">
        <v>170.26283785000001</v>
      </c>
      <c r="O176" s="1">
        <v>120.08430631174662</v>
      </c>
      <c r="P176" s="1">
        <v>109.46164159279159</v>
      </c>
      <c r="Q176" s="1">
        <v>117.11938428056371</v>
      </c>
      <c r="R176" s="1">
        <v>109.3203974009718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45931</v>
      </c>
      <c r="J177" s="1">
        <v>151.93805043</v>
      </c>
      <c r="K177" s="1">
        <v>176.89659982000001</v>
      </c>
      <c r="L177" s="1">
        <v>165.57272742999999</v>
      </c>
      <c r="M177" s="1">
        <v>170.45572887</v>
      </c>
      <c r="O177" s="1">
        <v>119.53296979361043</v>
      </c>
      <c r="P177" s="1">
        <v>109.52198892904873</v>
      </c>
      <c r="Q177" s="1">
        <v>116.54300965822134</v>
      </c>
      <c r="R177" s="1">
        <v>109.44424664034636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45932</v>
      </c>
      <c r="J178" s="1">
        <v>151.98525253</v>
      </c>
      <c r="K178" s="1">
        <v>176.99412472</v>
      </c>
      <c r="L178" s="1">
        <v>163.78895374000001</v>
      </c>
      <c r="M178" s="1">
        <v>170.09700995</v>
      </c>
      <c r="O178" s="1">
        <v>119.57010471259566</v>
      </c>
      <c r="P178" s="1">
        <v>109.58236951877727</v>
      </c>
      <c r="Q178" s="1">
        <v>115.28745049936387</v>
      </c>
      <c r="R178" s="1">
        <v>109.21392453726831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45933</v>
      </c>
      <c r="J179" s="1">
        <v>152.44536675000001</v>
      </c>
      <c r="K179" s="1">
        <v>177.09170351</v>
      </c>
      <c r="L179" s="1">
        <v>164.07455823999999</v>
      </c>
      <c r="M179" s="1">
        <v>170.09686224000001</v>
      </c>
      <c r="O179" s="1">
        <v>119.93208657958171</v>
      </c>
      <c r="P179" s="1">
        <v>109.64278347342064</v>
      </c>
      <c r="Q179" s="1">
        <v>115.4884812398643</v>
      </c>
      <c r="R179" s="1">
        <v>109.21382969733669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45936</v>
      </c>
      <c r="J180" s="1">
        <v>152.35734120000001</v>
      </c>
      <c r="K180" s="1">
        <v>177.18933601000001</v>
      </c>
      <c r="L180" s="1">
        <v>163.40031952000001</v>
      </c>
      <c r="M180" s="1">
        <v>170.14368848999999</v>
      </c>
      <c r="O180" s="1">
        <v>119.86283496433828</v>
      </c>
      <c r="P180" s="1">
        <v>109.7032306815354</v>
      </c>
      <c r="Q180" s="1">
        <v>115.0138993997474</v>
      </c>
      <c r="R180" s="1">
        <v>109.24389535537128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45937</v>
      </c>
      <c r="J181" s="1">
        <v>152.04521195999999</v>
      </c>
      <c r="K181" s="1">
        <v>177.28702239</v>
      </c>
      <c r="L181" s="1">
        <v>160.83834439</v>
      </c>
      <c r="M181" s="1">
        <v>169.70458162</v>
      </c>
      <c r="O181" s="1">
        <v>119.61727610063669</v>
      </c>
      <c r="P181" s="1">
        <v>109.7637112483737</v>
      </c>
      <c r="Q181" s="1">
        <v>113.21058132342988</v>
      </c>
      <c r="R181" s="1">
        <v>108.9619586853612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45938</v>
      </c>
      <c r="J182" s="1">
        <v>152.12600835999999</v>
      </c>
      <c r="K182" s="1">
        <v>177.38476266999999</v>
      </c>
      <c r="L182" s="1">
        <v>161.73602844000001</v>
      </c>
      <c r="M182" s="1">
        <v>169.89154300000001</v>
      </c>
      <c r="O182" s="1">
        <v>119.68084038629983</v>
      </c>
      <c r="P182" s="1">
        <v>109.82422518631807</v>
      </c>
      <c r="Q182" s="1">
        <v>113.84244142824946</v>
      </c>
      <c r="R182" s="1">
        <v>109.08200068993673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45939</v>
      </c>
      <c r="J183" s="1">
        <v>151.95548543999999</v>
      </c>
      <c r="K183" s="1">
        <v>177.48255682999999</v>
      </c>
      <c r="L183" s="1">
        <v>161.23858437999999</v>
      </c>
      <c r="M183" s="1">
        <v>169.96926932</v>
      </c>
      <c r="O183" s="1">
        <v>119.54668629528845</v>
      </c>
      <c r="P183" s="1">
        <v>109.88477248298599</v>
      </c>
      <c r="Q183" s="1">
        <v>113.49230146988273</v>
      </c>
      <c r="R183" s="1">
        <v>109.13190630820441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45940</v>
      </c>
      <c r="J184" s="1">
        <v>152.12600835999999</v>
      </c>
      <c r="K184" s="1">
        <v>177.58040489000001</v>
      </c>
      <c r="L184" s="1">
        <v>160.06907484999999</v>
      </c>
      <c r="M184" s="1">
        <v>169.62373722000001</v>
      </c>
      <c r="O184" s="1">
        <v>119.68084038629982</v>
      </c>
      <c r="P184" s="1">
        <v>109.94535315076003</v>
      </c>
      <c r="Q184" s="1">
        <v>112.66910937438624</v>
      </c>
      <c r="R184" s="1">
        <v>108.91005104628243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45943</v>
      </c>
      <c r="J185" s="1">
        <v>151.81047717000001</v>
      </c>
      <c r="K185" s="1">
        <v>177.67830683</v>
      </c>
      <c r="L185" s="1">
        <v>161.32411440000001</v>
      </c>
      <c r="M185" s="1">
        <v>169.43697277000001</v>
      </c>
      <c r="O185" s="1">
        <v>119.43260513452144</v>
      </c>
      <c r="P185" s="1">
        <v>110.00596717725755</v>
      </c>
      <c r="Q185" s="1">
        <v>113.55250417416654</v>
      </c>
      <c r="R185" s="1">
        <v>108.79013548424793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45944</v>
      </c>
      <c r="J186" s="1">
        <v>152.04436147000001</v>
      </c>
      <c r="K186" s="1">
        <v>177.77626283000001</v>
      </c>
      <c r="L186" s="1">
        <v>161.20991129000001</v>
      </c>
      <c r="M186" s="1">
        <v>169.46381389999999</v>
      </c>
      <c r="O186" s="1">
        <v>119.61660700165071</v>
      </c>
      <c r="P186" s="1">
        <v>110.06661467392199</v>
      </c>
      <c r="Q186" s="1">
        <v>113.47211911100838</v>
      </c>
      <c r="R186" s="1">
        <v>108.80736932714248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45945</v>
      </c>
      <c r="J187" s="1">
        <v>152.49512032000001</v>
      </c>
      <c r="K187" s="1">
        <v>177.87427273</v>
      </c>
      <c r="L187" s="1">
        <v>162.25746914000001</v>
      </c>
      <c r="M187" s="1">
        <v>169.92015788</v>
      </c>
      <c r="O187" s="1">
        <v>119.97122879552501</v>
      </c>
      <c r="P187" s="1">
        <v>110.12729554169253</v>
      </c>
      <c r="Q187" s="1">
        <v>114.20947209495141</v>
      </c>
      <c r="R187" s="1">
        <v>109.10037340175501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45946</v>
      </c>
      <c r="J188" s="1">
        <v>152.16470558</v>
      </c>
      <c r="K188" s="1">
        <v>177.97233668999999</v>
      </c>
      <c r="L188" s="1">
        <v>161.79819899</v>
      </c>
      <c r="M188" s="1">
        <v>169.73443119000001</v>
      </c>
      <c r="O188" s="1">
        <v>119.71128433115938</v>
      </c>
      <c r="P188" s="1">
        <v>110.18800987962999</v>
      </c>
      <c r="Q188" s="1">
        <v>113.88620191417957</v>
      </c>
      <c r="R188" s="1">
        <v>108.98112415268133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45947</v>
      </c>
      <c r="J189" s="1">
        <v>152.13153653000001</v>
      </c>
      <c r="K189" s="1">
        <v>178.07045471999999</v>
      </c>
      <c r="L189" s="1">
        <v>163.16200287000001</v>
      </c>
      <c r="M189" s="1">
        <v>169.55745862000001</v>
      </c>
      <c r="O189" s="1">
        <v>119.68518951790811</v>
      </c>
      <c r="P189" s="1">
        <v>110.24875769392565</v>
      </c>
      <c r="Q189" s="1">
        <v>114.84615353921973</v>
      </c>
      <c r="R189" s="1">
        <v>108.86749564791909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45950</v>
      </c>
      <c r="J190" s="1">
        <v>151.712671</v>
      </c>
      <c r="K190" s="1">
        <v>178.16862681999999</v>
      </c>
      <c r="L190" s="1">
        <v>164.42576951000001</v>
      </c>
      <c r="M190" s="1">
        <v>170.05806494000001</v>
      </c>
      <c r="O190" s="1">
        <v>119.35565889273965</v>
      </c>
      <c r="P190" s="1">
        <v>110.30953898457952</v>
      </c>
      <c r="Q190" s="1">
        <v>115.73569114615154</v>
      </c>
      <c r="R190" s="1">
        <v>109.18891917483136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45951</v>
      </c>
      <c r="J191" s="1">
        <v>151.91381150999999</v>
      </c>
      <c r="K191" s="1">
        <v>178.26685316000001</v>
      </c>
      <c r="L191" s="1">
        <v>163.94313989</v>
      </c>
      <c r="M191" s="1">
        <v>170.28974835</v>
      </c>
      <c r="O191" s="1">
        <v>119.51390050791146</v>
      </c>
      <c r="P191" s="1">
        <v>110.37035385684371</v>
      </c>
      <c r="Q191" s="1">
        <v>115.39597874702599</v>
      </c>
      <c r="R191" s="1">
        <v>109.33767578415514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45952</v>
      </c>
      <c r="J192" s="1">
        <v>151.72585357</v>
      </c>
      <c r="K192" s="1">
        <v>178.36513357000001</v>
      </c>
      <c r="L192" s="1">
        <v>164.83933339000001</v>
      </c>
      <c r="M192" s="1">
        <v>170.95694498</v>
      </c>
      <c r="O192" s="1">
        <v>119.36602990735483</v>
      </c>
      <c r="P192" s="1">
        <v>110.43120220546611</v>
      </c>
      <c r="Q192" s="1">
        <v>116.02678968640785</v>
      </c>
      <c r="R192" s="1">
        <v>109.76606169418237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45953</v>
      </c>
      <c r="J193" s="1">
        <v>151.72330210999999</v>
      </c>
      <c r="K193" s="1">
        <v>178.46346822999999</v>
      </c>
      <c r="L193" s="1">
        <v>165.80442196000001</v>
      </c>
      <c r="M193" s="1">
        <v>171.44659837</v>
      </c>
      <c r="O193" s="1">
        <v>119.364022618264</v>
      </c>
      <c r="P193" s="1">
        <v>110.49208414189009</v>
      </c>
      <c r="Q193" s="1">
        <v>116.70609435379097</v>
      </c>
      <c r="R193" s="1">
        <v>110.0804526902416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45954</v>
      </c>
      <c r="J194" s="1">
        <v>152.18043961999999</v>
      </c>
      <c r="K194" s="1">
        <v>178.56185694999999</v>
      </c>
      <c r="L194" s="1">
        <v>166.31784103000001</v>
      </c>
      <c r="M194" s="1">
        <v>172.1658372</v>
      </c>
      <c r="O194" s="1">
        <v>119.72366264273258</v>
      </c>
      <c r="P194" s="1">
        <v>110.552999548481</v>
      </c>
      <c r="Q194" s="1">
        <v>117.06747877115538</v>
      </c>
      <c r="R194" s="1">
        <v>110.54225325526613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45957</v>
      </c>
      <c r="J195" s="1">
        <v>152.35946741999999</v>
      </c>
      <c r="K195" s="1">
        <v>178.66029990999999</v>
      </c>
      <c r="L195" s="1">
        <v>167.22455937000001</v>
      </c>
      <c r="M195" s="1">
        <v>172.27110116</v>
      </c>
      <c r="O195" s="1">
        <v>119.86450770786966</v>
      </c>
      <c r="P195" s="1">
        <v>110.6139485366822</v>
      </c>
      <c r="Q195" s="1">
        <v>117.70569791446557</v>
      </c>
      <c r="R195" s="1">
        <v>110.60983992352864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45958</v>
      </c>
      <c r="J196" s="1">
        <v>152.42750649999999</v>
      </c>
      <c r="K196" s="1">
        <v>178.7587973</v>
      </c>
      <c r="L196" s="1">
        <v>167.74772956000001</v>
      </c>
      <c r="M196" s="1">
        <v>172.01058226000001</v>
      </c>
      <c r="O196" s="1">
        <v>119.91803553234422</v>
      </c>
      <c r="P196" s="1">
        <v>110.67493122412841</v>
      </c>
      <c r="Q196" s="1">
        <v>118.07394593122814</v>
      </c>
      <c r="R196" s="1">
        <v>110.44256895566451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45959</v>
      </c>
      <c r="J197" s="1">
        <v>152.64905872</v>
      </c>
      <c r="K197" s="1">
        <v>178.85734894000001</v>
      </c>
      <c r="L197" s="1">
        <v>169.11770043999999</v>
      </c>
      <c r="M197" s="1">
        <v>171.85538291</v>
      </c>
      <c r="O197" s="1">
        <v>120.09233548384431</v>
      </c>
      <c r="P197" s="1">
        <v>110.73594749937622</v>
      </c>
      <c r="Q197" s="1">
        <v>119.03823837224515</v>
      </c>
      <c r="R197" s="1">
        <v>110.34292034864835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45960</v>
      </c>
      <c r="J198" s="1">
        <v>152.47938629000001</v>
      </c>
      <c r="K198" s="1">
        <v>178.95595481999999</v>
      </c>
      <c r="L198" s="1">
        <v>169.28529012000001</v>
      </c>
      <c r="M198" s="1">
        <v>171.68385859</v>
      </c>
      <c r="O198" s="1">
        <v>119.95885049181895</v>
      </c>
      <c r="P198" s="1">
        <v>110.79699735623433</v>
      </c>
      <c r="Q198" s="1">
        <v>119.15620107055921</v>
      </c>
      <c r="R198" s="1">
        <v>110.23278999335113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45961</v>
      </c>
      <c r="J199" s="1">
        <v>152.81490396000001</v>
      </c>
      <c r="K199" s="1">
        <v>179.05461513</v>
      </c>
      <c r="L199" s="1">
        <v>170.15027319000001</v>
      </c>
      <c r="M199" s="1">
        <v>172.04299906</v>
      </c>
      <c r="O199" s="1">
        <v>120.22280954223345</v>
      </c>
      <c r="P199" s="1">
        <v>110.85808091233746</v>
      </c>
      <c r="Q199" s="1">
        <v>119.76504367311782</v>
      </c>
      <c r="R199" s="1">
        <v>110.46338276038678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45964</v>
      </c>
      <c r="J200" s="1">
        <v>152.72517743</v>
      </c>
      <c r="K200" s="1">
        <v>179.15332985000001</v>
      </c>
      <c r="L200" s="1">
        <v>171.19002559</v>
      </c>
      <c r="M200" s="1">
        <v>171.96367823</v>
      </c>
      <c r="O200" s="1">
        <v>120.15221972901799</v>
      </c>
      <c r="P200" s="1">
        <v>110.91919815530298</v>
      </c>
      <c r="Q200" s="1">
        <v>120.49690257208167</v>
      </c>
      <c r="R200" s="1">
        <v>110.41245335754543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45965</v>
      </c>
      <c r="J201" s="1">
        <v>152.64268006</v>
      </c>
      <c r="K201" s="1">
        <v>179.25209900999999</v>
      </c>
      <c r="L201" s="1">
        <v>171.47443537999999</v>
      </c>
      <c r="M201" s="1">
        <v>171.81262269999999</v>
      </c>
      <c r="O201" s="1">
        <v>120.08731725325003</v>
      </c>
      <c r="P201" s="1">
        <v>110.9803491037048</v>
      </c>
      <c r="Q201" s="1">
        <v>120.69709238242874</v>
      </c>
      <c r="R201" s="1">
        <v>110.31546536663832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45966</v>
      </c>
      <c r="J202" s="1">
        <v>152.69285887000001</v>
      </c>
      <c r="K202" s="1">
        <v>179.35092258</v>
      </c>
      <c r="L202" s="1">
        <v>174.42166538999999</v>
      </c>
      <c r="M202" s="1">
        <v>172.08455875999999</v>
      </c>
      <c r="O202" s="1">
        <v>120.12679401475272</v>
      </c>
      <c r="P202" s="1">
        <v>111.04153373896902</v>
      </c>
      <c r="Q202" s="1">
        <v>122.77158291508995</v>
      </c>
      <c r="R202" s="1">
        <v>110.49006693279479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45967</v>
      </c>
      <c r="J203" s="1">
        <v>152.77620673999999</v>
      </c>
      <c r="K203" s="1">
        <v>179.44980057999999</v>
      </c>
      <c r="L203" s="1">
        <v>174.47194571</v>
      </c>
      <c r="M203" s="1">
        <v>172.48142161999999</v>
      </c>
      <c r="O203" s="1">
        <v>120.19236559737388</v>
      </c>
      <c r="P203" s="1">
        <v>111.10275207347824</v>
      </c>
      <c r="Q203" s="1">
        <v>122.8069741290316</v>
      </c>
      <c r="R203" s="1">
        <v>110.74488005653178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45968</v>
      </c>
      <c r="J204" s="1">
        <v>152.94332771000001</v>
      </c>
      <c r="K204" s="1">
        <v>179.54873318</v>
      </c>
      <c r="L204" s="1">
        <v>175.29675230999999</v>
      </c>
      <c r="M204" s="1">
        <v>172.80329728000001</v>
      </c>
      <c r="O204" s="1">
        <v>120.32384330030843</v>
      </c>
      <c r="P204" s="1">
        <v>111.16400421248458</v>
      </c>
      <c r="Q204" s="1">
        <v>123.38753739595371</v>
      </c>
      <c r="R204" s="1">
        <v>110.95154626455013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45971</v>
      </c>
      <c r="J205" s="1">
        <v>152.79279126</v>
      </c>
      <c r="K205" s="1">
        <v>179.64772038999999</v>
      </c>
      <c r="L205" s="1">
        <v>176.65506051</v>
      </c>
      <c r="M205" s="1">
        <v>173.12888140999999</v>
      </c>
      <c r="O205" s="1">
        <v>120.2054130000659</v>
      </c>
      <c r="P205" s="1">
        <v>111.22529016217931</v>
      </c>
      <c r="Q205" s="1">
        <v>124.34362073243418</v>
      </c>
      <c r="R205" s="1">
        <v>111.16059356417523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45972</v>
      </c>
      <c r="J206" s="1">
        <v>152.77663197999999</v>
      </c>
      <c r="K206" s="1">
        <v>179.74676202000001</v>
      </c>
      <c r="L206" s="1">
        <v>179.48970312</v>
      </c>
      <c r="M206" s="1">
        <v>173.97642328000001</v>
      </c>
      <c r="O206" s="1">
        <v>120.19270014293328</v>
      </c>
      <c r="P206" s="1">
        <v>111.28660980492774</v>
      </c>
      <c r="Q206" s="1">
        <v>126.33886346475255</v>
      </c>
      <c r="R206" s="1">
        <v>111.70477346398395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45973</v>
      </c>
      <c r="J207" s="1">
        <v>152.96288894</v>
      </c>
      <c r="K207" s="1">
        <v>179.84585824999999</v>
      </c>
      <c r="L207" s="1">
        <v>179.35805719999999</v>
      </c>
      <c r="M207" s="1">
        <v>174.46738409</v>
      </c>
      <c r="O207" s="1">
        <v>120.33923254551789</v>
      </c>
      <c r="P207" s="1">
        <v>111.34796325217324</v>
      </c>
      <c r="Q207" s="1">
        <v>126.24620079038479</v>
      </c>
      <c r="R207" s="1">
        <v>112.02000391318383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45974</v>
      </c>
      <c r="J208" s="1">
        <v>152.70859290999999</v>
      </c>
      <c r="K208" s="1">
        <v>179.94500926000001</v>
      </c>
      <c r="L208" s="1">
        <v>178.82274645999999</v>
      </c>
      <c r="M208" s="1">
        <v>174.2603671</v>
      </c>
      <c r="O208" s="1">
        <v>120.13917232632592</v>
      </c>
      <c r="P208" s="1">
        <v>111.40935061535927</v>
      </c>
      <c r="Q208" s="1">
        <v>125.8694073068786</v>
      </c>
      <c r="R208" s="1">
        <v>111.88708483406282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45975</v>
      </c>
      <c r="J209" s="1">
        <v>153.79891903000001</v>
      </c>
      <c r="K209" s="1">
        <v>180.04421486999999</v>
      </c>
      <c r="L209" s="1">
        <v>179.47842731</v>
      </c>
      <c r="M209" s="1">
        <v>174.5133056</v>
      </c>
      <c r="O209" s="1">
        <v>120.99695560574999</v>
      </c>
      <c r="P209" s="1">
        <v>111.47077178304238</v>
      </c>
      <c r="Q209" s="1">
        <v>126.33092666951981</v>
      </c>
      <c r="R209" s="1">
        <v>112.04948866620362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45978</v>
      </c>
      <c r="J210" s="1">
        <v>153.78913840999999</v>
      </c>
      <c r="K210" s="1">
        <v>180.14347509000001</v>
      </c>
      <c r="L210" s="1">
        <v>178.62988576000001</v>
      </c>
      <c r="M210" s="1">
        <v>174.21827571</v>
      </c>
      <c r="O210" s="1">
        <v>120.98926097921164</v>
      </c>
      <c r="P210" s="1">
        <v>111.53222676141392</v>
      </c>
      <c r="Q210" s="1">
        <v>125.7336568921112</v>
      </c>
      <c r="R210" s="1">
        <v>111.8600592802775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45979</v>
      </c>
      <c r="J211" s="1">
        <v>153.76447425000001</v>
      </c>
      <c r="K211" s="1">
        <v>180.24279007999999</v>
      </c>
      <c r="L211" s="1">
        <v>178.09419954000001</v>
      </c>
      <c r="M211" s="1">
        <v>174.2999331</v>
      </c>
      <c r="O211" s="1">
        <v>120.96985714795332</v>
      </c>
      <c r="P211" s="1">
        <v>111.59371564953464</v>
      </c>
      <c r="Q211" s="1">
        <v>125.35659911647221</v>
      </c>
      <c r="R211" s="1">
        <v>111.91248891459026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45980</v>
      </c>
      <c r="J212" s="1">
        <v>153.92223985000001</v>
      </c>
      <c r="K212" s="1">
        <v>180.34215986000001</v>
      </c>
      <c r="L212" s="1">
        <v>176.79541076000001</v>
      </c>
      <c r="M212" s="1">
        <v>174.71200967999999</v>
      </c>
      <c r="O212" s="1">
        <v>121.09397477777614</v>
      </c>
      <c r="P212" s="1">
        <v>111.65523845978717</v>
      </c>
      <c r="Q212" s="1">
        <v>124.44241019368889</v>
      </c>
      <c r="R212" s="1">
        <v>112.17707028803663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45981</v>
      </c>
      <c r="J213" s="1">
        <v>153.92223985000001</v>
      </c>
      <c r="K213" s="1">
        <v>180.34215986000001</v>
      </c>
      <c r="L213" s="1">
        <v>176.79541076000001</v>
      </c>
      <c r="M213" s="1">
        <v>174.71200967999999</v>
      </c>
      <c r="O213" s="1">
        <v>121.09397477777614</v>
      </c>
      <c r="P213" s="1">
        <v>111.65523845978717</v>
      </c>
      <c r="Q213" s="1">
        <v>124.44241019368889</v>
      </c>
      <c r="R213" s="1">
        <v>112.17707028803663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45982</v>
      </c>
      <c r="J214" s="1">
        <v>154.17015721000001</v>
      </c>
      <c r="K214" s="1">
        <v>180.44158442</v>
      </c>
      <c r="L214" s="1">
        <v>176.10070264000001</v>
      </c>
      <c r="M214" s="1">
        <v>174.76834690999999</v>
      </c>
      <c r="O214" s="1">
        <v>121.28901675850662</v>
      </c>
      <c r="P214" s="1">
        <v>111.71679518598019</v>
      </c>
      <c r="Q214" s="1">
        <v>123.95342039207416</v>
      </c>
      <c r="R214" s="1">
        <v>112.21324264631423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45985</v>
      </c>
      <c r="J215" s="1">
        <v>154.20545247999999</v>
      </c>
      <c r="K215" s="1">
        <v>180.54106375000001</v>
      </c>
      <c r="L215" s="1">
        <v>176.67810138999999</v>
      </c>
      <c r="M215" s="1">
        <v>174.83756063000001</v>
      </c>
      <c r="O215" s="1">
        <v>121.31678431528931</v>
      </c>
      <c r="P215" s="1">
        <v>111.77838582192241</v>
      </c>
      <c r="Q215" s="1">
        <v>124.3598387022777</v>
      </c>
      <c r="R215" s="1">
        <v>112.25768259264397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45986</v>
      </c>
      <c r="J216" s="1">
        <v>154.41594835999999</v>
      </c>
      <c r="K216" s="1">
        <v>180.64059804999999</v>
      </c>
      <c r="L216" s="1">
        <v>177.39790984999999</v>
      </c>
      <c r="M216" s="1">
        <v>175.36730768999999</v>
      </c>
      <c r="O216" s="1">
        <v>121.48238600357287</v>
      </c>
      <c r="P216" s="1">
        <v>111.84001049143981</v>
      </c>
      <c r="Q216" s="1">
        <v>124.86649608243903</v>
      </c>
      <c r="R216" s="1">
        <v>112.59781646949274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45987</v>
      </c>
      <c r="J217" s="1">
        <v>153.85845322</v>
      </c>
      <c r="K217" s="1">
        <v>180.74018713000001</v>
      </c>
      <c r="L217" s="1">
        <v>180.40717387000001</v>
      </c>
      <c r="M217" s="1">
        <v>175.68809114000001</v>
      </c>
      <c r="O217" s="1">
        <v>121.04379244823167</v>
      </c>
      <c r="P217" s="1">
        <v>111.90166907689772</v>
      </c>
      <c r="Q217" s="1">
        <v>126.98465099352043</v>
      </c>
      <c r="R217" s="1">
        <v>112.80378140392283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45988</v>
      </c>
      <c r="J218" s="1">
        <v>154.55712943</v>
      </c>
      <c r="K218" s="1">
        <v>180.83983117</v>
      </c>
      <c r="L218" s="1">
        <v>180.18509392999999</v>
      </c>
      <c r="M218" s="1">
        <v>175.70153253000001</v>
      </c>
      <c r="O218" s="1">
        <v>121.59345622283644</v>
      </c>
      <c r="P218" s="1">
        <v>111.96336168973951</v>
      </c>
      <c r="Q218" s="1">
        <v>126.82833379687789</v>
      </c>
      <c r="R218" s="1">
        <v>112.81241169644571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45989</v>
      </c>
      <c r="J219" s="1">
        <v>155.65681092</v>
      </c>
      <c r="K219" s="1">
        <v>180.93953016</v>
      </c>
      <c r="L219" s="1">
        <v>180.99564362000001</v>
      </c>
      <c r="M219" s="1">
        <v>175.55472331000001</v>
      </c>
      <c r="O219" s="1">
        <v>122.45859957537222</v>
      </c>
      <c r="P219" s="1">
        <v>112.02508832377391</v>
      </c>
      <c r="Q219" s="1">
        <v>127.39886193769189</v>
      </c>
      <c r="R219" s="1">
        <v>112.71815012724372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45992</v>
      </c>
      <c r="J220" s="1">
        <v>155.64915653</v>
      </c>
      <c r="K220" s="1">
        <v>181.03928411999999</v>
      </c>
      <c r="L220" s="1">
        <v>180.47097151</v>
      </c>
      <c r="M220" s="1">
        <v>175.38475761000001</v>
      </c>
      <c r="O220" s="1">
        <v>122.45257770023252</v>
      </c>
      <c r="P220" s="1">
        <v>112.08684899138349</v>
      </c>
      <c r="Q220" s="1">
        <v>127.02955675239812</v>
      </c>
      <c r="R220" s="1">
        <v>112.60902051268329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45993</v>
      </c>
      <c r="J221" s="1">
        <v>155.99147811</v>
      </c>
      <c r="K221" s="1">
        <v>181.13909303</v>
      </c>
      <c r="L221" s="1">
        <v>183.29417900999999</v>
      </c>
      <c r="M221" s="1">
        <v>176.12018272</v>
      </c>
      <c r="O221" s="1">
        <v>122.72188953466791</v>
      </c>
      <c r="P221" s="1">
        <v>112.14864368018567</v>
      </c>
      <c r="Q221" s="1">
        <v>129.0167505617093</v>
      </c>
      <c r="R221" s="1">
        <v>113.08121377751469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45994</v>
      </c>
      <c r="J222" s="1">
        <v>155.94512649000001</v>
      </c>
      <c r="K222" s="1">
        <v>181.23895690000001</v>
      </c>
      <c r="L222" s="1">
        <v>184.04847482</v>
      </c>
      <c r="M222" s="1">
        <v>176.63618982</v>
      </c>
      <c r="O222" s="1">
        <v>122.68542370680146</v>
      </c>
      <c r="P222" s="1">
        <v>112.21047239637174</v>
      </c>
      <c r="Q222" s="1">
        <v>129.54768283077607</v>
      </c>
      <c r="R222" s="1">
        <v>113.41252565946171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45995</v>
      </c>
      <c r="J223" s="1">
        <v>156.31678991999999</v>
      </c>
      <c r="K223" s="1">
        <v>181.33887591000001</v>
      </c>
      <c r="L223" s="1">
        <v>187.12108136000001</v>
      </c>
      <c r="M223" s="1">
        <v>177.04970041000001</v>
      </c>
      <c r="O223" s="1">
        <v>122.97781941298464</v>
      </c>
      <c r="P223" s="1">
        <v>112.27233525138512</v>
      </c>
      <c r="Q223" s="1">
        <v>131.71042315175393</v>
      </c>
      <c r="R223" s="1">
        <v>113.67802776549459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45996</v>
      </c>
      <c r="J224" s="1">
        <v>156.07907840999999</v>
      </c>
      <c r="K224" s="1">
        <v>181.43884987999999</v>
      </c>
      <c r="L224" s="1">
        <v>179.05819579999999</v>
      </c>
      <c r="M224" s="1">
        <v>175.14660193</v>
      </c>
      <c r="O224" s="1">
        <v>122.79080659648471</v>
      </c>
      <c r="P224" s="1">
        <v>112.33423213378236</v>
      </c>
      <c r="Q224" s="1">
        <v>126.03513493081496</v>
      </c>
      <c r="R224" s="1">
        <v>112.4561082629542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45999</v>
      </c>
      <c r="J225" s="1">
        <v>156.38993192000001</v>
      </c>
      <c r="K225" s="1">
        <v>181.53887899</v>
      </c>
      <c r="L225" s="1">
        <v>179.98901319999999</v>
      </c>
      <c r="M225" s="1">
        <v>175.26570186999999</v>
      </c>
      <c r="O225" s="1">
        <v>123.03536181564088</v>
      </c>
      <c r="P225" s="1">
        <v>112.39616315500693</v>
      </c>
      <c r="Q225" s="1">
        <v>126.69031687365094</v>
      </c>
      <c r="R225" s="1">
        <v>112.53257857753161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46000</v>
      </c>
      <c r="J226" s="1">
        <v>156.30190637000001</v>
      </c>
      <c r="K226" s="1">
        <v>181.63896324000001</v>
      </c>
      <c r="L226" s="1">
        <v>179.75428067999999</v>
      </c>
      <c r="M226" s="1">
        <v>174.71476881999999</v>
      </c>
      <c r="O226" s="1">
        <v>122.96611020039745</v>
      </c>
      <c r="P226" s="1">
        <v>112.45812831505877</v>
      </c>
      <c r="Q226" s="1">
        <v>126.5250938035833</v>
      </c>
      <c r="R226" s="1">
        <v>112.17884184479614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46001</v>
      </c>
      <c r="J227" s="1">
        <v>156.33635115000001</v>
      </c>
      <c r="K227" s="1">
        <v>181.73910280000001</v>
      </c>
      <c r="L227" s="1">
        <v>180.99887504</v>
      </c>
      <c r="M227" s="1">
        <v>174.61436673</v>
      </c>
      <c r="O227" s="1">
        <v>122.99320865819413</v>
      </c>
      <c r="P227" s="1">
        <v>112.52012771919</v>
      </c>
      <c r="Q227" s="1">
        <v>127.40113646332249</v>
      </c>
      <c r="R227" s="1">
        <v>112.11437682989749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46002</v>
      </c>
      <c r="J228" s="1">
        <v>156.40949315</v>
      </c>
      <c r="K228" s="1">
        <v>181.83929749999999</v>
      </c>
      <c r="L228" s="1">
        <v>181.12873457000001</v>
      </c>
      <c r="M228" s="1">
        <v>175.44768142000001</v>
      </c>
      <c r="O228" s="1">
        <v>123.05075106085035</v>
      </c>
      <c r="P228" s="1">
        <v>112.5821612621485</v>
      </c>
      <c r="Q228" s="1">
        <v>127.49254173696818</v>
      </c>
      <c r="R228" s="1">
        <v>112.64942190621137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46003</v>
      </c>
      <c r="J229" s="1">
        <v>156.74330985</v>
      </c>
      <c r="K229" s="1">
        <v>181.93954751000001</v>
      </c>
      <c r="L229" s="1">
        <v>182.92338583</v>
      </c>
      <c r="M229" s="1">
        <v>175.84304123999999</v>
      </c>
      <c r="O229" s="1">
        <v>123.31337192116003</v>
      </c>
      <c r="P229" s="1">
        <v>112.64422904918642</v>
      </c>
      <c r="Q229" s="1">
        <v>128.755757378661</v>
      </c>
      <c r="R229" s="1">
        <v>112.90326997537636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46006</v>
      </c>
      <c r="J230" s="1">
        <v>156.92659008999999</v>
      </c>
      <c r="K230" s="1">
        <v>182.03985266000001</v>
      </c>
      <c r="L230" s="1">
        <v>184.87517020000001</v>
      </c>
      <c r="M230" s="1">
        <v>176.08439641000001</v>
      </c>
      <c r="O230" s="1">
        <v>123.45756247335996</v>
      </c>
      <c r="P230" s="1">
        <v>112.70633097505163</v>
      </c>
      <c r="Q230" s="1">
        <v>130.12957556849449</v>
      </c>
      <c r="R230" s="1">
        <v>113.0582365167095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46007</v>
      </c>
      <c r="J231" s="1">
        <v>156.98102134999999</v>
      </c>
      <c r="K231" s="1">
        <v>182.14021313000001</v>
      </c>
      <c r="L231" s="1">
        <v>180.43327549</v>
      </c>
      <c r="M231" s="1">
        <v>175.55377204000001</v>
      </c>
      <c r="O231" s="1">
        <v>123.50038472979273</v>
      </c>
      <c r="P231" s="1">
        <v>112.76846715118749</v>
      </c>
      <c r="Q231" s="1">
        <v>127.00302335108783</v>
      </c>
      <c r="R231" s="1">
        <v>112.71753934678364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46008</v>
      </c>
      <c r="J232" s="1">
        <v>156.78625951000001</v>
      </c>
      <c r="K232" s="1">
        <v>182.24062891</v>
      </c>
      <c r="L232" s="1">
        <v>179.01029353000001</v>
      </c>
      <c r="M232" s="1">
        <v>174.13452050000001</v>
      </c>
      <c r="O232" s="1">
        <v>123.34716135308243</v>
      </c>
      <c r="P232" s="1">
        <v>112.83063757140276</v>
      </c>
      <c r="Q232" s="1">
        <v>126.0014175740865</v>
      </c>
      <c r="R232" s="1">
        <v>111.80628270191653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46009</v>
      </c>
      <c r="J233" s="1">
        <v>157.21745712000001</v>
      </c>
      <c r="K233" s="1">
        <v>182.34110018999999</v>
      </c>
      <c r="L233" s="1">
        <v>179.68852598999999</v>
      </c>
      <c r="M233" s="1">
        <v>174.3164554</v>
      </c>
      <c r="O233" s="1">
        <v>123.68639389388005</v>
      </c>
      <c r="P233" s="1">
        <v>112.89284235333213</v>
      </c>
      <c r="Q233" s="1">
        <v>126.47881052015435</v>
      </c>
      <c r="R233" s="1">
        <v>111.92309736223969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46010</v>
      </c>
      <c r="J234" s="1">
        <v>157.65248194</v>
      </c>
      <c r="K234" s="1">
        <v>182.44162678000001</v>
      </c>
      <c r="L234" s="1">
        <v>180.31396355999999</v>
      </c>
      <c r="M234" s="1">
        <v>175.04356849000001</v>
      </c>
      <c r="O234" s="1">
        <v>124.02863738404835</v>
      </c>
      <c r="P234" s="1">
        <v>112.95508137934088</v>
      </c>
      <c r="Q234" s="1">
        <v>126.91904230163503</v>
      </c>
      <c r="R234" s="1">
        <v>112.38995374122405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46013</v>
      </c>
      <c r="J235" s="1">
        <v>158.83253457999999</v>
      </c>
      <c r="K235" s="1">
        <v>182.54220887</v>
      </c>
      <c r="L235" s="1">
        <v>179.93692374</v>
      </c>
      <c r="M235" s="1">
        <v>174.56982593999999</v>
      </c>
      <c r="O235" s="1">
        <v>124.95701046882064</v>
      </c>
      <c r="P235" s="1">
        <v>113.01735476706371</v>
      </c>
      <c r="Q235" s="1">
        <v>126.65365224576142</v>
      </c>
      <c r="R235" s="1">
        <v>112.08577859363618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46014</v>
      </c>
      <c r="J236" s="1">
        <v>159.68557444000001</v>
      </c>
      <c r="K236" s="1">
        <v>182.64284627999999</v>
      </c>
      <c r="L236" s="1">
        <v>182.57004683</v>
      </c>
      <c r="M236" s="1">
        <v>174.85822769999999</v>
      </c>
      <c r="O236" s="1">
        <v>125.62811548517141</v>
      </c>
      <c r="P236" s="1">
        <v>113.07966240505722</v>
      </c>
      <c r="Q236" s="1">
        <v>128.5070498099158</v>
      </c>
      <c r="R236" s="1">
        <v>112.27095226636747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46015</v>
      </c>
      <c r="J237" s="1">
        <v>159.68557444000001</v>
      </c>
      <c r="K237" s="1">
        <v>182.74353918</v>
      </c>
      <c r="L237" s="1">
        <v>182.57004683</v>
      </c>
      <c r="M237" s="1">
        <v>174.89494712999999</v>
      </c>
      <c r="O237" s="1">
        <v>125.62811548517141</v>
      </c>
      <c r="P237" s="1">
        <v>113.14200439857352</v>
      </c>
      <c r="Q237" s="1">
        <v>128.5070498099158</v>
      </c>
      <c r="R237" s="1">
        <v>112.29452865409027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46017</v>
      </c>
      <c r="J238" s="1">
        <v>160.55349785000001</v>
      </c>
      <c r="K238" s="1">
        <v>182.84428757000001</v>
      </c>
      <c r="L238" s="1">
        <v>183.0716098</v>
      </c>
      <c r="M238" s="1">
        <v>175.45740294000001</v>
      </c>
      <c r="O238" s="1">
        <v>126.31092971410938</v>
      </c>
      <c r="P238" s="1">
        <v>113.2043807476126</v>
      </c>
      <c r="Q238" s="1">
        <v>128.86008897864986</v>
      </c>
      <c r="R238" s="1">
        <v>112.65566378754703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46020</v>
      </c>
      <c r="J239" s="1">
        <v>160.41486824</v>
      </c>
      <c r="K239" s="1">
        <v>182.94509163999999</v>
      </c>
      <c r="L239" s="1">
        <v>182.60926753000001</v>
      </c>
      <c r="M239" s="1">
        <v>175.83471716</v>
      </c>
      <c r="O239" s="1">
        <v>126.20186678393664</v>
      </c>
      <c r="P239" s="1">
        <v>113.26679156980917</v>
      </c>
      <c r="Q239" s="1">
        <v>128.53465640002187</v>
      </c>
      <c r="R239" s="1">
        <v>112.89792534618365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46021</v>
      </c>
      <c r="J240" s="1">
        <v>160.54286673999999</v>
      </c>
      <c r="K240" s="1">
        <v>183.04595119999999</v>
      </c>
      <c r="L240" s="1">
        <v>183.33186365</v>
      </c>
      <c r="M240" s="1">
        <v>176.01070797</v>
      </c>
      <c r="O240" s="1">
        <v>126.30256598858503</v>
      </c>
      <c r="P240" s="1">
        <v>113.32923674752853</v>
      </c>
      <c r="Q240" s="1">
        <v>129.04327595288729</v>
      </c>
      <c r="R240" s="1">
        <v>113.01092349381859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46022</v>
      </c>
      <c r="J241" s="1">
        <v>160.54286673999999</v>
      </c>
      <c r="K241" s="1">
        <v>183.14686642999999</v>
      </c>
      <c r="L241" s="1">
        <v>183.33186365</v>
      </c>
      <c r="M241" s="1">
        <v>176.09221316</v>
      </c>
      <c r="O241" s="1">
        <v>126.30256598858503</v>
      </c>
      <c r="P241" s="1">
        <v>113.39171639221405</v>
      </c>
      <c r="Q241" s="1">
        <v>129.04327595288729</v>
      </c>
      <c r="R241" s="1">
        <v>113.06325540531235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46024</v>
      </c>
      <c r="J242" s="1">
        <v>160.69510416</v>
      </c>
      <c r="K242" s="1">
        <v>183.24783715999999</v>
      </c>
      <c r="L242" s="1">
        <v>182.6643267</v>
      </c>
      <c r="M242" s="1">
        <v>176.43021071000001</v>
      </c>
      <c r="O242" s="1">
        <v>126.42233447893236</v>
      </c>
      <c r="P242" s="1">
        <v>113.45423039861367</v>
      </c>
      <c r="Q242" s="1">
        <v>128.57341134161572</v>
      </c>
      <c r="R242" s="1">
        <v>113.28027297034969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46027</v>
      </c>
      <c r="J243" s="1">
        <v>160.86690282000001</v>
      </c>
      <c r="K243" s="1">
        <v>183.34886356000001</v>
      </c>
      <c r="L243" s="1">
        <v>184.17884638000001</v>
      </c>
      <c r="M243" s="1">
        <v>176.03744085</v>
      </c>
      <c r="O243" s="1">
        <v>126.55749222235636</v>
      </c>
      <c r="P243" s="1">
        <v>113.5167788719795</v>
      </c>
      <c r="Q243" s="1">
        <v>129.63944851110327</v>
      </c>
      <c r="R243" s="1">
        <v>113.0280878328028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46028</v>
      </c>
      <c r="J244" s="1">
        <v>161.10163761999999</v>
      </c>
      <c r="K244" s="1">
        <v>183.44994581</v>
      </c>
      <c r="L244" s="1">
        <v>186.22023417</v>
      </c>
      <c r="M244" s="1">
        <v>175.59566798</v>
      </c>
      <c r="O244" s="1">
        <v>126.74216319633882</v>
      </c>
      <c r="P244" s="1">
        <v>113.57936192375487</v>
      </c>
      <c r="Q244" s="1">
        <v>131.07633658209747</v>
      </c>
      <c r="R244" s="1">
        <v>112.7444394082892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46029</v>
      </c>
      <c r="J245" s="1">
        <v>160.78780739999999</v>
      </c>
      <c r="K245" s="1">
        <v>183.55108372999999</v>
      </c>
      <c r="L245" s="1">
        <v>184.29886375999999</v>
      </c>
      <c r="M245" s="1">
        <v>175.5845885</v>
      </c>
      <c r="O245" s="1">
        <v>126.49526613466523</v>
      </c>
      <c r="P245" s="1">
        <v>113.64197944249642</v>
      </c>
      <c r="Q245" s="1">
        <v>129.72392611133125</v>
      </c>
      <c r="R245" s="1">
        <v>112.73732562367306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46030</v>
      </c>
      <c r="J246" s="1">
        <v>160.85074354</v>
      </c>
      <c r="K246" s="1">
        <v>183.65227733</v>
      </c>
      <c r="L246" s="1">
        <v>185.39258301999999</v>
      </c>
      <c r="M246" s="1">
        <v>175.76633683</v>
      </c>
      <c r="O246" s="1">
        <v>126.54477936522372</v>
      </c>
      <c r="P246" s="1">
        <v>113.70463143439547</v>
      </c>
      <c r="Q246" s="1">
        <v>130.49377109884861</v>
      </c>
      <c r="R246" s="1">
        <v>112.85402049328441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46031</v>
      </c>
      <c r="J247" s="1">
        <v>161.14458728</v>
      </c>
      <c r="K247" s="1">
        <v>183.75352677999999</v>
      </c>
      <c r="L247" s="1">
        <v>185.88620399999999</v>
      </c>
      <c r="M247" s="1">
        <v>175.48137173000001</v>
      </c>
      <c r="O247" s="1">
        <v>126.77595262826122</v>
      </c>
      <c r="P247" s="1">
        <v>113.76731800470409</v>
      </c>
      <c r="Q247" s="1">
        <v>130.84122007509359</v>
      </c>
      <c r="R247" s="1">
        <v>112.67105339153287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46034</v>
      </c>
      <c r="J248" s="1">
        <v>161.08632882000001</v>
      </c>
      <c r="K248" s="1">
        <v>183.85483207999999</v>
      </c>
      <c r="L248" s="1">
        <v>185.63592883999999</v>
      </c>
      <c r="M248" s="1">
        <v>175.5044115</v>
      </c>
      <c r="O248" s="1">
        <v>126.730119430325</v>
      </c>
      <c r="P248" s="1">
        <v>113.83003915342231</v>
      </c>
      <c r="Q248" s="1">
        <v>130.66505688178373</v>
      </c>
      <c r="R248" s="1">
        <v>112.6858465010818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46035</v>
      </c>
      <c r="J249" s="1">
        <v>161.41674355999999</v>
      </c>
      <c r="K249" s="1">
        <v>183.95619323</v>
      </c>
      <c r="L249" s="1">
        <v>184.29637192999999</v>
      </c>
      <c r="M249" s="1">
        <v>175.48728546000001</v>
      </c>
      <c r="O249" s="1">
        <v>126.99006389469062</v>
      </c>
      <c r="P249" s="1">
        <v>113.89279488055008</v>
      </c>
      <c r="Q249" s="1">
        <v>129.72217216687275</v>
      </c>
      <c r="R249" s="1">
        <v>112.67485041102277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46036</v>
      </c>
      <c r="J250" s="1">
        <v>161.50264289</v>
      </c>
      <c r="K250" s="1">
        <v>184.05761022999999</v>
      </c>
      <c r="L250" s="1">
        <v>187.90659898999999</v>
      </c>
      <c r="M250" s="1">
        <v>174.74405956999999</v>
      </c>
      <c r="O250" s="1">
        <v>127.05764276640265</v>
      </c>
      <c r="P250" s="1">
        <v>113.95558518608743</v>
      </c>
      <c r="Q250" s="1">
        <v>132.26333177481501</v>
      </c>
      <c r="R250" s="1">
        <v>112.19764851142169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46037</v>
      </c>
      <c r="J251" s="1">
        <v>161.78330406000001</v>
      </c>
      <c r="K251" s="1">
        <v>184.15908309</v>
      </c>
      <c r="L251" s="1">
        <v>188.38714640000001</v>
      </c>
      <c r="M251" s="1">
        <v>174.91180918000001</v>
      </c>
      <c r="O251" s="1">
        <v>127.27844501482497</v>
      </c>
      <c r="P251" s="1">
        <v>114.01841007622566</v>
      </c>
      <c r="Q251" s="1">
        <v>132.60157855201172</v>
      </c>
      <c r="R251" s="1">
        <v>112.30535524449762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46038</v>
      </c>
      <c r="J252" s="1">
        <v>161.98827177000001</v>
      </c>
      <c r="K252" s="1">
        <v>184.26061197000001</v>
      </c>
      <c r="L252" s="1">
        <v>187.51291284999999</v>
      </c>
      <c r="M252" s="1">
        <v>174.79935681000001</v>
      </c>
      <c r="O252" s="1">
        <v>127.43969757150025</v>
      </c>
      <c r="P252" s="1">
        <v>114.08126965002559</v>
      </c>
      <c r="Q252" s="1">
        <v>131.98622473956536</v>
      </c>
      <c r="R252" s="1">
        <v>112.23315312492582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46041</v>
      </c>
      <c r="J253" s="1">
        <v>162.16177139999999</v>
      </c>
      <c r="K253" s="1">
        <v>184.36219689000001</v>
      </c>
      <c r="L253" s="1">
        <v>187.56899605999999</v>
      </c>
      <c r="M253" s="1">
        <v>174.78797559</v>
      </c>
      <c r="O253" s="1">
        <v>127.57619350502905</v>
      </c>
      <c r="P253" s="1">
        <v>114.14416391986977</v>
      </c>
      <c r="Q253" s="1">
        <v>132.02570048044458</v>
      </c>
      <c r="R253" s="1">
        <v>112.2258456025738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>
        <v>46042</v>
      </c>
      <c r="J254" s="1">
        <v>162.05205839000001</v>
      </c>
      <c r="K254" s="1">
        <v>184.46383764999999</v>
      </c>
      <c r="L254" s="1">
        <v>189.19338375000001</v>
      </c>
      <c r="M254" s="1">
        <v>174.68444074000001</v>
      </c>
      <c r="O254" s="1">
        <v>127.48987989317752</v>
      </c>
      <c r="P254" s="1">
        <v>114.20709276193222</v>
      </c>
      <c r="Q254" s="1">
        <v>133.16907133132585</v>
      </c>
      <c r="R254" s="1">
        <v>112.15936914129914</v>
      </c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>
        <v>46043</v>
      </c>
      <c r="J255" s="1">
        <v>162.11627027</v>
      </c>
      <c r="K255" s="1">
        <v>184.56553443999999</v>
      </c>
      <c r="L255" s="1">
        <v>195.49665156</v>
      </c>
      <c r="M255" s="1">
        <v>175.01462649000001</v>
      </c>
      <c r="O255" s="1">
        <v>127.54039677614861</v>
      </c>
      <c r="P255" s="1">
        <v>114.27005629384767</v>
      </c>
      <c r="Q255" s="1">
        <v>137.60580322951697</v>
      </c>
      <c r="R255" s="1">
        <v>112.37137099597244</v>
      </c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>
        <v>46044</v>
      </c>
      <c r="J256" s="1">
        <v>162.45178794</v>
      </c>
      <c r="K256" s="1">
        <v>184.66728745</v>
      </c>
      <c r="L256" s="1">
        <v>199.78928689</v>
      </c>
      <c r="M256" s="1">
        <v>175.591656</v>
      </c>
      <c r="O256" s="1">
        <v>127.8043558265631</v>
      </c>
      <c r="P256" s="1">
        <v>114.33305463325081</v>
      </c>
      <c r="Q256" s="1">
        <v>140.62729504455589</v>
      </c>
      <c r="R256" s="1">
        <v>112.74186344248541</v>
      </c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>
        <v>46045</v>
      </c>
      <c r="J257" s="1">
        <v>163.35883380999999</v>
      </c>
      <c r="K257" s="1">
        <v>184.66728745</v>
      </c>
      <c r="L257" s="1">
        <v>203.50904062000001</v>
      </c>
      <c r="M257" s="1">
        <v>176.21390224000001</v>
      </c>
      <c r="O257" s="1">
        <v>128.51794854591998</v>
      </c>
      <c r="P257" s="1">
        <v>114.33305463325081</v>
      </c>
      <c r="Q257" s="1">
        <v>143.24554807215597</v>
      </c>
      <c r="R257" s="1">
        <v>113.1413881250118</v>
      </c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115"/>
      <c r="G1681" s="115"/>
    </row>
    <row r="1682" spans="1:7" x14ac:dyDescent="0.3">
      <c r="A1682" s="234"/>
      <c r="F1682" s="115"/>
      <c r="G1682" s="115"/>
    </row>
    <row r="1683" spans="1:7" x14ac:dyDescent="0.3">
      <c r="A1683" s="234"/>
      <c r="F1683" s="115"/>
      <c r="G1683" s="115"/>
    </row>
    <row r="1684" spans="1:7" x14ac:dyDescent="0.3">
      <c r="A1684" s="234"/>
      <c r="F1684" s="115"/>
      <c r="G1684" s="115"/>
    </row>
    <row r="1685" spans="1:7" x14ac:dyDescent="0.3">
      <c r="A1685" s="234"/>
      <c r="F1685" s="115"/>
      <c r="G1685" s="115"/>
    </row>
    <row r="1686" spans="1:7" x14ac:dyDescent="0.3">
      <c r="A1686" s="234"/>
      <c r="F1686" s="115"/>
      <c r="G1686" s="115"/>
    </row>
    <row r="1687" spans="1:7" x14ac:dyDescent="0.3">
      <c r="A1687" s="234"/>
      <c r="F1687" s="115"/>
      <c r="G1687" s="115"/>
    </row>
    <row r="1688" spans="1:7" x14ac:dyDescent="0.3">
      <c r="A1688" s="234"/>
      <c r="F1688" s="115"/>
      <c r="G1688" s="115"/>
    </row>
    <row r="1689" spans="1:7" x14ac:dyDescent="0.3">
      <c r="A1689" s="234"/>
      <c r="F1689" s="115"/>
      <c r="G1689" s="115"/>
    </row>
    <row r="1690" spans="1:7" x14ac:dyDescent="0.3">
      <c r="A1690" s="234"/>
      <c r="F1690" s="115"/>
      <c r="G1690" s="115"/>
    </row>
    <row r="1691" spans="1:7" x14ac:dyDescent="0.3">
      <c r="A1691" s="234"/>
      <c r="F1691" s="115"/>
      <c r="G1691" s="115"/>
    </row>
    <row r="1692" spans="1:7" x14ac:dyDescent="0.3">
      <c r="A1692" s="234"/>
      <c r="F1692" s="115"/>
      <c r="G1692" s="115"/>
    </row>
    <row r="1693" spans="1:7" x14ac:dyDescent="0.3">
      <c r="A1693" s="234"/>
      <c r="F1693" s="115"/>
      <c r="G1693" s="115"/>
    </row>
    <row r="1694" spans="1:7" x14ac:dyDescent="0.3">
      <c r="A1694" s="234"/>
      <c r="F1694" s="115"/>
      <c r="G1694" s="115"/>
    </row>
    <row r="1695" spans="1:7" x14ac:dyDescent="0.3">
      <c r="A1695" s="234"/>
      <c r="F1695" s="115"/>
      <c r="G1695" s="115"/>
    </row>
    <row r="1696" spans="1:7" x14ac:dyDescent="0.3">
      <c r="A1696" s="234"/>
      <c r="F1696" s="115"/>
      <c r="G1696" s="115"/>
    </row>
    <row r="1697" spans="1:7" x14ac:dyDescent="0.3">
      <c r="A1697" s="234"/>
      <c r="F1697" s="115"/>
      <c r="G1697" s="115"/>
    </row>
    <row r="1698" spans="1:7" x14ac:dyDescent="0.3">
      <c r="A1698" s="234"/>
      <c r="F1698" s="115"/>
      <c r="G1698" s="115"/>
    </row>
    <row r="1699" spans="1:7" x14ac:dyDescent="0.3">
      <c r="A1699" s="234"/>
      <c r="F1699" s="115"/>
      <c r="G1699" s="115"/>
    </row>
    <row r="1700" spans="1:7" x14ac:dyDescent="0.3">
      <c r="A1700" s="234"/>
      <c r="F1700" s="115"/>
      <c r="G1700" s="115"/>
    </row>
    <row r="1701" spans="1:7" x14ac:dyDescent="0.3">
      <c r="A1701" s="234"/>
      <c r="F1701" s="115"/>
      <c r="G1701" s="115"/>
    </row>
    <row r="1702" spans="1:7" x14ac:dyDescent="0.3">
      <c r="A1702" s="234"/>
      <c r="F1702" s="115"/>
      <c r="G1702" s="115"/>
    </row>
    <row r="1703" spans="1:7" x14ac:dyDescent="0.3">
      <c r="A1703" s="234"/>
      <c r="F1703" s="115"/>
      <c r="G1703" s="115"/>
    </row>
    <row r="1704" spans="1:7" x14ac:dyDescent="0.3">
      <c r="A1704" s="234"/>
      <c r="F1704" s="115"/>
      <c r="G1704" s="115"/>
    </row>
    <row r="1705" spans="1:7" x14ac:dyDescent="0.3">
      <c r="A1705" s="234"/>
      <c r="F1705" s="115"/>
      <c r="G1705" s="115"/>
    </row>
    <row r="1706" spans="1:7" x14ac:dyDescent="0.3">
      <c r="A1706" s="234"/>
      <c r="F1706" s="115"/>
      <c r="G1706" s="115"/>
    </row>
    <row r="1707" spans="1:7" x14ac:dyDescent="0.3">
      <c r="A1707" s="234"/>
      <c r="F1707" s="115"/>
      <c r="G1707" s="115"/>
    </row>
    <row r="1708" spans="1:7" x14ac:dyDescent="0.3">
      <c r="A1708" s="234"/>
      <c r="F1708" s="115"/>
      <c r="G1708" s="115"/>
    </row>
    <row r="1709" spans="1:7" x14ac:dyDescent="0.3">
      <c r="A1709" s="234"/>
      <c r="F1709" s="115"/>
      <c r="G1709" s="115"/>
    </row>
    <row r="1710" spans="1:7" x14ac:dyDescent="0.3">
      <c r="A1710" s="234"/>
      <c r="F1710" s="115"/>
      <c r="G1710" s="115"/>
    </row>
    <row r="1711" spans="1:7" x14ac:dyDescent="0.3">
      <c r="A1711" s="234"/>
      <c r="F1711" s="115"/>
      <c r="G1711" s="115"/>
    </row>
    <row r="1712" spans="1:7" x14ac:dyDescent="0.3">
      <c r="A1712" s="234"/>
      <c r="F1712" s="115"/>
      <c r="G1712" s="115"/>
    </row>
    <row r="1713" spans="1:7" x14ac:dyDescent="0.3">
      <c r="A1713" s="234"/>
      <c r="F1713" s="115"/>
      <c r="G1713" s="115"/>
    </row>
    <row r="1714" spans="1:7" x14ac:dyDescent="0.3">
      <c r="A1714" s="234"/>
      <c r="F1714" s="115"/>
      <c r="G1714" s="115"/>
    </row>
    <row r="1715" spans="1:7" x14ac:dyDescent="0.3">
      <c r="A1715" s="234"/>
      <c r="F1715" s="115"/>
      <c r="G1715" s="115"/>
    </row>
    <row r="1716" spans="1:7" x14ac:dyDescent="0.3">
      <c r="A1716" s="234"/>
      <c r="F1716" s="115"/>
      <c r="G1716" s="115"/>
    </row>
    <row r="1717" spans="1:7" x14ac:dyDescent="0.3">
      <c r="A1717" s="234"/>
      <c r="F1717" s="115"/>
      <c r="G1717" s="115"/>
    </row>
    <row r="1718" spans="1:7" x14ac:dyDescent="0.3">
      <c r="A1718" s="234"/>
      <c r="F1718" s="115"/>
      <c r="G1718" s="115"/>
    </row>
    <row r="1719" spans="1:7" x14ac:dyDescent="0.3">
      <c r="A1719" s="234"/>
      <c r="F1719" s="115"/>
      <c r="G1719" s="115"/>
    </row>
    <row r="1720" spans="1:7" x14ac:dyDescent="0.3">
      <c r="A1720" s="234"/>
      <c r="F1720" s="115"/>
      <c r="G1720" s="115"/>
    </row>
    <row r="1721" spans="1:7" x14ac:dyDescent="0.3">
      <c r="A1721" s="234"/>
      <c r="F1721" s="115"/>
      <c r="G1721" s="115"/>
    </row>
    <row r="1722" spans="1:7" x14ac:dyDescent="0.3">
      <c r="A1722" s="234"/>
      <c r="F1722" s="115"/>
      <c r="G1722" s="115"/>
    </row>
    <row r="1723" spans="1:7" x14ac:dyDescent="0.3">
      <c r="A1723" s="234"/>
      <c r="F1723" s="115"/>
      <c r="G1723" s="115"/>
    </row>
    <row r="1724" spans="1:7" x14ac:dyDescent="0.3">
      <c r="A1724" s="234"/>
      <c r="F1724" s="115"/>
      <c r="G1724" s="115"/>
    </row>
    <row r="1725" spans="1:7" x14ac:dyDescent="0.3">
      <c r="A1725" s="234"/>
      <c r="F1725" s="115"/>
      <c r="G1725" s="115"/>
    </row>
    <row r="1726" spans="1:7" x14ac:dyDescent="0.3">
      <c r="A1726" s="234"/>
      <c r="F1726" s="115"/>
      <c r="G1726" s="115"/>
    </row>
    <row r="1727" spans="1:7" x14ac:dyDescent="0.3">
      <c r="A1727" s="234"/>
      <c r="F1727" s="115"/>
      <c r="G1727" s="115"/>
    </row>
    <row r="1728" spans="1:7" x14ac:dyDescent="0.3">
      <c r="A1728" s="234"/>
      <c r="F1728" s="115"/>
      <c r="G1728" s="115"/>
    </row>
    <row r="1729" spans="1:7" x14ac:dyDescent="0.3">
      <c r="A1729" s="234"/>
      <c r="F1729" s="115"/>
      <c r="G1729" s="115"/>
    </row>
    <row r="1730" spans="1:7" x14ac:dyDescent="0.3">
      <c r="A1730" s="234"/>
      <c r="F1730" s="115"/>
      <c r="G1730" s="115"/>
    </row>
    <row r="1731" spans="1:7" x14ac:dyDescent="0.3">
      <c r="A1731" s="234"/>
      <c r="F1731" s="115"/>
      <c r="G1731" s="115"/>
    </row>
    <row r="1732" spans="1:7" x14ac:dyDescent="0.3">
      <c r="A1732" s="234"/>
      <c r="F1732" s="115"/>
      <c r="G1732" s="115"/>
    </row>
    <row r="1733" spans="1:7" x14ac:dyDescent="0.3">
      <c r="A1733" s="234"/>
      <c r="F1733" s="115"/>
      <c r="G1733" s="115"/>
    </row>
    <row r="1734" spans="1:7" x14ac:dyDescent="0.3">
      <c r="A1734" s="234"/>
      <c r="F1734" s="115"/>
      <c r="G1734" s="115"/>
    </row>
    <row r="1735" spans="1:7" x14ac:dyDescent="0.3">
      <c r="A1735" s="234"/>
      <c r="F1735" s="115"/>
      <c r="G1735" s="115"/>
    </row>
    <row r="1736" spans="1:7" x14ac:dyDescent="0.3">
      <c r="A1736" s="234"/>
      <c r="F1736" s="115"/>
      <c r="G1736" s="115"/>
    </row>
    <row r="1737" spans="1:7" x14ac:dyDescent="0.3">
      <c r="A1737" s="234"/>
      <c r="F1737" s="115"/>
      <c r="G1737" s="115"/>
    </row>
    <row r="1738" spans="1:7" x14ac:dyDescent="0.3">
      <c r="A1738" s="234"/>
      <c r="F1738" s="115"/>
      <c r="G1738" s="115"/>
    </row>
    <row r="1739" spans="1:7" x14ac:dyDescent="0.3">
      <c r="A1739" s="234"/>
      <c r="F1739" s="115"/>
      <c r="G1739" s="115"/>
    </row>
    <row r="1740" spans="1:7" x14ac:dyDescent="0.3">
      <c r="A1740" s="234"/>
      <c r="F1740" s="115"/>
      <c r="G1740" s="115"/>
    </row>
    <row r="1741" spans="1:7" x14ac:dyDescent="0.3">
      <c r="A1741" s="234"/>
      <c r="F1741" s="115"/>
      <c r="G1741" s="115"/>
    </row>
    <row r="1742" spans="1:7" x14ac:dyDescent="0.3">
      <c r="A1742" s="234"/>
      <c r="F1742" s="115"/>
      <c r="G1742" s="115"/>
    </row>
    <row r="1743" spans="1:7" x14ac:dyDescent="0.3">
      <c r="A1743" s="234"/>
      <c r="F1743" s="115"/>
      <c r="G1743" s="115"/>
    </row>
    <row r="1744" spans="1:7" x14ac:dyDescent="0.3">
      <c r="A1744" s="234"/>
      <c r="F1744" s="115"/>
      <c r="G1744" s="115"/>
    </row>
    <row r="1745" spans="1:7" x14ac:dyDescent="0.3">
      <c r="A1745" s="234"/>
      <c r="F1745" s="115"/>
      <c r="G1745" s="115"/>
    </row>
    <row r="1746" spans="1:7" x14ac:dyDescent="0.3">
      <c r="A1746" s="234"/>
      <c r="F1746" s="115"/>
      <c r="G1746" s="115"/>
    </row>
    <row r="1747" spans="1:7" x14ac:dyDescent="0.3">
      <c r="A1747" s="234"/>
      <c r="F1747" s="115"/>
      <c r="G1747" s="115"/>
    </row>
    <row r="1748" spans="1:7" x14ac:dyDescent="0.3">
      <c r="A1748" s="234"/>
      <c r="F1748" s="115"/>
      <c r="G1748" s="115"/>
    </row>
    <row r="1749" spans="1:7" x14ac:dyDescent="0.3">
      <c r="A1749" s="234"/>
      <c r="F1749" s="115"/>
      <c r="G1749" s="115"/>
    </row>
    <row r="1750" spans="1:7" x14ac:dyDescent="0.3">
      <c r="A1750" s="234"/>
      <c r="F1750" s="115"/>
      <c r="G1750" s="115"/>
    </row>
    <row r="1751" spans="1:7" x14ac:dyDescent="0.3">
      <c r="A1751" s="234"/>
      <c r="F1751" s="115"/>
      <c r="G1751" s="115"/>
    </row>
    <row r="1752" spans="1:7" x14ac:dyDescent="0.3">
      <c r="A1752" s="234"/>
      <c r="F1752" s="115"/>
      <c r="G1752" s="115"/>
    </row>
    <row r="1753" spans="1:7" x14ac:dyDescent="0.3">
      <c r="A1753" s="234"/>
      <c r="F1753" s="115"/>
      <c r="G1753" s="115"/>
    </row>
    <row r="1754" spans="1:7" x14ac:dyDescent="0.3">
      <c r="A1754" s="234"/>
      <c r="F1754" s="115"/>
      <c r="G1754" s="115"/>
    </row>
    <row r="1755" spans="1:7" x14ac:dyDescent="0.3">
      <c r="A1755" s="234"/>
      <c r="F1755" s="115"/>
      <c r="G1755" s="115"/>
    </row>
    <row r="1756" spans="1:7" x14ac:dyDescent="0.3">
      <c r="A1756" s="234"/>
      <c r="F1756" s="115"/>
      <c r="G1756" s="115"/>
    </row>
    <row r="1757" spans="1:7" x14ac:dyDescent="0.3">
      <c r="A1757" s="234"/>
      <c r="F1757" s="115"/>
      <c r="G1757" s="115"/>
    </row>
    <row r="1758" spans="1:7" x14ac:dyDescent="0.3">
      <c r="A1758" s="234"/>
      <c r="F1758" s="115"/>
      <c r="G1758" s="115"/>
    </row>
    <row r="1759" spans="1:7" x14ac:dyDescent="0.3">
      <c r="A1759" s="234"/>
      <c r="F1759" s="115"/>
      <c r="G1759" s="115"/>
    </row>
    <row r="1760" spans="1:7" x14ac:dyDescent="0.3">
      <c r="A1760" s="234"/>
      <c r="F1760" s="115"/>
      <c r="G1760" s="115"/>
    </row>
    <row r="1761" spans="1:7" x14ac:dyDescent="0.3">
      <c r="A1761" s="234"/>
      <c r="F1761" s="115"/>
      <c r="G1761" s="115"/>
    </row>
    <row r="1762" spans="1:7" x14ac:dyDescent="0.3">
      <c r="A1762" s="234"/>
      <c r="F1762" s="115"/>
      <c r="G1762" s="115"/>
    </row>
    <row r="1763" spans="1:7" x14ac:dyDescent="0.3">
      <c r="A1763" s="234"/>
      <c r="F1763" s="115"/>
      <c r="G1763" s="115"/>
    </row>
    <row r="1764" spans="1:7" x14ac:dyDescent="0.3">
      <c r="A1764" s="234"/>
      <c r="F1764" s="115"/>
      <c r="G1764" s="115"/>
    </row>
    <row r="1765" spans="1:7" x14ac:dyDescent="0.3">
      <c r="A1765" s="234"/>
      <c r="F1765" s="115"/>
      <c r="G1765" s="115"/>
    </row>
    <row r="1766" spans="1:7" x14ac:dyDescent="0.3">
      <c r="A1766" s="234"/>
      <c r="F1766" s="115"/>
      <c r="G1766" s="115"/>
    </row>
    <row r="1767" spans="1:7" x14ac:dyDescent="0.3">
      <c r="A1767" s="234"/>
      <c r="F1767" s="115"/>
      <c r="G1767" s="115"/>
    </row>
    <row r="1768" spans="1:7" x14ac:dyDescent="0.3">
      <c r="A1768" s="234"/>
      <c r="F1768" s="115"/>
      <c r="G1768" s="115"/>
    </row>
    <row r="1769" spans="1:7" x14ac:dyDescent="0.3">
      <c r="A1769" s="234"/>
      <c r="F1769" s="115"/>
      <c r="G1769" s="115"/>
    </row>
    <row r="1770" spans="1:7" x14ac:dyDescent="0.3">
      <c r="A1770" s="234"/>
      <c r="F1770" s="115"/>
      <c r="G1770" s="115"/>
    </row>
    <row r="1771" spans="1:7" x14ac:dyDescent="0.3">
      <c r="A1771" s="234"/>
      <c r="F1771" s="115"/>
      <c r="G1771" s="115"/>
    </row>
    <row r="1772" spans="1:7" x14ac:dyDescent="0.3">
      <c r="A1772" s="234"/>
      <c r="F1772" s="115"/>
      <c r="G1772" s="115"/>
    </row>
    <row r="1773" spans="1:7" x14ac:dyDescent="0.3">
      <c r="A1773" s="234"/>
      <c r="F1773" s="115"/>
      <c r="G1773" s="115"/>
    </row>
    <row r="1774" spans="1:7" x14ac:dyDescent="0.3">
      <c r="A1774" s="234"/>
      <c r="F1774" s="115"/>
      <c r="G1774" s="115"/>
    </row>
    <row r="1775" spans="1:7" x14ac:dyDescent="0.3">
      <c r="A1775" s="234"/>
      <c r="F1775" s="115"/>
      <c r="G1775" s="115"/>
    </row>
    <row r="1776" spans="1:7" x14ac:dyDescent="0.3">
      <c r="A1776" s="234"/>
      <c r="F1776" s="115"/>
      <c r="G1776" s="115"/>
    </row>
    <row r="1777" spans="1:7" x14ac:dyDescent="0.3">
      <c r="A1777" s="234"/>
      <c r="F1777" s="115"/>
      <c r="G1777" s="115"/>
    </row>
    <row r="1778" spans="1:7" x14ac:dyDescent="0.3">
      <c r="A1778" s="234"/>
      <c r="F1778" s="115"/>
      <c r="G1778" s="115"/>
    </row>
    <row r="1779" spans="1:7" x14ac:dyDescent="0.3">
      <c r="A1779" s="234"/>
      <c r="F1779" s="115"/>
      <c r="G1779" s="115"/>
    </row>
    <row r="1780" spans="1:7" x14ac:dyDescent="0.3">
      <c r="A1780" s="234"/>
      <c r="F1780" s="115"/>
      <c r="G1780" s="115"/>
    </row>
    <row r="1781" spans="1:7" x14ac:dyDescent="0.3">
      <c r="A1781" s="234"/>
      <c r="F1781" s="115"/>
      <c r="G1781" s="115"/>
    </row>
    <row r="1782" spans="1:7" x14ac:dyDescent="0.3">
      <c r="A1782" s="234"/>
      <c r="F1782" s="115"/>
      <c r="G1782" s="115"/>
    </row>
    <row r="1783" spans="1:7" x14ac:dyDescent="0.3">
      <c r="A1783" s="234"/>
      <c r="F1783" s="115"/>
      <c r="G1783" s="115"/>
    </row>
    <row r="1784" spans="1:7" x14ac:dyDescent="0.3">
      <c r="A1784" s="234"/>
      <c r="F1784" s="115"/>
      <c r="G1784" s="115"/>
    </row>
    <row r="1785" spans="1:7" x14ac:dyDescent="0.3">
      <c r="A1785" s="234"/>
      <c r="F1785" s="115"/>
      <c r="G1785" s="115"/>
    </row>
    <row r="1786" spans="1:7" x14ac:dyDescent="0.3">
      <c r="A1786" s="234"/>
      <c r="F1786" s="115"/>
      <c r="G1786" s="115"/>
    </row>
    <row r="1787" spans="1:7" x14ac:dyDescent="0.3">
      <c r="A1787" s="234"/>
      <c r="F1787" s="115"/>
      <c r="G1787" s="115"/>
    </row>
    <row r="1788" spans="1:7" x14ac:dyDescent="0.3">
      <c r="A1788" s="234"/>
      <c r="F1788" s="115"/>
      <c r="G1788" s="115"/>
    </row>
    <row r="1789" spans="1:7" x14ac:dyDescent="0.3">
      <c r="A1789" s="234"/>
      <c r="F1789" s="115"/>
      <c r="G1789" s="115"/>
    </row>
    <row r="1790" spans="1:7" x14ac:dyDescent="0.3">
      <c r="A1790" s="234"/>
      <c r="F1790" s="115"/>
      <c r="G1790" s="115"/>
    </row>
    <row r="1791" spans="1:7" x14ac:dyDescent="0.3">
      <c r="A1791" s="234"/>
      <c r="F1791" s="115"/>
      <c r="G1791" s="115"/>
    </row>
    <row r="1792" spans="1:7" x14ac:dyDescent="0.3">
      <c r="A1792" s="234"/>
      <c r="F1792" s="115"/>
      <c r="G1792" s="115"/>
    </row>
    <row r="1793" spans="1:7" x14ac:dyDescent="0.3">
      <c r="A1793" s="234"/>
      <c r="F1793" s="115"/>
      <c r="G1793" s="115"/>
    </row>
    <row r="1794" spans="1:7" x14ac:dyDescent="0.3">
      <c r="A1794" s="234"/>
      <c r="F1794" s="115"/>
      <c r="G1794" s="115"/>
    </row>
    <row r="1795" spans="1:7" x14ac:dyDescent="0.3">
      <c r="A1795" s="234"/>
      <c r="F1795" s="115"/>
      <c r="G1795" s="115"/>
    </row>
    <row r="1796" spans="1:7" x14ac:dyDescent="0.3">
      <c r="A1796" s="234"/>
      <c r="F1796" s="115"/>
      <c r="G1796" s="115"/>
    </row>
    <row r="1797" spans="1:7" x14ac:dyDescent="0.3">
      <c r="A1797" s="234"/>
      <c r="F1797" s="115"/>
      <c r="G1797" s="115"/>
    </row>
    <row r="1798" spans="1:7" x14ac:dyDescent="0.3">
      <c r="A1798" s="234"/>
      <c r="F1798" s="115"/>
      <c r="G1798" s="115"/>
    </row>
    <row r="1799" spans="1:7" x14ac:dyDescent="0.3">
      <c r="A1799" s="234"/>
      <c r="F1799" s="115"/>
      <c r="G1799" s="115"/>
    </row>
    <row r="1800" spans="1:7" x14ac:dyDescent="0.3">
      <c r="A1800" s="234"/>
      <c r="F1800" s="115"/>
      <c r="G1800" s="115"/>
    </row>
    <row r="1801" spans="1:7" x14ac:dyDescent="0.3">
      <c r="A1801" s="234"/>
      <c r="F1801" s="115"/>
      <c r="G1801" s="115"/>
    </row>
    <row r="1802" spans="1:7" x14ac:dyDescent="0.3">
      <c r="A1802" s="234"/>
      <c r="F1802" s="115"/>
      <c r="G1802" s="115"/>
    </row>
    <row r="1803" spans="1:7" x14ac:dyDescent="0.3">
      <c r="A1803" s="234"/>
      <c r="F1803" s="115"/>
      <c r="G1803" s="115"/>
    </row>
    <row r="1804" spans="1:7" x14ac:dyDescent="0.3">
      <c r="A1804" s="234"/>
      <c r="F1804" s="115"/>
      <c r="G1804" s="115"/>
    </row>
    <row r="1805" spans="1:7" x14ac:dyDescent="0.3">
      <c r="A1805" s="234"/>
      <c r="F1805" s="115"/>
      <c r="G1805" s="115"/>
    </row>
    <row r="1806" spans="1:7" x14ac:dyDescent="0.3">
      <c r="A1806" s="234"/>
      <c r="F1806" s="115"/>
      <c r="G1806" s="115"/>
    </row>
    <row r="1807" spans="1:7" x14ac:dyDescent="0.3">
      <c r="A1807" s="234"/>
      <c r="F1807" s="115"/>
      <c r="G1807" s="115"/>
    </row>
    <row r="1808" spans="1:7" x14ac:dyDescent="0.3">
      <c r="A1808" s="234"/>
      <c r="F1808" s="115"/>
      <c r="G1808" s="115"/>
    </row>
    <row r="1809" spans="1:7" x14ac:dyDescent="0.3">
      <c r="A1809" s="234"/>
      <c r="F1809" s="115"/>
      <c r="G1809" s="115"/>
    </row>
    <row r="1810" spans="1:7" x14ac:dyDescent="0.3">
      <c r="A1810" s="234"/>
      <c r="F1810" s="115"/>
      <c r="G1810" s="115"/>
    </row>
    <row r="1811" spans="1:7" x14ac:dyDescent="0.3">
      <c r="A1811" s="234"/>
      <c r="F1811" s="115"/>
      <c r="G1811" s="115"/>
    </row>
    <row r="1812" spans="1:7" x14ac:dyDescent="0.3">
      <c r="A1812" s="234"/>
      <c r="F1812" s="115"/>
      <c r="G1812" s="115"/>
    </row>
    <row r="1813" spans="1:7" x14ac:dyDescent="0.3">
      <c r="A1813" s="234"/>
      <c r="F1813" s="115"/>
      <c r="G1813" s="115"/>
    </row>
    <row r="1814" spans="1:7" x14ac:dyDescent="0.3">
      <c r="A1814" s="234"/>
      <c r="F1814" s="115"/>
      <c r="G1814" s="115"/>
    </row>
    <row r="1815" spans="1:7" x14ac:dyDescent="0.3">
      <c r="A1815" s="234"/>
      <c r="F1815" s="115"/>
      <c r="G1815" s="115"/>
    </row>
    <row r="1816" spans="1:7" x14ac:dyDescent="0.3">
      <c r="A1816" s="234"/>
      <c r="F1816" s="115"/>
      <c r="G1816" s="115"/>
    </row>
    <row r="1817" spans="1:7" x14ac:dyDescent="0.3">
      <c r="A1817" s="234"/>
      <c r="F1817" s="115"/>
      <c r="G1817" s="115"/>
    </row>
    <row r="1818" spans="1:7" x14ac:dyDescent="0.3">
      <c r="A1818" s="234"/>
      <c r="F1818" s="115"/>
      <c r="G1818" s="115"/>
    </row>
    <row r="1819" spans="1:7" x14ac:dyDescent="0.3">
      <c r="A1819" s="234"/>
      <c r="F1819" s="115"/>
      <c r="G1819" s="115"/>
    </row>
    <row r="1820" spans="1:7" x14ac:dyDescent="0.3">
      <c r="A1820" s="234"/>
      <c r="F1820" s="115"/>
      <c r="G1820" s="115"/>
    </row>
    <row r="1821" spans="1:7" x14ac:dyDescent="0.3">
      <c r="A1821" s="234"/>
      <c r="F1821" s="115"/>
      <c r="G1821" s="115"/>
    </row>
    <row r="1822" spans="1:7" x14ac:dyDescent="0.3">
      <c r="A1822" s="234"/>
      <c r="F1822" s="115"/>
      <c r="G1822" s="115"/>
    </row>
    <row r="1823" spans="1:7" x14ac:dyDescent="0.3">
      <c r="A1823" s="234"/>
      <c r="F1823" s="115"/>
      <c r="G1823" s="115"/>
    </row>
    <row r="1824" spans="1:7" x14ac:dyDescent="0.3">
      <c r="A1824" s="234"/>
      <c r="F1824" s="115"/>
      <c r="G1824" s="115"/>
    </row>
    <row r="1825" spans="1:7" x14ac:dyDescent="0.3">
      <c r="A1825" s="234"/>
      <c r="F1825" s="115"/>
      <c r="G1825" s="115"/>
    </row>
    <row r="1826" spans="1:7" x14ac:dyDescent="0.3">
      <c r="A1826" s="234"/>
      <c r="F1826" s="115"/>
      <c r="G1826" s="115"/>
    </row>
    <row r="1827" spans="1:7" x14ac:dyDescent="0.3">
      <c r="A1827" s="234"/>
      <c r="F1827" s="115"/>
      <c r="G1827" s="115"/>
    </row>
    <row r="1828" spans="1:7" x14ac:dyDescent="0.3">
      <c r="A1828" s="234"/>
      <c r="F1828" s="115"/>
      <c r="G1828" s="115"/>
    </row>
    <row r="1829" spans="1:7" x14ac:dyDescent="0.3">
      <c r="A1829" s="234"/>
      <c r="F1829" s="115"/>
      <c r="G1829" s="115"/>
    </row>
    <row r="1830" spans="1:7" x14ac:dyDescent="0.3">
      <c r="A1830" s="234"/>
      <c r="F1830" s="115"/>
      <c r="G1830" s="115"/>
    </row>
    <row r="1831" spans="1:7" x14ac:dyDescent="0.3">
      <c r="A1831" s="234"/>
      <c r="F1831" s="115"/>
      <c r="G1831" s="115"/>
    </row>
    <row r="1832" spans="1:7" x14ac:dyDescent="0.3">
      <c r="A1832" s="234"/>
      <c r="F1832" s="115"/>
      <c r="G1832" s="115"/>
    </row>
    <row r="1833" spans="1:7" x14ac:dyDescent="0.3">
      <c r="A1833" s="234"/>
      <c r="F1833" s="115"/>
      <c r="G1833" s="115"/>
    </row>
    <row r="1834" spans="1:7" x14ac:dyDescent="0.3">
      <c r="A1834" s="234"/>
      <c r="F1834" s="115"/>
      <c r="G1834" s="115"/>
    </row>
    <row r="1835" spans="1:7" x14ac:dyDescent="0.3">
      <c r="A1835" s="234"/>
      <c r="F1835" s="115"/>
      <c r="G1835" s="115"/>
    </row>
    <row r="1836" spans="1:7" x14ac:dyDescent="0.3">
      <c r="A1836" s="234"/>
      <c r="F1836" s="115"/>
      <c r="G1836" s="115"/>
    </row>
    <row r="1837" spans="1:7" x14ac:dyDescent="0.3">
      <c r="A1837" s="234"/>
      <c r="F1837" s="115"/>
      <c r="G1837" s="115"/>
    </row>
    <row r="1838" spans="1:7" x14ac:dyDescent="0.3">
      <c r="A1838" s="234"/>
      <c r="F1838" s="115"/>
      <c r="G1838" s="115"/>
    </row>
    <row r="1839" spans="1:7" x14ac:dyDescent="0.3">
      <c r="A1839" s="234"/>
      <c r="F1839" s="115"/>
      <c r="G1839" s="115"/>
    </row>
    <row r="1840" spans="1:7" x14ac:dyDescent="0.3">
      <c r="A1840" s="234"/>
      <c r="F1840" s="115"/>
      <c r="G1840" s="115"/>
    </row>
    <row r="1841" spans="1:7" x14ac:dyDescent="0.3">
      <c r="A1841" s="234"/>
      <c r="F1841" s="115"/>
      <c r="G1841" s="115"/>
    </row>
    <row r="1842" spans="1:7" x14ac:dyDescent="0.3">
      <c r="A1842" s="234"/>
      <c r="F1842" s="115"/>
      <c r="G1842" s="115"/>
    </row>
    <row r="1843" spans="1:7" x14ac:dyDescent="0.3">
      <c r="A1843" s="234"/>
      <c r="F1843" s="115"/>
      <c r="G1843" s="115"/>
    </row>
    <row r="1844" spans="1:7" x14ac:dyDescent="0.3">
      <c r="A1844" s="234"/>
      <c r="F1844" s="115"/>
      <c r="G1844" s="115"/>
    </row>
    <row r="1845" spans="1:7" x14ac:dyDescent="0.3">
      <c r="A1845" s="234"/>
      <c r="F1845" s="115"/>
      <c r="G1845" s="115"/>
    </row>
    <row r="1846" spans="1:7" x14ac:dyDescent="0.3">
      <c r="A1846" s="234"/>
      <c r="F1846" s="115"/>
      <c r="G1846" s="115"/>
    </row>
    <row r="1847" spans="1:7" x14ac:dyDescent="0.3">
      <c r="A1847" s="234"/>
      <c r="F1847" s="115"/>
      <c r="G1847" s="115"/>
    </row>
    <row r="1848" spans="1:7" x14ac:dyDescent="0.3">
      <c r="A1848" s="234"/>
      <c r="F1848" s="115"/>
      <c r="G1848" s="115"/>
    </row>
    <row r="1849" spans="1:7" x14ac:dyDescent="0.3">
      <c r="A1849" s="234"/>
      <c r="F1849" s="115"/>
      <c r="G1849" s="115"/>
    </row>
    <row r="1850" spans="1:7" x14ac:dyDescent="0.3">
      <c r="A1850" s="234"/>
      <c r="F1850" s="115"/>
      <c r="G1850" s="115"/>
    </row>
    <row r="1851" spans="1:7" x14ac:dyDescent="0.3">
      <c r="A1851" s="234"/>
      <c r="F1851" s="115"/>
      <c r="G1851" s="115"/>
    </row>
    <row r="1852" spans="1:7" x14ac:dyDescent="0.3">
      <c r="A1852" s="234"/>
      <c r="F1852" s="115"/>
      <c r="G1852" s="115"/>
    </row>
    <row r="1853" spans="1:7" x14ac:dyDescent="0.3">
      <c r="A1853" s="234"/>
      <c r="F1853" s="115"/>
      <c r="G1853" s="115"/>
    </row>
    <row r="1854" spans="1:7" x14ac:dyDescent="0.3">
      <c r="A1854" s="234"/>
      <c r="F1854" s="115"/>
      <c r="G1854" s="115"/>
    </row>
    <row r="1855" spans="1:7" x14ac:dyDescent="0.3">
      <c r="A1855" s="234"/>
      <c r="F1855" s="115"/>
      <c r="G1855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617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300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299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301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379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F20" sqref="F20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23/01/2026</v>
      </c>
      <c r="C4" s="72" t="s">
        <v>618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7" t="s">
        <v>221</v>
      </c>
      <c r="C6" s="237"/>
      <c r="D6" s="237"/>
      <c r="E6" s="237"/>
      <c r="G6" s="237" t="s">
        <v>255</v>
      </c>
      <c r="H6" s="237"/>
      <c r="I6" s="237"/>
      <c r="J6" s="237"/>
      <c r="L6" s="237" t="s">
        <v>151</v>
      </c>
      <c r="M6" s="237"/>
      <c r="N6" s="237"/>
      <c r="O6" s="237"/>
      <c r="Q6" s="236" t="s">
        <v>258</v>
      </c>
      <c r="R6" s="236"/>
      <c r="S6" s="236"/>
      <c r="T6" s="236"/>
      <c r="V6" s="236" t="s">
        <v>149</v>
      </c>
      <c r="W6" s="236"/>
      <c r="X6" s="236"/>
      <c r="Y6" s="236"/>
      <c r="AA6" s="236" t="s">
        <v>155</v>
      </c>
      <c r="AB6" s="236"/>
      <c r="AC6" s="236"/>
      <c r="AD6" s="236"/>
      <c r="AF6" s="236" t="s">
        <v>150</v>
      </c>
      <c r="AG6" s="236"/>
      <c r="AH6" s="236"/>
      <c r="AI6" s="236"/>
    </row>
    <row r="7" spans="2:35" ht="4.5" hidden="1" customHeight="1" x14ac:dyDescent="0.3"/>
    <row r="8" spans="2:35" ht="11.25" customHeight="1" x14ac:dyDescent="0.3">
      <c r="B8" s="235" t="s">
        <v>344</v>
      </c>
      <c r="C8" s="235"/>
      <c r="D8" s="235"/>
      <c r="E8" s="235"/>
      <c r="G8" s="235" t="s">
        <v>277</v>
      </c>
      <c r="H8" s="235"/>
      <c r="I8" s="235"/>
      <c r="J8" s="235"/>
      <c r="L8" s="235" t="s">
        <v>278</v>
      </c>
      <c r="M8" s="235"/>
      <c r="N8" s="235"/>
      <c r="O8" s="235"/>
      <c r="Q8" s="236"/>
      <c r="R8" s="236"/>
      <c r="S8" s="236"/>
      <c r="T8" s="236"/>
      <c r="V8" s="236"/>
      <c r="W8" s="236"/>
      <c r="X8" s="236"/>
      <c r="Y8" s="236"/>
      <c r="AA8" s="236"/>
      <c r="AB8" s="236"/>
      <c r="AC8" s="236"/>
      <c r="AD8" s="236"/>
      <c r="AF8" s="236"/>
      <c r="AG8" s="236"/>
      <c r="AH8" s="236"/>
      <c r="AI8" s="236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6"/>
      <c r="R9" s="236"/>
      <c r="S9" s="236"/>
      <c r="T9" s="236"/>
      <c r="V9" s="236"/>
      <c r="W9" s="236"/>
      <c r="X9" s="236"/>
      <c r="Y9" s="236"/>
      <c r="AA9" s="236"/>
      <c r="AB9" s="236"/>
      <c r="AC9" s="236"/>
      <c r="AD9" s="236"/>
      <c r="AF9" s="236"/>
      <c r="AG9" s="236"/>
      <c r="AH9" s="236"/>
      <c r="AI9" s="236"/>
    </row>
    <row r="26" spans="2:35" ht="11.25" customHeight="1" x14ac:dyDescent="0.3">
      <c r="B26" s="235" t="s">
        <v>260</v>
      </c>
      <c r="C26" s="235"/>
      <c r="D26" s="235"/>
      <c r="E26" s="235"/>
      <c r="G26" s="235" t="s">
        <v>259</v>
      </c>
      <c r="H26" s="235"/>
      <c r="I26" s="235"/>
      <c r="J26" s="235"/>
      <c r="L26" s="235" t="s">
        <v>261</v>
      </c>
      <c r="M26" s="235"/>
      <c r="N26" s="235"/>
      <c r="O26" s="235"/>
      <c r="Q26" s="236"/>
      <c r="R26" s="236"/>
      <c r="S26" s="236"/>
      <c r="T26" s="236"/>
      <c r="V26" s="236"/>
      <c r="W26" s="236"/>
      <c r="X26" s="236"/>
      <c r="Y26" s="236"/>
      <c r="AA26" s="236"/>
      <c r="AB26" s="236"/>
      <c r="AC26" s="236"/>
      <c r="AD26" s="236"/>
      <c r="AF26" s="236"/>
      <c r="AG26" s="236"/>
      <c r="AH26" s="236"/>
      <c r="AI26" s="236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6"/>
      <c r="R27" s="236"/>
      <c r="S27" s="236"/>
      <c r="T27" s="236"/>
      <c r="V27" s="236"/>
      <c r="W27" s="236"/>
      <c r="X27" s="236"/>
      <c r="Y27" s="236"/>
      <c r="AA27" s="236"/>
      <c r="AB27" s="236"/>
      <c r="AC27" s="236"/>
      <c r="AD27" s="236"/>
      <c r="AF27" s="236"/>
      <c r="AG27" s="236"/>
      <c r="AH27" s="236"/>
      <c r="AI27" s="236"/>
    </row>
    <row r="44" spans="2:35" ht="11.25" customHeight="1" x14ac:dyDescent="0.3">
      <c r="B44" s="235" t="s">
        <v>262</v>
      </c>
      <c r="C44" s="235"/>
      <c r="D44" s="235"/>
      <c r="E44" s="235"/>
      <c r="G44" s="235" t="s">
        <v>263</v>
      </c>
      <c r="H44" s="235"/>
      <c r="I44" s="235"/>
      <c r="J44" s="235"/>
      <c r="L44" s="235" t="s">
        <v>264</v>
      </c>
      <c r="M44" s="235"/>
      <c r="N44" s="235"/>
      <c r="O44" s="235"/>
      <c r="Q44" s="236"/>
      <c r="R44" s="236"/>
      <c r="S44" s="236"/>
      <c r="T44" s="236"/>
      <c r="V44" s="236"/>
      <c r="W44" s="236"/>
      <c r="X44" s="236"/>
      <c r="Y44" s="236"/>
      <c r="AA44" s="236"/>
      <c r="AB44" s="236"/>
      <c r="AC44" s="236"/>
      <c r="AD44" s="236"/>
      <c r="AF44" s="236"/>
      <c r="AG44" s="236"/>
      <c r="AH44" s="236"/>
      <c r="AI44" s="236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6"/>
      <c r="R45" s="236"/>
      <c r="S45" s="236"/>
      <c r="T45" s="236"/>
      <c r="V45" s="236"/>
      <c r="W45" s="236"/>
      <c r="X45" s="236"/>
      <c r="Y45" s="236"/>
      <c r="AA45" s="236"/>
      <c r="AB45" s="236"/>
      <c r="AC45" s="236"/>
      <c r="AD45" s="236"/>
      <c r="AF45" s="236"/>
      <c r="AG45" s="236"/>
      <c r="AH45" s="236"/>
      <c r="AI45" s="236"/>
    </row>
    <row r="61" spans="2:35" ht="12.9" customHeight="1" x14ac:dyDescent="0.3"/>
    <row r="62" spans="2:35" ht="11.25" customHeight="1" x14ac:dyDescent="0.3">
      <c r="B62" s="235" t="s">
        <v>266</v>
      </c>
      <c r="C62" s="235"/>
      <c r="D62" s="235"/>
      <c r="E62" s="235"/>
      <c r="G62" s="235" t="s">
        <v>267</v>
      </c>
      <c r="H62" s="235"/>
      <c r="I62" s="235"/>
      <c r="J62" s="235"/>
      <c r="L62" s="235" t="s">
        <v>265</v>
      </c>
      <c r="M62" s="235"/>
      <c r="N62" s="235"/>
      <c r="O62" s="235"/>
      <c r="Q62" s="236"/>
      <c r="R62" s="236"/>
      <c r="S62" s="236"/>
      <c r="T62" s="236"/>
      <c r="V62" s="236"/>
      <c r="W62" s="236"/>
      <c r="X62" s="236"/>
      <c r="Y62" s="236"/>
      <c r="AA62" s="236"/>
      <c r="AB62" s="236"/>
      <c r="AC62" s="236"/>
      <c r="AD62" s="236"/>
      <c r="AF62" s="236"/>
      <c r="AG62" s="236"/>
      <c r="AH62" s="236"/>
      <c r="AI62" s="236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6"/>
      <c r="R63" s="236"/>
      <c r="S63" s="236"/>
      <c r="T63" s="236"/>
      <c r="V63" s="236"/>
      <c r="W63" s="236"/>
      <c r="X63" s="236"/>
      <c r="Y63" s="236"/>
      <c r="AA63" s="236"/>
      <c r="AB63" s="236"/>
      <c r="AC63" s="236"/>
      <c r="AD63" s="236"/>
      <c r="AF63" s="236"/>
      <c r="AG63" s="236"/>
      <c r="AH63" s="236"/>
      <c r="AI63" s="236"/>
    </row>
    <row r="80" spans="2:35" ht="11.25" customHeight="1" x14ac:dyDescent="0.3">
      <c r="B80" s="235" t="s">
        <v>268</v>
      </c>
      <c r="C80" s="235"/>
      <c r="D80" s="235"/>
      <c r="E80" s="235"/>
      <c r="G80" s="235" t="s">
        <v>269</v>
      </c>
      <c r="H80" s="235"/>
      <c r="I80" s="235"/>
      <c r="J80" s="235"/>
      <c r="L80" s="235" t="s">
        <v>270</v>
      </c>
      <c r="M80" s="235"/>
      <c r="N80" s="235"/>
      <c r="O80" s="235"/>
      <c r="Q80" s="236"/>
      <c r="R80" s="236"/>
      <c r="S80" s="236"/>
      <c r="T80" s="236"/>
      <c r="V80" s="236"/>
      <c r="W80" s="236"/>
      <c r="X80" s="236"/>
      <c r="Y80" s="236"/>
      <c r="AA80" s="236"/>
      <c r="AB80" s="236"/>
      <c r="AC80" s="236"/>
      <c r="AD80" s="236"/>
      <c r="AF80" s="236"/>
      <c r="AG80" s="236"/>
      <c r="AH80" s="236"/>
      <c r="AI80" s="236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6"/>
      <c r="R81" s="236"/>
      <c r="S81" s="236"/>
      <c r="T81" s="236"/>
      <c r="V81" s="236"/>
      <c r="W81" s="236"/>
      <c r="X81" s="236"/>
      <c r="Y81" s="236"/>
      <c r="AA81" s="236"/>
      <c r="AB81" s="236"/>
      <c r="AC81" s="236"/>
      <c r="AD81" s="236"/>
      <c r="AF81" s="236"/>
      <c r="AG81" s="236"/>
      <c r="AH81" s="236"/>
      <c r="AI81" s="236"/>
    </row>
    <row r="98" spans="2:35" ht="11.25" customHeight="1" x14ac:dyDescent="0.3">
      <c r="B98" s="235" t="s">
        <v>271</v>
      </c>
      <c r="C98" s="235"/>
      <c r="D98" s="235"/>
      <c r="E98" s="235"/>
      <c r="G98" s="235" t="s">
        <v>272</v>
      </c>
      <c r="H98" s="235"/>
      <c r="I98" s="235"/>
      <c r="J98" s="235"/>
      <c r="L98" s="235" t="s">
        <v>273</v>
      </c>
      <c r="M98" s="235"/>
      <c r="N98" s="235"/>
      <c r="O98" s="235"/>
      <c r="Q98" s="236"/>
      <c r="R98" s="236"/>
      <c r="S98" s="236"/>
      <c r="T98" s="236"/>
      <c r="V98" s="236"/>
      <c r="W98" s="236"/>
      <c r="X98" s="236"/>
      <c r="Y98" s="236"/>
      <c r="AA98" s="236"/>
      <c r="AB98" s="236"/>
      <c r="AC98" s="236"/>
      <c r="AD98" s="236"/>
      <c r="AF98" s="236"/>
      <c r="AG98" s="236"/>
      <c r="AH98" s="236"/>
      <c r="AI98" s="236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6"/>
      <c r="R99" s="236"/>
      <c r="S99" s="236"/>
      <c r="T99" s="236"/>
      <c r="V99" s="236"/>
      <c r="W99" s="236"/>
      <c r="X99" s="236"/>
      <c r="Y99" s="236"/>
      <c r="AA99" s="236"/>
      <c r="AB99" s="236"/>
      <c r="AC99" s="236"/>
      <c r="AD99" s="236"/>
      <c r="AF99" s="236"/>
      <c r="AG99" s="236"/>
      <c r="AH99" s="236"/>
      <c r="AI99" s="236"/>
    </row>
    <row r="116" spans="2:35" ht="11.25" customHeight="1" x14ac:dyDescent="0.3">
      <c r="B116" s="235" t="s">
        <v>274</v>
      </c>
      <c r="C116" s="235"/>
      <c r="D116" s="235"/>
      <c r="E116" s="235"/>
      <c r="G116" s="235" t="s">
        <v>275</v>
      </c>
      <c r="H116" s="235"/>
      <c r="I116" s="235"/>
      <c r="J116" s="235"/>
      <c r="L116" s="235" t="s">
        <v>276</v>
      </c>
      <c r="M116" s="235"/>
      <c r="N116" s="235"/>
      <c r="O116" s="235"/>
      <c r="Q116" s="236"/>
      <c r="R116" s="236"/>
      <c r="S116" s="236"/>
      <c r="T116" s="236"/>
      <c r="V116" s="236"/>
      <c r="W116" s="236"/>
      <c r="X116" s="236"/>
      <c r="Y116" s="236"/>
      <c r="AA116" s="236"/>
      <c r="AB116" s="236"/>
      <c r="AC116" s="236"/>
      <c r="AD116" s="236"/>
      <c r="AF116" s="236"/>
      <c r="AG116" s="236"/>
      <c r="AH116" s="236"/>
      <c r="AI116" s="236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6"/>
      <c r="R117" s="236"/>
      <c r="S117" s="236"/>
      <c r="T117" s="236"/>
      <c r="V117" s="236"/>
      <c r="W117" s="236"/>
      <c r="X117" s="236"/>
      <c r="Y117" s="236"/>
      <c r="AA117" s="236"/>
      <c r="AB117" s="236"/>
      <c r="AC117" s="236"/>
      <c r="AD117" s="236"/>
      <c r="AF117" s="236"/>
      <c r="AG117" s="236"/>
      <c r="AH117" s="236"/>
      <c r="AI117" s="236"/>
    </row>
    <row r="134" spans="2:15" ht="11.4" customHeight="1" x14ac:dyDescent="0.3">
      <c r="B134" s="235" t="s">
        <v>609</v>
      </c>
      <c r="C134" s="235"/>
      <c r="D134" s="235"/>
      <c r="E134" s="235"/>
      <c r="G134" s="235" t="s">
        <v>604</v>
      </c>
      <c r="H134" s="235"/>
      <c r="I134" s="235"/>
      <c r="J134" s="235"/>
      <c r="L134" s="235" t="s">
        <v>605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F11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302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214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243</v>
      </c>
      <c r="L6" s="65" t="s">
        <v>219</v>
      </c>
      <c r="M6" s="65" t="s">
        <v>285</v>
      </c>
      <c r="N6" s="65" t="s">
        <v>218</v>
      </c>
      <c r="O6" s="65" t="s">
        <v>286</v>
      </c>
      <c r="P6" s="65" t="s">
        <v>221</v>
      </c>
      <c r="Q6" s="65" t="s">
        <v>11</v>
      </c>
      <c r="R6" s="2"/>
      <c r="S6" s="65" t="s">
        <v>6</v>
      </c>
      <c r="T6" s="65" t="s">
        <v>287</v>
      </c>
      <c r="U6" s="65" t="s">
        <v>610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441</v>
      </c>
      <c r="C7" s="76" t="s">
        <v>451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101.4</v>
      </c>
      <c r="K7" s="16">
        <v>104.2444765</v>
      </c>
      <c r="L7" s="18">
        <v>1614256.5660000001</v>
      </c>
      <c r="M7" s="18">
        <v>1659539.7501999999</v>
      </c>
      <c r="N7" s="16">
        <v>834.83884367999997</v>
      </c>
      <c r="O7" s="18">
        <v>15919.69</v>
      </c>
      <c r="P7" s="18">
        <v>1</v>
      </c>
      <c r="Q7" s="11">
        <v>1.0669999999999999E-2</v>
      </c>
      <c r="S7" s="20">
        <v>0.97271340798569794</v>
      </c>
      <c r="T7" s="13">
        <v>12.48</v>
      </c>
      <c r="U7" s="13">
        <v>1.05</v>
      </c>
      <c r="V7" s="11">
        <v>0.15036144577999999</v>
      </c>
      <c r="W7" s="11">
        <v>0.12426035502958581</v>
      </c>
      <c r="Y7" s="11">
        <v>1.9812933721999999E-2</v>
      </c>
      <c r="Z7" s="11">
        <v>1.9812933721999999E-2</v>
      </c>
      <c r="AA7" s="11">
        <v>0.39995843323999997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102.97</v>
      </c>
      <c r="K8" s="15">
        <v>104.77448542</v>
      </c>
      <c r="L8" s="17">
        <v>163722.29999999999</v>
      </c>
      <c r="M8" s="17">
        <v>166591.43182</v>
      </c>
      <c r="N8" s="15">
        <v>116.35845</v>
      </c>
      <c r="O8" s="17">
        <v>1590</v>
      </c>
      <c r="P8" s="17">
        <v>0</v>
      </c>
      <c r="Q8" s="8" t="s">
        <v>209</v>
      </c>
      <c r="S8" s="19">
        <v>0.98277743467060197</v>
      </c>
      <c r="T8" s="12">
        <v>13.67</v>
      </c>
      <c r="U8" s="12">
        <v>2.1</v>
      </c>
      <c r="V8" s="8">
        <v>0.14665808389000001</v>
      </c>
      <c r="W8" s="8">
        <v>0.24473147518694768</v>
      </c>
      <c r="Y8" s="8">
        <v>2.0515361743999996E-2</v>
      </c>
      <c r="Z8" s="8">
        <v>2.0515361743999996E-2</v>
      </c>
      <c r="AA8" s="8">
        <v>0.26724965513999999</v>
      </c>
    </row>
    <row r="9" spans="2:27" ht="16.2" customHeight="1" x14ac:dyDescent="0.3">
      <c r="B9" s="148" t="s">
        <v>342</v>
      </c>
      <c r="C9" s="76" t="s">
        <v>506</v>
      </c>
      <c r="D9" s="76" t="s">
        <v>507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86.45</v>
      </c>
      <c r="K9" s="16">
        <v>116.15615961</v>
      </c>
      <c r="L9" s="18">
        <v>517207.52720000001</v>
      </c>
      <c r="M9" s="18">
        <v>694931.63772</v>
      </c>
      <c r="N9" s="16">
        <v>694.76892631999999</v>
      </c>
      <c r="O9" s="18">
        <v>5982.7359999999999</v>
      </c>
      <c r="P9" s="18">
        <v>1</v>
      </c>
      <c r="Q9" s="11">
        <v>3.3500000000000001E-3</v>
      </c>
      <c r="S9" s="20">
        <v>0.7442566996899701</v>
      </c>
      <c r="T9" s="13">
        <v>10.87</v>
      </c>
      <c r="U9" s="13">
        <v>0.95</v>
      </c>
      <c r="V9" s="11">
        <v>0.16144363582000001</v>
      </c>
      <c r="W9" s="11">
        <v>0.13186813186813184</v>
      </c>
      <c r="Y9" s="11">
        <v>4.0329335915999999E-2</v>
      </c>
      <c r="Z9" s="11">
        <v>4.0329335915999999E-2</v>
      </c>
      <c r="AA9" s="11">
        <v>0.47299060492</v>
      </c>
    </row>
    <row r="10" spans="2:27" ht="16.2" customHeight="1" x14ac:dyDescent="0.3">
      <c r="B10" s="149" t="s">
        <v>16</v>
      </c>
      <c r="C10" s="140" t="s">
        <v>478</v>
      </c>
      <c r="D10" s="140" t="s">
        <v>151</v>
      </c>
      <c r="E10" s="140" t="s">
        <v>479</v>
      </c>
      <c r="F10" s="140" t="s">
        <v>479</v>
      </c>
      <c r="G10" s="141">
        <v>6.0000000000000001E-3</v>
      </c>
      <c r="H10" s="139" t="s">
        <v>209</v>
      </c>
      <c r="J10" s="139">
        <v>157.4</v>
      </c>
      <c r="K10" s="142">
        <v>166.57658832000001</v>
      </c>
      <c r="L10" s="143">
        <v>6674495.8449999997</v>
      </c>
      <c r="M10" s="143">
        <v>7063626.0902000004</v>
      </c>
      <c r="N10" s="142">
        <v>14801.383125</v>
      </c>
      <c r="O10" s="143">
        <v>42404.675000000003</v>
      </c>
      <c r="P10" s="143">
        <v>1</v>
      </c>
      <c r="Q10" s="144">
        <v>4.3959999999999999E-2</v>
      </c>
      <c r="S10" s="145">
        <v>0.944910695959438</v>
      </c>
      <c r="T10" s="146">
        <v>13.2</v>
      </c>
      <c r="U10" s="146">
        <v>1.1000000000000001</v>
      </c>
      <c r="V10" s="144">
        <v>8.8936800971000013E-2</v>
      </c>
      <c r="W10" s="144">
        <v>8.3862770012706478E-2</v>
      </c>
      <c r="Y10" s="144">
        <v>6.0722275484000002E-3</v>
      </c>
      <c r="Z10" s="144">
        <v>6.0722275484000002E-3</v>
      </c>
      <c r="AA10" s="144">
        <v>0.15386486577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102.7</v>
      </c>
      <c r="K11" s="16">
        <v>102.92174616</v>
      </c>
      <c r="L11" s="18">
        <v>5474973.1503999997</v>
      </c>
      <c r="M11" s="18">
        <v>5486794.5162000004</v>
      </c>
      <c r="N11" s="16">
        <v>19549.565160999999</v>
      </c>
      <c r="O11" s="18">
        <v>53310.351999999999</v>
      </c>
      <c r="P11" s="18">
        <v>1</v>
      </c>
      <c r="Q11" s="11">
        <v>3.6089999999999997E-2</v>
      </c>
      <c r="R11" s="2"/>
      <c r="S11" s="20">
        <v>0.99784548777810989</v>
      </c>
      <c r="T11" s="13">
        <v>9.4100999999999999</v>
      </c>
      <c r="U11" s="13">
        <v>0.79</v>
      </c>
      <c r="V11" s="11">
        <v>0.10349868015000001</v>
      </c>
      <c r="W11" s="11">
        <v>9.2307692307692313E-2</v>
      </c>
      <c r="X11" s="2"/>
      <c r="Y11" s="11">
        <v>8.1898968801000002E-3</v>
      </c>
      <c r="Z11" s="11">
        <v>8.1898968801000002E-3</v>
      </c>
      <c r="AA11" s="11">
        <v>0.24090096721999998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111.89</v>
      </c>
      <c r="K12" s="142">
        <v>120.4050992</v>
      </c>
      <c r="L12" s="143">
        <v>1803506.2378</v>
      </c>
      <c r="M12" s="143">
        <v>1940757.4177999999</v>
      </c>
      <c r="N12" s="142">
        <v>4400.0584368</v>
      </c>
      <c r="O12" s="143">
        <v>16118.565000000001</v>
      </c>
      <c r="P12" s="143">
        <v>1</v>
      </c>
      <c r="Q12" s="144">
        <v>1.1850000000000001E-2</v>
      </c>
      <c r="S12" s="145">
        <v>0.92927957988011856</v>
      </c>
      <c r="T12" s="146">
        <v>9.16</v>
      </c>
      <c r="U12" s="146">
        <v>0.75</v>
      </c>
      <c r="V12" s="144">
        <v>0.10121546961</v>
      </c>
      <c r="W12" s="144">
        <v>8.0436142640092953E-2</v>
      </c>
      <c r="Y12" s="144">
        <v>3.5877657192E-3</v>
      </c>
      <c r="Z12" s="144">
        <v>3.5877657192E-3</v>
      </c>
      <c r="AA12" s="144">
        <v>0.35160497159000004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10.029999999999999</v>
      </c>
      <c r="K13" s="16">
        <v>11.220501056</v>
      </c>
      <c r="L13" s="18">
        <v>2148924.1299000001</v>
      </c>
      <c r="M13" s="18">
        <v>2403988.5813000002</v>
      </c>
      <c r="N13" s="16">
        <v>8718.0060205000009</v>
      </c>
      <c r="O13" s="18">
        <v>214249.66399999999</v>
      </c>
      <c r="P13" s="18">
        <v>1</v>
      </c>
      <c r="Q13" s="11">
        <v>1.4119999999999999E-2</v>
      </c>
      <c r="R13" s="2"/>
      <c r="S13" s="20">
        <v>0.89389947471522246</v>
      </c>
      <c r="T13" s="13">
        <v>1.2</v>
      </c>
      <c r="U13" s="13">
        <v>0.1</v>
      </c>
      <c r="V13" s="11">
        <v>0.13057671380999999</v>
      </c>
      <c r="W13" s="11">
        <v>0.11964107676969095</v>
      </c>
      <c r="X13" s="2"/>
      <c r="Y13" s="11">
        <v>2.3437837172000001E-2</v>
      </c>
      <c r="Z13" s="11">
        <v>2.3437837172000001E-2</v>
      </c>
      <c r="AA13" s="11">
        <v>0.23309002518999999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80.38</v>
      </c>
      <c r="K14" s="142">
        <v>102.65052996</v>
      </c>
      <c r="L14" s="143">
        <v>574750.92035999999</v>
      </c>
      <c r="M14" s="143">
        <v>733994.60777</v>
      </c>
      <c r="N14" s="142">
        <v>546.08275632000004</v>
      </c>
      <c r="O14" s="143">
        <v>7150.4219999999996</v>
      </c>
      <c r="P14" s="143">
        <v>0</v>
      </c>
      <c r="Q14" s="144" t="s">
        <v>209</v>
      </c>
      <c r="S14" s="145">
        <v>0.78304515360341342</v>
      </c>
      <c r="T14" s="146">
        <v>9.36</v>
      </c>
      <c r="U14" s="146">
        <v>0.85</v>
      </c>
      <c r="V14" s="144">
        <v>0.14333843797000001</v>
      </c>
      <c r="W14" s="144">
        <v>0.12689723811893505</v>
      </c>
      <c r="Y14" s="144">
        <v>-1.8809211488000001E-2</v>
      </c>
      <c r="Z14" s="144">
        <v>-1.8809211488000001E-2</v>
      </c>
      <c r="AA14" s="144">
        <v>0.40069422552</v>
      </c>
    </row>
    <row r="15" spans="2:27" s="10" customFormat="1" ht="16.2" customHeight="1" x14ac:dyDescent="0.3">
      <c r="B15" s="148" t="s">
        <v>442</v>
      </c>
      <c r="C15" s="76" t="s">
        <v>450</v>
      </c>
      <c r="D15" s="76" t="s">
        <v>151</v>
      </c>
      <c r="E15" s="76" t="s">
        <v>177</v>
      </c>
      <c r="F15" s="76" t="s">
        <v>313</v>
      </c>
      <c r="G15" s="80">
        <v>8.3999999999999995E-3</v>
      </c>
      <c r="H15" s="10" t="s">
        <v>209</v>
      </c>
      <c r="I15" s="2"/>
      <c r="J15" s="10">
        <v>67.8</v>
      </c>
      <c r="K15" s="16">
        <v>82.820728532999993</v>
      </c>
      <c r="L15" s="18">
        <v>524710.43759999995</v>
      </c>
      <c r="M15" s="18">
        <v>640957.23762000003</v>
      </c>
      <c r="N15" s="16">
        <v>1540.9933252999999</v>
      </c>
      <c r="O15" s="18">
        <v>7739.0919999999996</v>
      </c>
      <c r="P15" s="18">
        <v>1</v>
      </c>
      <c r="Q15" s="11">
        <v>3.4699999999999996E-3</v>
      </c>
      <c r="R15" s="2"/>
      <c r="S15" s="20">
        <v>0.81863563869744305</v>
      </c>
      <c r="T15" s="13">
        <v>7.07</v>
      </c>
      <c r="U15" s="13">
        <v>0.53</v>
      </c>
      <c r="V15" s="11">
        <v>0.11383030107</v>
      </c>
      <c r="W15" s="11">
        <v>9.3805309734513287E-2</v>
      </c>
      <c r="X15" s="2"/>
      <c r="Y15" s="11">
        <v>-1.1229400610999999E-2</v>
      </c>
      <c r="Z15" s="11">
        <v>-1.1229400610999999E-2</v>
      </c>
      <c r="AA15" s="11">
        <v>0.2222509308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66.95</v>
      </c>
      <c r="K16" s="142">
        <v>89.248582916999993</v>
      </c>
      <c r="L16" s="143">
        <v>334183.26825000002</v>
      </c>
      <c r="M16" s="143">
        <v>445487.42533</v>
      </c>
      <c r="N16" s="142">
        <v>896.09304263000001</v>
      </c>
      <c r="O16" s="143">
        <v>4991.5349999999999</v>
      </c>
      <c r="P16" s="143">
        <v>1</v>
      </c>
      <c r="Q16" s="144">
        <v>2.2100000000000002E-3</v>
      </c>
      <c r="S16" s="145">
        <v>0.75015196669579187</v>
      </c>
      <c r="T16" s="146">
        <v>7.1</v>
      </c>
      <c r="U16" s="146">
        <v>0.7</v>
      </c>
      <c r="V16" s="144">
        <v>0.15645658879999999</v>
      </c>
      <c r="W16" s="144">
        <v>0.12546676624346526</v>
      </c>
      <c r="Y16" s="144">
        <v>2.0268210911999998E-2</v>
      </c>
      <c r="Z16" s="144">
        <v>2.0268210911999998E-2</v>
      </c>
      <c r="AA16" s="144">
        <v>0.68451159874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477.98</v>
      </c>
      <c r="K17" s="16">
        <v>590.95133954999994</v>
      </c>
      <c r="L17" s="18">
        <v>327416.3</v>
      </c>
      <c r="M17" s="18">
        <v>404801.66759000003</v>
      </c>
      <c r="N17" s="16">
        <v>335.70711262999998</v>
      </c>
      <c r="O17" s="18" t="e">
        <v>#N/A</v>
      </c>
      <c r="P17" s="18">
        <v>0</v>
      </c>
      <c r="Q17" s="11" t="s">
        <v>209</v>
      </c>
      <c r="R17" s="2"/>
      <c r="S17" s="20">
        <v>0.80883140118435837</v>
      </c>
      <c r="T17" s="13">
        <v>44.68</v>
      </c>
      <c r="U17" s="13">
        <v>3.58</v>
      </c>
      <c r="V17" s="11">
        <v>9.2697095435999993E-2</v>
      </c>
      <c r="W17" s="11">
        <v>8.9878237583162476E-2</v>
      </c>
      <c r="X17" s="2"/>
      <c r="Y17" s="11">
        <v>5.3847124655000004E-3</v>
      </c>
      <c r="Z17" s="11">
        <v>5.3847124655000004E-3</v>
      </c>
      <c r="AA17" s="11">
        <v>8.4443642540999994E-2</v>
      </c>
    </row>
    <row r="18" spans="2:27" s="10" customFormat="1" ht="16.2" customHeight="1" x14ac:dyDescent="0.3">
      <c r="B18" s="148" t="s">
        <v>642</v>
      </c>
      <c r="C18" s="76" t="s">
        <v>298</v>
      </c>
      <c r="D18" s="76" t="s">
        <v>151</v>
      </c>
      <c r="E18" s="76" t="s">
        <v>310</v>
      </c>
      <c r="F18" s="76" t="s">
        <v>311</v>
      </c>
      <c r="G18" s="80">
        <v>0.01</v>
      </c>
      <c r="H18" s="10" t="s">
        <v>209</v>
      </c>
      <c r="I18" s="2"/>
      <c r="J18" s="10">
        <v>24.68</v>
      </c>
      <c r="K18" s="16">
        <v>28.652324211</v>
      </c>
      <c r="L18" s="18">
        <v>61238.088873000001</v>
      </c>
      <c r="M18" s="18">
        <v>71094.553339999999</v>
      </c>
      <c r="N18" s="16">
        <v>234.57702684</v>
      </c>
      <c r="O18" s="18">
        <v>2481.2839899999999</v>
      </c>
      <c r="P18" s="18">
        <v>0</v>
      </c>
      <c r="Q18" s="11" t="s">
        <v>209</v>
      </c>
      <c r="R18" s="2"/>
      <c r="S18" s="20">
        <v>0.86136118725492528</v>
      </c>
      <c r="T18" s="13">
        <v>0.26219525858999998</v>
      </c>
      <c r="U18" s="13">
        <v>0</v>
      </c>
      <c r="V18" s="11">
        <v>7.7048268760000005E-3</v>
      </c>
      <c r="W18" s="11">
        <v>0</v>
      </c>
      <c r="X18" s="2"/>
      <c r="Y18" s="11">
        <v>2.8333333334E-2</v>
      </c>
      <c r="Z18" s="11">
        <v>2.8333333334E-2</v>
      </c>
      <c r="AA18" s="11">
        <v>0.16896919309000002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312</v>
      </c>
      <c r="J19" s="139">
        <v>102.85</v>
      </c>
      <c r="K19" s="142">
        <v>113.28174376</v>
      </c>
      <c r="L19" s="143">
        <v>1542482.1786</v>
      </c>
      <c r="M19" s="143">
        <v>1698931.1708</v>
      </c>
      <c r="N19" s="142">
        <v>2683.7216505000001</v>
      </c>
      <c r="O19" s="143">
        <v>14997.396000000001</v>
      </c>
      <c r="P19" s="143">
        <v>1</v>
      </c>
      <c r="Q19" s="144">
        <v>1.0059999999999999E-2</v>
      </c>
      <c r="S19" s="145">
        <v>0.90791328404953919</v>
      </c>
      <c r="T19" s="146">
        <v>8.39</v>
      </c>
      <c r="U19" s="146">
        <v>0.74</v>
      </c>
      <c r="V19" s="144">
        <v>0.11900709219</v>
      </c>
      <c r="W19" s="144">
        <v>8.6339329120077773E-2</v>
      </c>
      <c r="Y19" s="144">
        <v>4.1413527743999999E-2</v>
      </c>
      <c r="Z19" s="144">
        <v>4.1413527743999999E-2</v>
      </c>
      <c r="AA19" s="144">
        <v>0.60937549533000002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307</v>
      </c>
      <c r="I20" s="2"/>
      <c r="J20" s="10">
        <v>119.01</v>
      </c>
      <c r="K20" s="16">
        <v>131.76206112</v>
      </c>
      <c r="L20" s="18">
        <v>1892869.8783</v>
      </c>
      <c r="M20" s="18">
        <v>2095693.1065</v>
      </c>
      <c r="N20" s="16">
        <v>3414.5653115999999</v>
      </c>
      <c r="O20" s="18">
        <v>15905.133</v>
      </c>
      <c r="P20" s="18">
        <v>1</v>
      </c>
      <c r="Q20" s="11">
        <v>1.24E-2</v>
      </c>
      <c r="R20" s="2"/>
      <c r="S20" s="20">
        <v>0.90321902214032401</v>
      </c>
      <c r="T20" s="13">
        <v>10.62</v>
      </c>
      <c r="U20" s="13">
        <v>0.87</v>
      </c>
      <c r="V20" s="11">
        <v>0.11355859709</v>
      </c>
      <c r="W20" s="11">
        <v>8.7723720695739846E-2</v>
      </c>
      <c r="X20" s="2"/>
      <c r="Y20" s="11">
        <v>1.7005640062000001E-2</v>
      </c>
      <c r="Z20" s="11">
        <v>1.7005640062000001E-2</v>
      </c>
      <c r="AA20" s="11">
        <v>0.40213504388999999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303</v>
      </c>
      <c r="J21" s="139">
        <v>102.55</v>
      </c>
      <c r="K21" s="142">
        <v>105.50131334</v>
      </c>
      <c r="L21" s="143">
        <v>4103609.0095000002</v>
      </c>
      <c r="M21" s="143">
        <v>4221707.8492999999</v>
      </c>
      <c r="N21" s="142">
        <v>5483.2241984000002</v>
      </c>
      <c r="O21" s="143">
        <v>40015.69</v>
      </c>
      <c r="P21" s="143">
        <v>1</v>
      </c>
      <c r="Q21" s="144">
        <v>2.1049999999999999E-2</v>
      </c>
      <c r="S21" s="145">
        <v>0.97202581421438072</v>
      </c>
      <c r="T21" s="146">
        <v>9.84</v>
      </c>
      <c r="U21" s="146">
        <v>0.82</v>
      </c>
      <c r="V21" s="144">
        <v>0.10837004405</v>
      </c>
      <c r="W21" s="144">
        <v>9.5953193564115066E-2</v>
      </c>
      <c r="Y21" s="144">
        <v>-2.3333333332000002E-2</v>
      </c>
      <c r="Z21" s="144">
        <v>-2.3333333332000002E-2</v>
      </c>
      <c r="AA21" s="144">
        <v>0.24748144349000001</v>
      </c>
    </row>
    <row r="22" spans="2:27" s="10" customFormat="1" ht="16.2" customHeight="1" x14ac:dyDescent="0.3">
      <c r="B22" s="148" t="s">
        <v>232</v>
      </c>
      <c r="C22" s="76" t="s">
        <v>296</v>
      </c>
      <c r="D22" s="76" t="s">
        <v>151</v>
      </c>
      <c r="E22" s="76" t="s">
        <v>309</v>
      </c>
      <c r="F22" s="76" t="s">
        <v>166</v>
      </c>
      <c r="G22" s="80">
        <v>8.0000000000000002E-3</v>
      </c>
      <c r="H22" s="10" t="s">
        <v>209</v>
      </c>
      <c r="I22" s="2"/>
      <c r="J22" s="10">
        <v>9.25</v>
      </c>
      <c r="K22" s="16">
        <v>11.93883845</v>
      </c>
      <c r="L22" s="18">
        <v>393125</v>
      </c>
      <c r="M22" s="18">
        <v>507400.63413000002</v>
      </c>
      <c r="N22" s="16">
        <v>37.522402632000002</v>
      </c>
      <c r="O22" s="18" t="e">
        <v>#N/A</v>
      </c>
      <c r="P22" s="18">
        <v>0</v>
      </c>
      <c r="Q22" s="11" t="s">
        <v>209</v>
      </c>
      <c r="R22" s="2"/>
      <c r="S22" s="20">
        <v>0.77478224022706321</v>
      </c>
      <c r="T22" s="13">
        <v>0.875</v>
      </c>
      <c r="U22" s="13">
        <v>0.13500000000000001</v>
      </c>
      <c r="V22" s="11">
        <v>0.11009058882</v>
      </c>
      <c r="W22" s="11">
        <v>0.17513513513513515</v>
      </c>
      <c r="X22" s="2"/>
      <c r="Y22" s="11">
        <v>1.4810751508999999E-2</v>
      </c>
      <c r="Z22" s="11">
        <v>1.4810751508999999E-2</v>
      </c>
      <c r="AA22" s="11">
        <v>0.29079851606999996</v>
      </c>
    </row>
    <row r="23" spans="2:27" ht="16.2" customHeight="1" x14ac:dyDescent="0.3">
      <c r="B23" s="149" t="s">
        <v>236</v>
      </c>
      <c r="C23" s="140" t="s">
        <v>314</v>
      </c>
      <c r="D23" s="140" t="s">
        <v>151</v>
      </c>
      <c r="E23" s="140" t="s">
        <v>189</v>
      </c>
      <c r="F23" s="140" t="s">
        <v>316</v>
      </c>
      <c r="G23" s="141">
        <v>9.4999999999999998E-3</v>
      </c>
      <c r="H23" s="139" t="s">
        <v>315</v>
      </c>
      <c r="J23" s="139">
        <v>114.4</v>
      </c>
      <c r="K23" s="142">
        <v>130.48143431</v>
      </c>
      <c r="L23" s="143">
        <v>321486.07919999998</v>
      </c>
      <c r="M23" s="143">
        <v>366678.01334</v>
      </c>
      <c r="N23" s="142">
        <v>1167.0966100000001</v>
      </c>
      <c r="O23" s="143" t="e">
        <v>#N/A</v>
      </c>
      <c r="P23" s="143">
        <v>0</v>
      </c>
      <c r="Q23" s="144" t="s">
        <v>209</v>
      </c>
      <c r="S23" s="145">
        <v>0.87675308449021605</v>
      </c>
      <c r="T23" s="146">
        <v>11.53</v>
      </c>
      <c r="U23" s="146">
        <v>1.08</v>
      </c>
      <c r="V23" s="144">
        <v>0.12536696748000001</v>
      </c>
      <c r="W23" s="144">
        <v>0.11328671328671329</v>
      </c>
      <c r="Y23" s="144">
        <v>4.6544304913999999E-3</v>
      </c>
      <c r="Z23" s="144">
        <v>4.6544304913999999E-3</v>
      </c>
      <c r="AA23" s="144">
        <v>0.39275980272</v>
      </c>
    </row>
    <row r="24" spans="2:27" s="10" customFormat="1" ht="16.2" customHeight="1" x14ac:dyDescent="0.3">
      <c r="B24" s="148" t="s">
        <v>237</v>
      </c>
      <c r="C24" s="76" t="s">
        <v>293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308</v>
      </c>
      <c r="I24" s="2"/>
      <c r="J24" s="10">
        <v>91.92</v>
      </c>
      <c r="K24" s="16">
        <v>106.7355506</v>
      </c>
      <c r="L24" s="18">
        <v>614672.25719999999</v>
      </c>
      <c r="M24" s="18">
        <v>713744.36260999995</v>
      </c>
      <c r="N24" s="16">
        <v>2169.6651588999998</v>
      </c>
      <c r="O24" s="18">
        <v>6687.0349999999999</v>
      </c>
      <c r="P24" s="18">
        <v>1</v>
      </c>
      <c r="Q24" s="11">
        <v>4.0300000000000006E-3</v>
      </c>
      <c r="R24" s="2"/>
      <c r="S24" s="20">
        <v>0.86119385231334544</v>
      </c>
      <c r="T24" s="13">
        <v>8.98</v>
      </c>
      <c r="U24" s="13">
        <v>0.75</v>
      </c>
      <c r="V24" s="11">
        <v>0.14253968253999999</v>
      </c>
      <c r="W24" s="11">
        <v>9.7911227154047001E-2</v>
      </c>
      <c r="X24" s="2"/>
      <c r="Y24" s="11">
        <v>1.9647245099E-3</v>
      </c>
      <c r="Z24" s="11">
        <v>1.9647245099E-3</v>
      </c>
      <c r="AA24" s="11">
        <v>0.63560344253000001</v>
      </c>
    </row>
    <row r="25" spans="2:27" ht="16.2" customHeight="1" x14ac:dyDescent="0.3">
      <c r="B25" s="149" t="s">
        <v>343</v>
      </c>
      <c r="C25" s="140" t="s">
        <v>466</v>
      </c>
      <c r="D25" s="140" t="s">
        <v>151</v>
      </c>
      <c r="E25" s="140" t="s">
        <v>161</v>
      </c>
      <c r="F25" s="140" t="s">
        <v>467</v>
      </c>
      <c r="G25" s="141">
        <v>9.4999999999999998E-3</v>
      </c>
      <c r="H25" s="139" t="s">
        <v>303</v>
      </c>
      <c r="J25" s="139">
        <v>34.659999999999997</v>
      </c>
      <c r="K25" s="142">
        <v>48.845317416999997</v>
      </c>
      <c r="L25" s="143">
        <v>162019.83368000001</v>
      </c>
      <c r="M25" s="143">
        <v>228329.78083999999</v>
      </c>
      <c r="N25" s="142">
        <v>214.77501000000001</v>
      </c>
      <c r="O25" s="143">
        <v>4674.5479999999998</v>
      </c>
      <c r="P25" s="143">
        <v>1</v>
      </c>
      <c r="Q25" s="144">
        <v>1.07E-3</v>
      </c>
      <c r="S25" s="145">
        <v>0.70958695393669446</v>
      </c>
      <c r="T25" s="146">
        <v>4.3559000000000001</v>
      </c>
      <c r="U25" s="146">
        <v>0.41589999999999999</v>
      </c>
      <c r="V25" s="144">
        <v>0.16132962963</v>
      </c>
      <c r="W25" s="144">
        <v>0.14399307559145991</v>
      </c>
      <c r="Y25" s="144">
        <v>1.0981963505000001E-2</v>
      </c>
      <c r="Z25" s="144">
        <v>1.0981963505000001E-2</v>
      </c>
      <c r="AA25" s="144">
        <v>0.46374654503000001</v>
      </c>
    </row>
    <row r="26" spans="2:27" s="10" customFormat="1" ht="16.2" customHeight="1" x14ac:dyDescent="0.3">
      <c r="B26" s="148" t="s">
        <v>234</v>
      </c>
      <c r="C26" s="76" t="s">
        <v>477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303</v>
      </c>
      <c r="I26" s="2"/>
      <c r="J26" s="10">
        <v>91.41</v>
      </c>
      <c r="K26" s="16">
        <v>109.87637717</v>
      </c>
      <c r="L26" s="18">
        <v>1157256.7245</v>
      </c>
      <c r="M26" s="18">
        <v>1391042.2967000001</v>
      </c>
      <c r="N26" s="16">
        <v>638.07277421000003</v>
      </c>
      <c r="O26" s="18">
        <v>12660.066999999999</v>
      </c>
      <c r="P26" s="18">
        <v>1</v>
      </c>
      <c r="Q26" s="11">
        <v>7.6300000000000005E-3</v>
      </c>
      <c r="R26" s="2"/>
      <c r="S26" s="20">
        <v>0.83193496504322362</v>
      </c>
      <c r="T26" s="13">
        <v>8.0500000000000007</v>
      </c>
      <c r="U26" s="13">
        <v>0.72</v>
      </c>
      <c r="V26" s="11">
        <v>0.11095796002</v>
      </c>
      <c r="W26" s="11">
        <v>9.4519199212340019E-2</v>
      </c>
      <c r="X26" s="2"/>
      <c r="Y26" s="11">
        <v>-1.3110455583999999E-3</v>
      </c>
      <c r="Z26" s="11">
        <v>-1.3110455583999999E-3</v>
      </c>
      <c r="AA26" s="11">
        <v>0.38905854808999996</v>
      </c>
    </row>
    <row r="27" spans="2:27" ht="16.2" customHeight="1" x14ac:dyDescent="0.3">
      <c r="B27" s="149" t="s">
        <v>391</v>
      </c>
      <c r="C27" s="140" t="s">
        <v>511</v>
      </c>
      <c r="D27" s="140" t="s">
        <v>151</v>
      </c>
      <c r="E27" s="140" t="s">
        <v>163</v>
      </c>
      <c r="F27" s="140" t="s">
        <v>349</v>
      </c>
      <c r="G27" s="141">
        <v>0.01</v>
      </c>
      <c r="H27" s="139" t="s">
        <v>512</v>
      </c>
      <c r="J27" s="139">
        <v>89.92</v>
      </c>
      <c r="K27" s="142">
        <v>100.92601123</v>
      </c>
      <c r="L27" s="143">
        <v>380814.97664000001</v>
      </c>
      <c r="M27" s="143">
        <v>427425.89649000001</v>
      </c>
      <c r="N27" s="142">
        <v>665.05521895000004</v>
      </c>
      <c r="O27" s="143">
        <v>4235.0420000000004</v>
      </c>
      <c r="P27" s="143">
        <v>1</v>
      </c>
      <c r="Q27" s="144">
        <v>2.5100000000000001E-3</v>
      </c>
      <c r="S27" s="145">
        <v>0.89094970567182696</v>
      </c>
      <c r="T27" s="146">
        <v>12.15</v>
      </c>
      <c r="U27" s="146">
        <v>0.95</v>
      </c>
      <c r="V27" s="144">
        <v>0.15202702702000001</v>
      </c>
      <c r="W27" s="144">
        <v>0.12677935943060498</v>
      </c>
      <c r="Y27" s="144">
        <v>2.6750289926000002E-2</v>
      </c>
      <c r="Z27" s="144">
        <v>2.6750289926000002E-2</v>
      </c>
      <c r="AA27" s="144">
        <v>0.29049682564000001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127.5</v>
      </c>
      <c r="K28" s="16">
        <v>124.58575723</v>
      </c>
      <c r="L28" s="18">
        <v>442936.27500000002</v>
      </c>
      <c r="M28" s="18">
        <v>432812.16649999999</v>
      </c>
      <c r="N28" s="16">
        <v>95.599819474</v>
      </c>
      <c r="O28" s="18">
        <v>3474.01</v>
      </c>
      <c r="P28" s="18">
        <v>0</v>
      </c>
      <c r="Q28" s="11" t="s">
        <v>209</v>
      </c>
      <c r="R28" s="2"/>
      <c r="S28" s="20">
        <v>1.0233914601058287</v>
      </c>
      <c r="T28" s="13">
        <v>10.809787553</v>
      </c>
      <c r="U28" s="13">
        <v>0.94578755299999995</v>
      </c>
      <c r="V28" s="11">
        <v>0.10385039439</v>
      </c>
      <c r="W28" s="11">
        <v>8.9015299105882351E-2</v>
      </c>
      <c r="X28" s="2"/>
      <c r="Y28" s="11">
        <v>1.9633839358000001E-2</v>
      </c>
      <c r="Z28" s="11">
        <v>1.9633839358000001E-2</v>
      </c>
      <c r="AA28" s="11">
        <v>0.33874065463999997</v>
      </c>
    </row>
    <row r="29" spans="2:27" s="10" customFormat="1" ht="16.2" customHeight="1" x14ac:dyDescent="0.3">
      <c r="B29" s="148" t="s">
        <v>223</v>
      </c>
      <c r="C29" s="76" t="s">
        <v>291</v>
      </c>
      <c r="D29" s="76" t="s">
        <v>155</v>
      </c>
      <c r="E29" s="76" t="s">
        <v>321</v>
      </c>
      <c r="F29" s="76" t="s">
        <v>322</v>
      </c>
      <c r="G29" s="80">
        <v>9.1999999999999998E-3</v>
      </c>
      <c r="H29" s="10" t="s">
        <v>320</v>
      </c>
      <c r="I29" s="2"/>
      <c r="J29" s="10">
        <v>85.24</v>
      </c>
      <c r="K29" s="16">
        <v>93.317682013999999</v>
      </c>
      <c r="L29" s="18">
        <v>597921.52060000005</v>
      </c>
      <c r="M29" s="18">
        <v>654582.94614000001</v>
      </c>
      <c r="N29" s="16">
        <v>870.25268053000002</v>
      </c>
      <c r="O29" s="18">
        <v>7014.5649999999996</v>
      </c>
      <c r="P29" s="18">
        <v>1</v>
      </c>
      <c r="Q29" s="11">
        <v>3.9399999999999999E-3</v>
      </c>
      <c r="R29" s="2"/>
      <c r="S29" s="20">
        <v>0.91343889132621026</v>
      </c>
      <c r="T29" s="13">
        <v>9.25</v>
      </c>
      <c r="U29" s="13">
        <v>0.8</v>
      </c>
      <c r="V29" s="11">
        <v>0.13764880952</v>
      </c>
      <c r="W29" s="11">
        <v>0.11262318160488036</v>
      </c>
      <c r="X29" s="2"/>
      <c r="Y29" s="11">
        <v>-1.2282734646E-2</v>
      </c>
      <c r="Z29" s="11">
        <v>-1.2282734646E-2</v>
      </c>
      <c r="AA29" s="11">
        <v>0.42666846719000001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323</v>
      </c>
      <c r="I30" s="2"/>
      <c r="J30" s="10">
        <v>89.95</v>
      </c>
      <c r="K30" s="16">
        <v>103.14518302</v>
      </c>
      <c r="L30" s="18">
        <v>334527.4681</v>
      </c>
      <c r="M30" s="18">
        <v>383600.85517</v>
      </c>
      <c r="N30" s="16">
        <v>471.76181105000001</v>
      </c>
      <c r="O30" s="18">
        <v>3719.038</v>
      </c>
      <c r="P30" s="18">
        <v>1</v>
      </c>
      <c r="Q30" s="11">
        <v>2.2000000000000001E-3</v>
      </c>
      <c r="R30" s="2"/>
      <c r="S30" s="20">
        <v>0.87207174747616245</v>
      </c>
      <c r="T30" s="13">
        <v>10.14</v>
      </c>
      <c r="U30" s="13">
        <v>0.86</v>
      </c>
      <c r="V30" s="11">
        <v>0.12988343794000001</v>
      </c>
      <c r="W30" s="11">
        <v>0.11473040578098943</v>
      </c>
      <c r="X30" s="2"/>
      <c r="Y30" s="11">
        <v>2.2856493061999997E-2</v>
      </c>
      <c r="Z30" s="11">
        <v>2.2856493061999997E-2</v>
      </c>
      <c r="AA30" s="11">
        <v>0.29868514599000001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306</v>
      </c>
      <c r="J31" s="139">
        <v>6.74</v>
      </c>
      <c r="K31" s="142">
        <v>7.8160287381</v>
      </c>
      <c r="L31" s="143">
        <v>1524108.5973</v>
      </c>
      <c r="M31" s="143">
        <v>1767429.7620999999</v>
      </c>
      <c r="N31" s="142">
        <v>1772.6642383999999</v>
      </c>
      <c r="O31" s="143">
        <v>226128.872</v>
      </c>
      <c r="P31" s="143">
        <v>1</v>
      </c>
      <c r="Q31" s="144">
        <v>1.0109999999999999E-2</v>
      </c>
      <c r="S31" s="145">
        <v>0.86233050387151322</v>
      </c>
      <c r="T31" s="146">
        <v>0.67200000000000004</v>
      </c>
      <c r="U31" s="146">
        <v>5.6000000000000001E-2</v>
      </c>
      <c r="V31" s="144">
        <v>0.12826875357</v>
      </c>
      <c r="W31" s="144">
        <v>9.9703264094955488E-2</v>
      </c>
      <c r="Y31" s="144">
        <v>2.5250988744999998E-2</v>
      </c>
      <c r="Z31" s="144">
        <v>2.5250988744999998E-2</v>
      </c>
      <c r="AA31" s="144">
        <v>0.44146838780000003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354</v>
      </c>
      <c r="I32" s="2"/>
      <c r="J32" s="10">
        <v>6.69</v>
      </c>
      <c r="K32" s="16">
        <v>8.1130018122000003</v>
      </c>
      <c r="L32" s="18">
        <v>289691.31660000002</v>
      </c>
      <c r="M32" s="18">
        <v>351310.34029000002</v>
      </c>
      <c r="N32" s="16">
        <v>2503.4781747000002</v>
      </c>
      <c r="O32" s="18">
        <v>43302.14</v>
      </c>
      <c r="P32" s="18">
        <v>1</v>
      </c>
      <c r="Q32" s="11">
        <v>1.91E-3</v>
      </c>
      <c r="R32" s="2"/>
      <c r="S32" s="20">
        <v>0.82460230563980053</v>
      </c>
      <c r="T32" s="13">
        <v>0.76</v>
      </c>
      <c r="U32" s="13">
        <v>7.0000000000000007E-2</v>
      </c>
      <c r="V32" s="11">
        <v>0.13263525305000001</v>
      </c>
      <c r="W32" s="11">
        <v>0.12556053811659193</v>
      </c>
      <c r="X32" s="2"/>
      <c r="Y32" s="11">
        <v>2.7649769585000001E-2</v>
      </c>
      <c r="Z32" s="11">
        <v>2.7649769585000001E-2</v>
      </c>
      <c r="AA32" s="11">
        <v>0.32143401173999997</v>
      </c>
    </row>
    <row r="33" spans="2:27" ht="16.2" customHeight="1" x14ac:dyDescent="0.3">
      <c r="B33" s="149" t="s">
        <v>224</v>
      </c>
      <c r="C33" s="140" t="s">
        <v>297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354</v>
      </c>
      <c r="J33" s="139" t="e">
        <v>#N/A</v>
      </c>
      <c r="K33" s="142" t="e">
        <v>#N/A</v>
      </c>
      <c r="L33" s="143" t="e">
        <v>#N/A</v>
      </c>
      <c r="M33" s="143" t="e">
        <v>#N/A</v>
      </c>
      <c r="N33" s="142" t="e">
        <v>#N/A</v>
      </c>
      <c r="O33" s="143" t="e">
        <v>#N/A</v>
      </c>
      <c r="P33" s="143">
        <v>0</v>
      </c>
      <c r="Q33" s="144" t="s">
        <v>209</v>
      </c>
      <c r="S33" s="145" t="e">
        <v>#N/A</v>
      </c>
      <c r="T33" s="146" t="s">
        <v>209</v>
      </c>
      <c r="U33" s="146" t="e">
        <v>#N/A</v>
      </c>
      <c r="V33" s="144" t="s">
        <v>209</v>
      </c>
      <c r="W33" s="144" t="s">
        <v>209</v>
      </c>
      <c r="Y33" s="144" t="s">
        <v>209</v>
      </c>
      <c r="Z33" s="144" t="s">
        <v>209</v>
      </c>
      <c r="AA33" s="144" t="s">
        <v>209</v>
      </c>
    </row>
    <row r="34" spans="2:27" s="10" customFormat="1" ht="16.2" customHeight="1" x14ac:dyDescent="0.3">
      <c r="B34" s="148" t="s">
        <v>641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354</v>
      </c>
      <c r="I34" s="2"/>
      <c r="J34" s="10">
        <v>64.3</v>
      </c>
      <c r="K34" s="16">
        <v>75.601833646000003</v>
      </c>
      <c r="L34" s="18">
        <v>1183080.0053999999</v>
      </c>
      <c r="M34" s="18">
        <v>1391026.7146999999</v>
      </c>
      <c r="N34" s="16">
        <v>2073.9376247</v>
      </c>
      <c r="O34" s="18">
        <v>18399.378000000001</v>
      </c>
      <c r="P34" s="18">
        <v>1</v>
      </c>
      <c r="Q34" s="11">
        <v>7.8100000000000001E-3</v>
      </c>
      <c r="R34" s="2"/>
      <c r="S34" s="20">
        <v>0.85050847180612044</v>
      </c>
      <c r="T34" s="13">
        <v>8.3000000000000007</v>
      </c>
      <c r="U34" s="13">
        <v>0.65</v>
      </c>
      <c r="V34" s="11">
        <v>0.14043993230999999</v>
      </c>
      <c r="W34" s="11">
        <v>0.12130637636080872</v>
      </c>
      <c r="X34" s="2"/>
      <c r="Y34" s="11">
        <v>6.2836226662000005E-3</v>
      </c>
      <c r="Z34" s="11">
        <v>6.2836226662000005E-3</v>
      </c>
      <c r="AA34" s="11">
        <v>0.24181139287</v>
      </c>
    </row>
    <row r="35" spans="2:27" ht="16.2" customHeight="1" x14ac:dyDescent="0.3">
      <c r="B35" s="149" t="s">
        <v>394</v>
      </c>
      <c r="C35" s="140" t="s">
        <v>491</v>
      </c>
      <c r="D35" s="140" t="s">
        <v>155</v>
      </c>
      <c r="E35" s="140" t="s">
        <v>492</v>
      </c>
      <c r="F35" s="140" t="s">
        <v>490</v>
      </c>
      <c r="G35" s="141">
        <v>0.01</v>
      </c>
      <c r="H35" s="139" t="s">
        <v>493</v>
      </c>
      <c r="J35" s="139">
        <v>8.07</v>
      </c>
      <c r="K35" s="142">
        <v>9.2568768884000008</v>
      </c>
      <c r="L35" s="143">
        <v>625612.95030000003</v>
      </c>
      <c r="M35" s="143">
        <v>717623.55151000002</v>
      </c>
      <c r="N35" s="142">
        <v>2334.8790832</v>
      </c>
      <c r="O35" s="143">
        <v>77523.289999999994</v>
      </c>
      <c r="P35" s="143">
        <v>1</v>
      </c>
      <c r="Q35" s="144">
        <v>4.13E-3</v>
      </c>
      <c r="S35" s="145">
        <v>0.87178430666099682</v>
      </c>
      <c r="T35" s="146">
        <v>1.052</v>
      </c>
      <c r="U35" s="146">
        <v>0.08</v>
      </c>
      <c r="V35" s="144">
        <v>0.16514913658000002</v>
      </c>
      <c r="W35" s="144">
        <v>0.11895910780669144</v>
      </c>
      <c r="Y35" s="144">
        <v>4.9414824449E-2</v>
      </c>
      <c r="Z35" s="144">
        <v>4.9414824449E-2</v>
      </c>
      <c r="AA35" s="144">
        <v>0.45875666197999998</v>
      </c>
    </row>
    <row r="36" spans="2:27" s="10" customFormat="1" ht="16.2" customHeight="1" x14ac:dyDescent="0.3">
      <c r="B36" s="148" t="s">
        <v>385</v>
      </c>
      <c r="C36" s="76" t="s">
        <v>519</v>
      </c>
      <c r="D36" s="76" t="s">
        <v>155</v>
      </c>
      <c r="E36" s="76" t="s">
        <v>163</v>
      </c>
      <c r="F36" s="76" t="s">
        <v>496</v>
      </c>
      <c r="G36" s="80">
        <v>7.7999999999999996E-3</v>
      </c>
      <c r="H36" s="10" t="s">
        <v>520</v>
      </c>
      <c r="I36" s="2"/>
      <c r="J36" s="10">
        <v>77.709999999999994</v>
      </c>
      <c r="K36" s="16">
        <v>86.881858229000002</v>
      </c>
      <c r="L36" s="18">
        <v>312443.54584999999</v>
      </c>
      <c r="M36" s="18">
        <v>349320.24005999998</v>
      </c>
      <c r="N36" s="16">
        <v>613.06707315999995</v>
      </c>
      <c r="O36" s="18">
        <v>4020.6350000000002</v>
      </c>
      <c r="P36" s="18">
        <v>1</v>
      </c>
      <c r="Q36" s="11">
        <v>2.0599999999999998E-3</v>
      </c>
      <c r="R36" s="2"/>
      <c r="S36" s="20">
        <v>0.89443298732371534</v>
      </c>
      <c r="T36" s="13">
        <v>9.86</v>
      </c>
      <c r="U36" s="13">
        <v>0.8</v>
      </c>
      <c r="V36" s="11">
        <v>0.13600000000000001</v>
      </c>
      <c r="W36" s="11">
        <v>0.12353622442414107</v>
      </c>
      <c r="X36" s="2"/>
      <c r="Y36" s="11">
        <v>3.0993382022999998E-2</v>
      </c>
      <c r="Z36" s="11">
        <v>3.0993382022999998E-2</v>
      </c>
      <c r="AA36" s="11">
        <v>0.22811457790999998</v>
      </c>
    </row>
    <row r="37" spans="2:27" ht="16.2" customHeight="1" x14ac:dyDescent="0.3">
      <c r="B37" s="149" t="s">
        <v>338</v>
      </c>
      <c r="C37" s="140" t="s">
        <v>529</v>
      </c>
      <c r="D37" s="140" t="s">
        <v>155</v>
      </c>
      <c r="E37" s="140" t="s">
        <v>170</v>
      </c>
      <c r="F37" s="140" t="s">
        <v>530</v>
      </c>
      <c r="G37" s="141">
        <v>6.0000000000000001E-3</v>
      </c>
      <c r="H37" s="139" t="s">
        <v>209</v>
      </c>
      <c r="J37" s="139">
        <v>7.04</v>
      </c>
      <c r="K37" s="142">
        <v>8.1143948820999992</v>
      </c>
      <c r="L37" s="143">
        <v>311140.19199999998</v>
      </c>
      <c r="M37" s="143">
        <v>358624.20192999998</v>
      </c>
      <c r="N37" s="142">
        <v>654.36657052999999</v>
      </c>
      <c r="O37" s="143">
        <v>44196.05</v>
      </c>
      <c r="P37" s="143">
        <v>1</v>
      </c>
      <c r="Q37" s="144">
        <v>2.0499999999999997E-3</v>
      </c>
      <c r="S37" s="145">
        <v>0.86759396138459233</v>
      </c>
      <c r="T37" s="146">
        <v>0.84</v>
      </c>
      <c r="U37" s="146">
        <v>7.0000000000000007E-2</v>
      </c>
      <c r="V37" s="144">
        <v>0.12444444444</v>
      </c>
      <c r="W37" s="144">
        <v>0.11931818181818182</v>
      </c>
      <c r="Y37" s="144">
        <v>2.0289855071999999E-2</v>
      </c>
      <c r="Z37" s="144">
        <v>2.0289855071999999E-2</v>
      </c>
      <c r="AA37" s="144">
        <v>0.17862450608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163.06</v>
      </c>
      <c r="K38" s="16">
        <v>163.19805158</v>
      </c>
      <c r="L38" s="18">
        <v>4598951.9038000004</v>
      </c>
      <c r="M38" s="18">
        <v>4602845.517</v>
      </c>
      <c r="N38" s="16">
        <v>6338.8628657999998</v>
      </c>
      <c r="O38" s="18">
        <v>28204.046999999999</v>
      </c>
      <c r="P38" s="18">
        <v>1</v>
      </c>
      <c r="Q38" s="11">
        <v>3.0270000000000002E-2</v>
      </c>
      <c r="R38" s="2"/>
      <c r="S38" s="20">
        <v>0.99915408561154095</v>
      </c>
      <c r="T38" s="13">
        <v>12.25</v>
      </c>
      <c r="U38" s="13">
        <v>1.25</v>
      </c>
      <c r="V38" s="11">
        <v>9.4550787280000007E-2</v>
      </c>
      <c r="W38" s="11">
        <v>9.1990678277934501E-2</v>
      </c>
      <c r="X38" s="2"/>
      <c r="Y38" s="11">
        <v>6.8895444117999999E-2</v>
      </c>
      <c r="Z38" s="11">
        <v>6.8895444117999999E-2</v>
      </c>
      <c r="AA38" s="11">
        <v>0.37118999047000001</v>
      </c>
    </row>
    <row r="39" spans="2:27" ht="16.2" customHeight="1" x14ac:dyDescent="0.3">
      <c r="B39" s="149" t="s">
        <v>25</v>
      </c>
      <c r="C39" s="140" t="s">
        <v>480</v>
      </c>
      <c r="D39" s="140" t="s">
        <v>157</v>
      </c>
      <c r="E39" s="140" t="s">
        <v>479</v>
      </c>
      <c r="F39" s="140" t="s">
        <v>479</v>
      </c>
      <c r="G39" s="141">
        <v>7.0000000000000001E-3</v>
      </c>
      <c r="H39" s="139" t="s">
        <v>304</v>
      </c>
      <c r="J39" s="139">
        <v>132.03</v>
      </c>
      <c r="K39" s="142">
        <v>129.41362398000001</v>
      </c>
      <c r="L39" s="143">
        <v>3068116.3086999999</v>
      </c>
      <c r="M39" s="143">
        <v>3007316.8999000001</v>
      </c>
      <c r="N39" s="142">
        <v>5533.9535469000002</v>
      </c>
      <c r="O39" s="143">
        <v>23238.024000000001</v>
      </c>
      <c r="P39" s="143">
        <v>1</v>
      </c>
      <c r="Q39" s="144">
        <v>1.9950000000000002E-2</v>
      </c>
      <c r="S39" s="145">
        <v>1.0202171606013006</v>
      </c>
      <c r="T39" s="146">
        <v>12.25</v>
      </c>
      <c r="U39" s="146">
        <v>1.45</v>
      </c>
      <c r="V39" s="144">
        <v>0.108580039</v>
      </c>
      <c r="W39" s="144">
        <v>0.13178822994773914</v>
      </c>
      <c r="Y39" s="144">
        <v>5.9120808600999997E-2</v>
      </c>
      <c r="Z39" s="144">
        <v>5.9120808600999997E-2</v>
      </c>
      <c r="AA39" s="144">
        <v>0.29357817468000003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347</v>
      </c>
      <c r="I40" s="2"/>
      <c r="J40" s="10">
        <v>55.8</v>
      </c>
      <c r="K40" s="16">
        <v>81.842187881000001</v>
      </c>
      <c r="L40" s="18">
        <v>679598.63113999995</v>
      </c>
      <c r="M40" s="18">
        <v>996771.30562999996</v>
      </c>
      <c r="N40" s="16">
        <v>1027.3940399999999</v>
      </c>
      <c r="O40" s="18">
        <v>12179.186938000001</v>
      </c>
      <c r="P40" s="18">
        <v>1</v>
      </c>
      <c r="Q40" s="11">
        <v>4.3600000000000002E-3</v>
      </c>
      <c r="R40" s="2"/>
      <c r="S40" s="20">
        <v>0.68179995482445055</v>
      </c>
      <c r="T40" s="13">
        <v>4.82</v>
      </c>
      <c r="U40" s="13">
        <v>0.4</v>
      </c>
      <c r="V40" s="11">
        <v>0.10363362716999999</v>
      </c>
      <c r="W40" s="11">
        <v>8.6021505376344107E-2</v>
      </c>
      <c r="X40" s="2"/>
      <c r="Y40" s="11">
        <v>6.4605684856000002E-3</v>
      </c>
      <c r="Z40" s="11">
        <v>6.4605684856000002E-3</v>
      </c>
      <c r="AA40" s="11">
        <v>0.32509885398999999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10.72</v>
      </c>
      <c r="K41" s="142">
        <v>10.640670111</v>
      </c>
      <c r="L41" s="143">
        <v>1846694.2</v>
      </c>
      <c r="M41" s="143">
        <v>1300994.8321</v>
      </c>
      <c r="N41" s="142">
        <v>1982.7379083999999</v>
      </c>
      <c r="O41" s="143">
        <v>172266.25</v>
      </c>
      <c r="P41" s="143">
        <v>1</v>
      </c>
      <c r="Q41" s="144">
        <v>1.217E-2</v>
      </c>
      <c r="S41" s="145">
        <v>1.0074553470949157</v>
      </c>
      <c r="T41" s="146">
        <v>0.91620000000000001</v>
      </c>
      <c r="U41" s="146">
        <v>0</v>
      </c>
      <c r="V41" s="144">
        <v>9.3442121366999989E-2</v>
      </c>
      <c r="W41" s="144">
        <v>0</v>
      </c>
      <c r="Y41" s="144">
        <v>-1.1463255422999999E-3</v>
      </c>
      <c r="Z41" s="144">
        <v>-1.1463255422999999E-3</v>
      </c>
      <c r="AA41" s="144">
        <v>0.19996623318000001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352</v>
      </c>
      <c r="I42" s="2"/>
      <c r="J42" s="10">
        <v>95.63</v>
      </c>
      <c r="K42" s="16">
        <v>103.00756984</v>
      </c>
      <c r="L42" s="18">
        <v>3107332.7489</v>
      </c>
      <c r="M42" s="18">
        <v>3347054.2209999999</v>
      </c>
      <c r="N42" s="16">
        <v>20550.828158</v>
      </c>
      <c r="O42" s="18">
        <v>32493.284</v>
      </c>
      <c r="P42" s="18">
        <v>1</v>
      </c>
      <c r="Q42" s="11">
        <v>2.0539999999999999E-2</v>
      </c>
      <c r="R42" s="2"/>
      <c r="S42" s="20">
        <v>0.92837837208023188</v>
      </c>
      <c r="T42" s="13">
        <v>11.81</v>
      </c>
      <c r="U42" s="13">
        <v>1</v>
      </c>
      <c r="V42" s="11">
        <v>0.12049790837</v>
      </c>
      <c r="W42" s="11">
        <v>0.12548363484262262</v>
      </c>
      <c r="X42" s="2"/>
      <c r="Y42" s="11">
        <v>-1.3818706815999999E-2</v>
      </c>
      <c r="Z42" s="11">
        <v>-1.3818706815999999E-2</v>
      </c>
      <c r="AA42" s="11">
        <v>0.10310339690999999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157.4</v>
      </c>
      <c r="K43" s="142">
        <v>250.30080849999999</v>
      </c>
      <c r="L43" s="143">
        <v>217317.45800000001</v>
      </c>
      <c r="M43" s="143">
        <v>345582.81727</v>
      </c>
      <c r="N43" s="142">
        <v>55.044847367999999</v>
      </c>
      <c r="O43" s="143">
        <v>1380.67</v>
      </c>
      <c r="P43" s="143">
        <v>0</v>
      </c>
      <c r="Q43" s="144" t="s">
        <v>209</v>
      </c>
      <c r="S43" s="145">
        <v>0.6288433542954377</v>
      </c>
      <c r="T43" s="146">
        <v>12.75</v>
      </c>
      <c r="U43" s="146">
        <v>1.17</v>
      </c>
      <c r="V43" s="144">
        <v>9.8921561020999998E-2</v>
      </c>
      <c r="W43" s="144">
        <v>8.9199491740787798E-2</v>
      </c>
      <c r="Y43" s="144">
        <v>-2.6672835110999999E-3</v>
      </c>
      <c r="Z43" s="144">
        <v>-2.6672835110999999E-3</v>
      </c>
      <c r="AA43" s="144">
        <v>0.33945149169</v>
      </c>
    </row>
    <row r="44" spans="2:27" s="10" customFormat="1" ht="16.2" customHeight="1" x14ac:dyDescent="0.3">
      <c r="B44" s="148" t="s">
        <v>226</v>
      </c>
      <c r="C44" s="76" t="s">
        <v>246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356</v>
      </c>
      <c r="I44" s="2"/>
      <c r="J44" s="10">
        <v>1.86</v>
      </c>
      <c r="K44" s="16">
        <v>36.389179552000002</v>
      </c>
      <c r="L44" s="18">
        <v>10865.996682000001</v>
      </c>
      <c r="M44" s="18">
        <v>212583.17434</v>
      </c>
      <c r="N44" s="16">
        <v>22.938832632</v>
      </c>
      <c r="O44" s="18" t="e">
        <v>#N/A</v>
      </c>
      <c r="P44" s="18">
        <v>0</v>
      </c>
      <c r="Q44" s="11" t="s">
        <v>209</v>
      </c>
      <c r="R44" s="2"/>
      <c r="S44" s="20">
        <v>5.1114095533318277E-2</v>
      </c>
      <c r="T44" s="13">
        <v>0.14000000000000001</v>
      </c>
      <c r="U44" s="13">
        <v>7.0000000000000001E-3</v>
      </c>
      <c r="V44" s="11">
        <v>2.4822695034E-2</v>
      </c>
      <c r="W44" s="11">
        <v>4.5161290322580643E-2</v>
      </c>
      <c r="X44" s="2"/>
      <c r="Y44" s="11">
        <v>-7.1327012415000002E-2</v>
      </c>
      <c r="Z44" s="11">
        <v>-7.1327012415000002E-2</v>
      </c>
      <c r="AA44" s="11">
        <v>-0.65474837446</v>
      </c>
    </row>
    <row r="45" spans="2:27" ht="16.2" customHeight="1" x14ac:dyDescent="0.3">
      <c r="B45" s="149" t="s">
        <v>446</v>
      </c>
      <c r="C45" s="140" t="s">
        <v>468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97.75</v>
      </c>
      <c r="K45" s="142">
        <v>100.53014085</v>
      </c>
      <c r="L45" s="143">
        <v>1922081.2213000001</v>
      </c>
      <c r="M45" s="143">
        <v>1976747.7842999999</v>
      </c>
      <c r="N45" s="142">
        <v>3522.8674741999998</v>
      </c>
      <c r="O45" s="143">
        <v>19663.235000000001</v>
      </c>
      <c r="P45" s="143">
        <v>1</v>
      </c>
      <c r="Q45" s="144">
        <v>1.257E-2</v>
      </c>
      <c r="S45" s="145">
        <v>0.97234520088708309</v>
      </c>
      <c r="T45" s="146">
        <v>11.65</v>
      </c>
      <c r="U45" s="146">
        <v>1</v>
      </c>
      <c r="V45" s="144">
        <v>0.14914863652999999</v>
      </c>
      <c r="W45" s="144">
        <v>0.12276214833759591</v>
      </c>
      <c r="Y45" s="144">
        <v>2.7757333613E-2</v>
      </c>
      <c r="Z45" s="144">
        <v>2.7757333613E-2</v>
      </c>
      <c r="AA45" s="144">
        <v>0.42429275326000004</v>
      </c>
    </row>
    <row r="46" spans="2:27" s="10" customFormat="1" ht="16.2" customHeight="1" x14ac:dyDescent="0.3">
      <c r="B46" s="148" t="s">
        <v>455</v>
      </c>
      <c r="C46" s="76" t="s">
        <v>470</v>
      </c>
      <c r="D46" s="76" t="s">
        <v>157</v>
      </c>
      <c r="E46" s="76" t="s">
        <v>473</v>
      </c>
      <c r="F46" s="76" t="s">
        <v>471</v>
      </c>
      <c r="G46" s="80">
        <v>9.4000000000000004E-3</v>
      </c>
      <c r="H46" s="10" t="s">
        <v>303</v>
      </c>
      <c r="I46" s="2"/>
      <c r="J46" s="10">
        <v>8.82</v>
      </c>
      <c r="K46" s="16">
        <v>9.3248108577999993</v>
      </c>
      <c r="L46" s="18">
        <v>2550624.3832</v>
      </c>
      <c r="M46" s="18">
        <v>2696608.8369999998</v>
      </c>
      <c r="N46" s="16">
        <v>15985.091575</v>
      </c>
      <c r="O46" s="18">
        <v>289186.43800000002</v>
      </c>
      <c r="P46" s="18">
        <v>1</v>
      </c>
      <c r="Q46" s="11">
        <v>8.6E-3</v>
      </c>
      <c r="R46" s="2"/>
      <c r="S46" s="20">
        <v>0.94586368930177966</v>
      </c>
      <c r="T46" s="13">
        <v>0.996</v>
      </c>
      <c r="U46" s="13">
        <v>8.3000000000000004E-2</v>
      </c>
      <c r="V46" s="11">
        <v>0.12575757575000002</v>
      </c>
      <c r="W46" s="11">
        <v>0.1129251700680272</v>
      </c>
      <c r="X46" s="2"/>
      <c r="Y46" s="11">
        <v>-1.748913891E-2</v>
      </c>
      <c r="Z46" s="11">
        <v>-1.748913891E-2</v>
      </c>
      <c r="AA46" s="11">
        <v>0.24796958255000001</v>
      </c>
    </row>
    <row r="47" spans="2:27" ht="16.2" customHeight="1" x14ac:dyDescent="0.3">
      <c r="B47" s="149" t="s">
        <v>458</v>
      </c>
      <c r="C47" s="140" t="s">
        <v>501</v>
      </c>
      <c r="D47" s="140" t="s">
        <v>157</v>
      </c>
      <c r="E47" s="140" t="s">
        <v>159</v>
      </c>
      <c r="F47" s="140" t="s">
        <v>502</v>
      </c>
      <c r="G47" s="141">
        <v>1.2E-2</v>
      </c>
      <c r="H47" s="139" t="s">
        <v>209</v>
      </c>
      <c r="J47" s="139">
        <v>84.97</v>
      </c>
      <c r="K47" s="142">
        <v>95.502612353999993</v>
      </c>
      <c r="L47" s="143">
        <v>531062.5</v>
      </c>
      <c r="M47" s="143">
        <v>596891.32721000002</v>
      </c>
      <c r="N47" s="142">
        <v>1092.6177153000001</v>
      </c>
      <c r="O47" s="143">
        <v>6250</v>
      </c>
      <c r="P47" s="143">
        <v>1</v>
      </c>
      <c r="Q47" s="144">
        <v>3.4699999999999996E-3</v>
      </c>
      <c r="S47" s="145">
        <v>0.88971388222388403</v>
      </c>
      <c r="T47" s="146">
        <v>10.11</v>
      </c>
      <c r="U47" s="146">
        <v>1.3</v>
      </c>
      <c r="V47" s="144">
        <v>0.15563423644999999</v>
      </c>
      <c r="W47" s="144">
        <v>0.18359420972107804</v>
      </c>
      <c r="Y47" s="144">
        <v>4.6815325861000005E-2</v>
      </c>
      <c r="Z47" s="144">
        <v>4.6815325861000005E-2</v>
      </c>
      <c r="AA47" s="144">
        <v>0.48919636500999997</v>
      </c>
    </row>
    <row r="48" spans="2:27" s="10" customFormat="1" ht="16.2" customHeight="1" x14ac:dyDescent="0.3">
      <c r="B48" s="148" t="s">
        <v>404</v>
      </c>
      <c r="C48" s="76" t="s">
        <v>515</v>
      </c>
      <c r="D48" s="76" t="s">
        <v>157</v>
      </c>
      <c r="E48" s="76" t="s">
        <v>163</v>
      </c>
      <c r="F48" s="76" t="s">
        <v>516</v>
      </c>
      <c r="G48" s="80">
        <v>1.5E-3</v>
      </c>
      <c r="H48" s="214" t="s">
        <v>517</v>
      </c>
      <c r="I48" s="2"/>
      <c r="J48" s="10">
        <v>9.1</v>
      </c>
      <c r="K48" s="16">
        <v>10.555746832000001</v>
      </c>
      <c r="L48" s="18">
        <v>616953.18229999999</v>
      </c>
      <c r="M48" s="18">
        <v>715648.52743000002</v>
      </c>
      <c r="N48" s="16">
        <v>216.32528525999999</v>
      </c>
      <c r="O48" s="18">
        <v>67797.053</v>
      </c>
      <c r="P48" s="18">
        <v>1</v>
      </c>
      <c r="Q48" s="11">
        <v>4.1599999999999996E-3</v>
      </c>
      <c r="R48" s="2"/>
      <c r="S48" s="20">
        <v>0.86208964129502719</v>
      </c>
      <c r="T48" s="13">
        <v>1.0059999989999999</v>
      </c>
      <c r="U48" s="13">
        <v>8.7999999999999995E-2</v>
      </c>
      <c r="V48" s="11">
        <v>0.13612990514000001</v>
      </c>
      <c r="W48" s="11">
        <v>0.11604395604395605</v>
      </c>
      <c r="X48" s="2"/>
      <c r="Y48" s="11">
        <v>1.4051788294000001E-2</v>
      </c>
      <c r="Z48" s="11">
        <v>1.4051788294000001E-2</v>
      </c>
      <c r="AA48" s="11">
        <v>0.38297769642000001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326</v>
      </c>
      <c r="J49" s="139">
        <v>92.87</v>
      </c>
      <c r="K49" s="142">
        <v>106.71299623</v>
      </c>
      <c r="L49" s="143">
        <v>2188757.2218999998</v>
      </c>
      <c r="M49" s="143">
        <v>2515008.5192999998</v>
      </c>
      <c r="N49" s="142">
        <v>5303.3494757999997</v>
      </c>
      <c r="O49" s="143">
        <v>23567.968364</v>
      </c>
      <c r="P49" s="143">
        <v>1</v>
      </c>
      <c r="Q49" s="144">
        <v>1.4419999999999999E-2</v>
      </c>
      <c r="S49" s="145">
        <v>0.87027825364247113</v>
      </c>
      <c r="T49" s="146">
        <v>12</v>
      </c>
      <c r="U49" s="146">
        <v>1</v>
      </c>
      <c r="V49" s="144">
        <v>0.14823965410000001</v>
      </c>
      <c r="W49" s="144">
        <v>0.12921287821686228</v>
      </c>
      <c r="Y49" s="144">
        <v>9.4565217386999995E-3</v>
      </c>
      <c r="Z49" s="144">
        <v>9.4565217386999995E-3</v>
      </c>
      <c r="AA49" s="144">
        <v>0.31844876467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332</v>
      </c>
      <c r="E50" s="76" t="s">
        <v>163</v>
      </c>
      <c r="F50" s="76" t="s">
        <v>164</v>
      </c>
      <c r="G50" s="80">
        <v>2.5000000000000001E-2</v>
      </c>
      <c r="H50" s="10" t="s">
        <v>383</v>
      </c>
      <c r="I50" s="2"/>
      <c r="J50" s="10">
        <v>208.51</v>
      </c>
      <c r="K50" s="16">
        <v>173.23771604000001</v>
      </c>
      <c r="L50" s="18">
        <v>269663.06385999999</v>
      </c>
      <c r="M50" s="18">
        <v>224045.91282</v>
      </c>
      <c r="N50" s="16">
        <v>119.75432472999999</v>
      </c>
      <c r="O50" s="18">
        <v>1293.2860000000001</v>
      </c>
      <c r="P50" s="18">
        <v>0</v>
      </c>
      <c r="Q50" s="11" t="s">
        <v>209</v>
      </c>
      <c r="R50" s="2"/>
      <c r="S50" s="20">
        <v>1.2036062629217286</v>
      </c>
      <c r="T50" s="13">
        <v>27.408618503</v>
      </c>
      <c r="U50" s="13">
        <v>1.37</v>
      </c>
      <c r="V50" s="11">
        <v>0.18569524731000001</v>
      </c>
      <c r="W50" s="11">
        <v>7.8845139321855079E-2</v>
      </c>
      <c r="X50" s="2"/>
      <c r="Y50" s="11">
        <v>-2.8514187204999999E-2</v>
      </c>
      <c r="Z50" s="11">
        <v>-2.8514187204999999E-2</v>
      </c>
      <c r="AA50" s="11">
        <v>0.63935074917000001</v>
      </c>
    </row>
    <row r="51" spans="2:27" ht="16.2" customHeight="1" x14ac:dyDescent="0.3">
      <c r="B51" s="149" t="s">
        <v>74</v>
      </c>
      <c r="C51" s="140" t="s">
        <v>140</v>
      </c>
      <c r="D51" s="140" t="s">
        <v>331</v>
      </c>
      <c r="E51" s="140" t="s">
        <v>163</v>
      </c>
      <c r="F51" s="140" t="s">
        <v>211</v>
      </c>
      <c r="G51" s="141">
        <v>0.01</v>
      </c>
      <c r="H51" s="139" t="s">
        <v>355</v>
      </c>
      <c r="J51" s="139">
        <v>142.68</v>
      </c>
      <c r="K51" s="142">
        <v>141.80104835</v>
      </c>
      <c r="L51" s="143">
        <v>412073.25192000001</v>
      </c>
      <c r="M51" s="143">
        <v>409534.75693999999</v>
      </c>
      <c r="N51" s="142">
        <v>590.82390525999995</v>
      </c>
      <c r="O51" s="143">
        <v>2888.0940000000001</v>
      </c>
      <c r="P51" s="143">
        <v>1</v>
      </c>
      <c r="Q51" s="144">
        <v>2.7200000000000002E-3</v>
      </c>
      <c r="S51" s="145">
        <v>1.0061984848506236</v>
      </c>
      <c r="T51" s="146">
        <v>15.290111519</v>
      </c>
      <c r="U51" s="146">
        <v>1.25</v>
      </c>
      <c r="V51" s="144">
        <v>9.0624179225999996E-2</v>
      </c>
      <c r="W51" s="144">
        <v>0.10513036164844407</v>
      </c>
      <c r="Y51" s="144">
        <v>-4.4660194176E-2</v>
      </c>
      <c r="Z51" s="144">
        <v>-4.4660194176E-2</v>
      </c>
      <c r="AA51" s="144">
        <v>-5.9491160979E-2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305</v>
      </c>
      <c r="I52" s="2"/>
      <c r="J52" s="10">
        <v>66.510000000000005</v>
      </c>
      <c r="K52" s="16">
        <v>105.87545641</v>
      </c>
      <c r="L52" s="18">
        <v>1381234.9853000001</v>
      </c>
      <c r="M52" s="18">
        <v>2198750.3306</v>
      </c>
      <c r="N52" s="16">
        <v>3088.7254167999999</v>
      </c>
      <c r="O52" s="18">
        <v>20767.328000000001</v>
      </c>
      <c r="P52" s="18">
        <v>1</v>
      </c>
      <c r="Q52" s="11">
        <v>9.1400000000000006E-3</v>
      </c>
      <c r="R52" s="2"/>
      <c r="S52" s="20">
        <v>0.62819091652782799</v>
      </c>
      <c r="T52" s="13">
        <v>5.76</v>
      </c>
      <c r="U52" s="13">
        <v>0.48</v>
      </c>
      <c r="V52" s="11">
        <v>0.10861776352999999</v>
      </c>
      <c r="W52" s="11">
        <v>8.6603518267929627E-2</v>
      </c>
      <c r="X52" s="2"/>
      <c r="Y52" s="11">
        <v>7.7272727267E-3</v>
      </c>
      <c r="Z52" s="11">
        <v>7.7272727267E-3</v>
      </c>
      <c r="AA52" s="11">
        <v>0.37619751460000006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48.98</v>
      </c>
      <c r="K53" s="142">
        <v>86.602655507999998</v>
      </c>
      <c r="L53" s="143">
        <v>1304739.1340000001</v>
      </c>
      <c r="M53" s="143">
        <v>2306939.0310999998</v>
      </c>
      <c r="N53" s="142">
        <v>2607.3048758</v>
      </c>
      <c r="O53" s="143">
        <v>26638.202000000001</v>
      </c>
      <c r="P53" s="143">
        <v>1</v>
      </c>
      <c r="Q53" s="144">
        <v>8.6300000000000005E-3</v>
      </c>
      <c r="S53" s="145">
        <v>0.56557157182640228</v>
      </c>
      <c r="T53" s="146">
        <v>5.1100000000000003</v>
      </c>
      <c r="U53" s="146">
        <v>0.41</v>
      </c>
      <c r="V53" s="144">
        <v>0.12904040404</v>
      </c>
      <c r="W53" s="144">
        <v>0.10044916292364231</v>
      </c>
      <c r="Y53" s="144">
        <v>7.5124596405999999E-2</v>
      </c>
      <c r="Z53" s="144">
        <v>7.5124596405999999E-2</v>
      </c>
      <c r="AA53" s="144">
        <v>0.39578480661999998</v>
      </c>
    </row>
    <row r="54" spans="2:27" s="10" customFormat="1" ht="16.2" customHeight="1" x14ac:dyDescent="0.3">
      <c r="B54" s="148" t="s">
        <v>24</v>
      </c>
      <c r="C54" s="76" t="s">
        <v>481</v>
      </c>
      <c r="D54" s="76" t="s">
        <v>152</v>
      </c>
      <c r="E54" s="76" t="s">
        <v>479</v>
      </c>
      <c r="F54" s="76" t="s">
        <v>479</v>
      </c>
      <c r="G54" s="80">
        <v>0.01</v>
      </c>
      <c r="H54" s="10" t="s">
        <v>209</v>
      </c>
      <c r="I54" s="2"/>
      <c r="J54" s="10">
        <v>126.81</v>
      </c>
      <c r="K54" s="16">
        <v>147.72646492999999</v>
      </c>
      <c r="L54" s="18">
        <v>1498611.0333</v>
      </c>
      <c r="M54" s="18">
        <v>1745796.9423</v>
      </c>
      <c r="N54" s="16">
        <v>2418.0203373999998</v>
      </c>
      <c r="O54" s="18">
        <v>11817.767</v>
      </c>
      <c r="P54" s="18">
        <v>1</v>
      </c>
      <c r="Q54" s="11">
        <v>9.7299999999999991E-3</v>
      </c>
      <c r="R54" s="2"/>
      <c r="S54" s="20">
        <v>0.85841084777929788</v>
      </c>
      <c r="T54" s="13">
        <v>12.55</v>
      </c>
      <c r="U54" s="13">
        <v>1.5</v>
      </c>
      <c r="V54" s="11">
        <v>0.13062031640000002</v>
      </c>
      <c r="W54" s="11">
        <v>0.14194464158977999</v>
      </c>
      <c r="X54" s="2"/>
      <c r="Y54" s="11">
        <v>3.5099175579000004E-2</v>
      </c>
      <c r="Z54" s="11">
        <v>3.5099175579000004E-2</v>
      </c>
      <c r="AA54" s="11">
        <v>0.47251607495000003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83.49</v>
      </c>
      <c r="K55" s="142">
        <v>101.40501354</v>
      </c>
      <c r="L55" s="143">
        <v>1001880</v>
      </c>
      <c r="M55" s="143">
        <v>1216860.1625999999</v>
      </c>
      <c r="N55" s="142">
        <v>768.61021211000002</v>
      </c>
      <c r="O55" s="143">
        <v>12000</v>
      </c>
      <c r="P55" s="143">
        <v>1</v>
      </c>
      <c r="Q55" s="144">
        <v>6.62E-3</v>
      </c>
      <c r="S55" s="145">
        <v>0.82333207289663946</v>
      </c>
      <c r="T55" s="146">
        <v>10.46</v>
      </c>
      <c r="U55" s="146">
        <v>0.9</v>
      </c>
      <c r="V55" s="144">
        <v>0.15247813411</v>
      </c>
      <c r="W55" s="144">
        <v>0.12935680919870646</v>
      </c>
      <c r="Y55" s="144">
        <v>1.6930572471999999E-2</v>
      </c>
      <c r="Z55" s="144">
        <v>1.6930572471999999E-2</v>
      </c>
      <c r="AA55" s="144">
        <v>0.39970670448000001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81.8</v>
      </c>
      <c r="K56" s="16">
        <v>107.75049819</v>
      </c>
      <c r="L56" s="18">
        <v>2219239.4805999999</v>
      </c>
      <c r="M56" s="18">
        <v>2923278.2352999998</v>
      </c>
      <c r="N56" s="16">
        <v>3973.3294520999998</v>
      </c>
      <c r="O56" s="18">
        <v>27130.066999999999</v>
      </c>
      <c r="P56" s="18">
        <v>1</v>
      </c>
      <c r="Q56" s="11">
        <v>1.448E-2</v>
      </c>
      <c r="R56" s="2"/>
      <c r="S56" s="20">
        <v>0.75916122314125511</v>
      </c>
      <c r="T56" s="13">
        <v>5.8</v>
      </c>
      <c r="U56" s="13">
        <v>0.45</v>
      </c>
      <c r="V56" s="11">
        <v>8.4449621432999999E-2</v>
      </c>
      <c r="W56" s="11">
        <v>6.6014669926650379E-2</v>
      </c>
      <c r="X56" s="2"/>
      <c r="Y56" s="11">
        <v>3.0656039235000001E-3</v>
      </c>
      <c r="Z56" s="11">
        <v>3.0656039235000001E-3</v>
      </c>
      <c r="AA56" s="11">
        <v>0.28431580704999998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39.17</v>
      </c>
      <c r="K57" s="142">
        <v>89.684418386000004</v>
      </c>
      <c r="L57" s="143">
        <v>334648.62080999999</v>
      </c>
      <c r="M57" s="143">
        <v>766218.20068999997</v>
      </c>
      <c r="N57" s="142">
        <v>546.68421367999997</v>
      </c>
      <c r="O57" s="143">
        <v>8543.4930000000004</v>
      </c>
      <c r="P57" s="143">
        <v>1</v>
      </c>
      <c r="Q57" s="144">
        <v>2.2000000000000001E-3</v>
      </c>
      <c r="S57" s="145">
        <v>0.43675368257853975</v>
      </c>
      <c r="T57" s="146">
        <v>4.62</v>
      </c>
      <c r="U57" s="146">
        <v>0.45</v>
      </c>
      <c r="V57" s="144">
        <v>0.16806111312999999</v>
      </c>
      <c r="W57" s="144">
        <v>0.13786060760786317</v>
      </c>
      <c r="Y57" s="144">
        <v>3.1752718134000005E-2</v>
      </c>
      <c r="Z57" s="144">
        <v>3.1752718134000005E-2</v>
      </c>
      <c r="AA57" s="144">
        <v>0.63955862456000001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141.72</v>
      </c>
      <c r="K58" s="16">
        <v>199.32753944999999</v>
      </c>
      <c r="L58" s="18">
        <v>523045.2954</v>
      </c>
      <c r="M58" s="18">
        <v>735657.15319999994</v>
      </c>
      <c r="N58" s="16">
        <v>981.16265579000003</v>
      </c>
      <c r="O58" s="18">
        <v>3690.6950000000002</v>
      </c>
      <c r="P58" s="18">
        <v>1</v>
      </c>
      <c r="Q58" s="11">
        <v>3.4799999999999996E-3</v>
      </c>
      <c r="R58" s="2"/>
      <c r="S58" s="20">
        <v>0.71099056553371809</v>
      </c>
      <c r="T58" s="13">
        <v>9.9600000000000009</v>
      </c>
      <c r="U58" s="13">
        <v>0.95</v>
      </c>
      <c r="V58" s="11">
        <v>8.5743801652999996E-2</v>
      </c>
      <c r="W58" s="11">
        <v>8.0440304826418285E-2</v>
      </c>
      <c r="X58" s="2"/>
      <c r="Y58" s="11">
        <v>1.2647374062E-2</v>
      </c>
      <c r="Z58" s="11">
        <v>1.2647374062E-2</v>
      </c>
      <c r="AA58" s="11">
        <v>0.31974548881999998</v>
      </c>
    </row>
    <row r="59" spans="2:27" ht="16.2" customHeight="1" x14ac:dyDescent="0.3">
      <c r="B59" s="149" t="s">
        <v>61</v>
      </c>
      <c r="C59" s="140" t="s">
        <v>482</v>
      </c>
      <c r="D59" s="140" t="s">
        <v>152</v>
      </c>
      <c r="E59" s="140" t="s">
        <v>479</v>
      </c>
      <c r="F59" s="140" t="s">
        <v>479</v>
      </c>
      <c r="G59" s="141">
        <v>6.3E-3</v>
      </c>
      <c r="H59" s="139" t="s">
        <v>209</v>
      </c>
      <c r="J59" s="139">
        <v>146</v>
      </c>
      <c r="K59" s="142">
        <v>149.62813057</v>
      </c>
      <c r="L59" s="143">
        <v>255946.32199999999</v>
      </c>
      <c r="M59" s="143">
        <v>262306.64169999998</v>
      </c>
      <c r="N59" s="142">
        <v>87.29683</v>
      </c>
      <c r="O59" s="143" t="e">
        <v>#N/A</v>
      </c>
      <c r="P59" s="143">
        <v>0</v>
      </c>
      <c r="Q59" s="144" t="s">
        <v>209</v>
      </c>
      <c r="S59" s="145">
        <v>0.97575234980094427</v>
      </c>
      <c r="T59" s="146">
        <v>0</v>
      </c>
      <c r="U59" s="146">
        <v>0</v>
      </c>
      <c r="V59" s="144">
        <v>0</v>
      </c>
      <c r="W59" s="144">
        <v>0</v>
      </c>
      <c r="Y59" s="144">
        <v>0</v>
      </c>
      <c r="Z59" s="144">
        <v>0</v>
      </c>
      <c r="AA59" s="144">
        <v>0.15616091225000001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8.6300000000000008</v>
      </c>
      <c r="K60" s="142">
        <v>9.8352804968999994</v>
      </c>
      <c r="L60" s="143">
        <v>428194.04548999999</v>
      </c>
      <c r="M60" s="143">
        <v>487996.35509999999</v>
      </c>
      <c r="N60" s="142">
        <v>2666.9861910999998</v>
      </c>
      <c r="O60" s="143">
        <v>49616.923000000003</v>
      </c>
      <c r="P60" s="143">
        <v>1</v>
      </c>
      <c r="Q60" s="144">
        <v>2.4099999999999998E-3</v>
      </c>
      <c r="S60" s="145">
        <v>0.87745336828167808</v>
      </c>
      <c r="T60" s="146">
        <v>1.0321547337999999</v>
      </c>
      <c r="U60" s="146">
        <v>7.4999999999999997E-2</v>
      </c>
      <c r="V60" s="144">
        <v>0.13685424737999999</v>
      </c>
      <c r="W60" s="144">
        <v>0.10428736964078793</v>
      </c>
      <c r="Y60" s="144">
        <v>2.9052876253E-3</v>
      </c>
      <c r="Z60" s="144">
        <v>2.9052876253E-3</v>
      </c>
      <c r="AA60" s="144">
        <v>0.29680433163999997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41.01</v>
      </c>
      <c r="K61" s="16">
        <v>34.298056879999997</v>
      </c>
      <c r="L61" s="18">
        <v>142609.56834</v>
      </c>
      <c r="M61" s="18">
        <v>119269.22913000001</v>
      </c>
      <c r="N61" s="16">
        <v>31.666807895000002</v>
      </c>
      <c r="O61" s="18" t="e">
        <v>#N/A</v>
      </c>
      <c r="P61" s="18">
        <v>0</v>
      </c>
      <c r="Q61" s="11" t="s">
        <v>209</v>
      </c>
      <c r="R61" s="2"/>
      <c r="S61" s="20">
        <v>1.1956945591257064</v>
      </c>
      <c r="T61" s="13">
        <v>1.1200000000000001</v>
      </c>
      <c r="U61" s="13">
        <v>0.05</v>
      </c>
      <c r="V61" s="11">
        <v>3.1119755487999997E-2</v>
      </c>
      <c r="W61" s="11">
        <v>1.4630577907827362E-2</v>
      </c>
      <c r="X61" s="2"/>
      <c r="Y61" s="11">
        <v>-2.0773638968E-2</v>
      </c>
      <c r="Z61" s="11">
        <v>-2.0773638968E-2</v>
      </c>
      <c r="AA61" s="11">
        <v>0.17419534104000001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52.28</v>
      </c>
      <c r="K62" s="16">
        <v>83.369987784000003</v>
      </c>
      <c r="L62" s="18">
        <v>139901.28</v>
      </c>
      <c r="M62" s="18">
        <v>223098.08731</v>
      </c>
      <c r="N62" s="16">
        <v>78.143476841999998</v>
      </c>
      <c r="O62" s="18" t="e">
        <v>#N/A</v>
      </c>
      <c r="P62" s="18">
        <v>0</v>
      </c>
      <c r="Q62" s="11" t="s">
        <v>209</v>
      </c>
      <c r="R62" s="2"/>
      <c r="S62" s="20">
        <v>0.62708417488857238</v>
      </c>
      <c r="T62" s="13">
        <v>4.04</v>
      </c>
      <c r="U62" s="13">
        <v>0.28999999999999998</v>
      </c>
      <c r="V62" s="11">
        <v>9.3475242942999998E-2</v>
      </c>
      <c r="W62" s="11">
        <v>6.6564651874521791E-2</v>
      </c>
      <c r="X62" s="2"/>
      <c r="Y62" s="11">
        <v>2.6305457402E-2</v>
      </c>
      <c r="Z62" s="11">
        <v>2.6305457402E-2</v>
      </c>
      <c r="AA62" s="11">
        <v>0.31760421269</v>
      </c>
    </row>
    <row r="63" spans="2:27" ht="16.2" customHeight="1" x14ac:dyDescent="0.3">
      <c r="B63" s="149" t="s">
        <v>461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1026</v>
      </c>
      <c r="K63" s="142">
        <v>1829.6143750000001</v>
      </c>
      <c r="L63" s="143">
        <v>125723.988</v>
      </c>
      <c r="M63" s="143">
        <v>224197.28628999999</v>
      </c>
      <c r="N63" s="142">
        <v>8.3781747369000001</v>
      </c>
      <c r="O63" s="143">
        <v>122.538</v>
      </c>
      <c r="P63" s="143">
        <v>0</v>
      </c>
      <c r="Q63" s="144" t="s">
        <v>209</v>
      </c>
      <c r="S63" s="145">
        <v>0.5607739062500533</v>
      </c>
      <c r="T63" s="146">
        <v>45.426656399999999</v>
      </c>
      <c r="U63" s="146">
        <v>0</v>
      </c>
      <c r="V63" s="144">
        <v>6.0166959908000001E-2</v>
      </c>
      <c r="W63" s="144">
        <v>0</v>
      </c>
      <c r="Y63" s="144">
        <v>-4.1121495327000004E-2</v>
      </c>
      <c r="Z63" s="144">
        <v>-4.1121495327000004E-2</v>
      </c>
      <c r="AA63" s="144">
        <v>0.90546656581999996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40.28</v>
      </c>
      <c r="K64" s="16">
        <v>54.148588031000003</v>
      </c>
      <c r="L64" s="18">
        <v>72423.44</v>
      </c>
      <c r="M64" s="18">
        <v>97359.16128</v>
      </c>
      <c r="N64" s="16">
        <v>130.91181420999999</v>
      </c>
      <c r="O64" s="18" t="e">
        <v>#N/A</v>
      </c>
      <c r="P64" s="18">
        <v>0</v>
      </c>
      <c r="Q64" s="11" t="s">
        <v>209</v>
      </c>
      <c r="R64" s="2"/>
      <c r="S64" s="20">
        <v>0.74387904587539289</v>
      </c>
      <c r="T64" s="13">
        <v>5.28</v>
      </c>
      <c r="U64" s="13">
        <v>0.6</v>
      </c>
      <c r="V64" s="11">
        <v>0.15927601809</v>
      </c>
      <c r="W64" s="11">
        <v>0.17874875868917575</v>
      </c>
      <c r="X64" s="2"/>
      <c r="Y64" s="11">
        <v>0.10628948091</v>
      </c>
      <c r="Z64" s="11">
        <v>0.10628948091</v>
      </c>
      <c r="AA64" s="11">
        <v>0.41301668532999997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640</v>
      </c>
      <c r="K65" s="142">
        <v>2062.4624247000002</v>
      </c>
      <c r="L65" s="143">
        <v>71153.279999999999</v>
      </c>
      <c r="M65" s="143">
        <v>229298.38498999999</v>
      </c>
      <c r="N65" s="142">
        <v>14.063289472999999</v>
      </c>
      <c r="O65" s="143">
        <v>111.17700000000001</v>
      </c>
      <c r="P65" s="143">
        <v>0</v>
      </c>
      <c r="Q65" s="144" t="s">
        <v>209</v>
      </c>
      <c r="S65" s="145">
        <v>0.31030868360818381</v>
      </c>
      <c r="T65" s="146">
        <v>45.887262960999998</v>
      </c>
      <c r="U65" s="146">
        <v>4.8</v>
      </c>
      <c r="V65" s="144">
        <v>7.4552823657E-2</v>
      </c>
      <c r="W65" s="144">
        <v>0.09</v>
      </c>
      <c r="Y65" s="144">
        <v>9.3624510859000004E-2</v>
      </c>
      <c r="Z65" s="144">
        <v>9.3624510859000004E-2</v>
      </c>
      <c r="AA65" s="144">
        <v>0.12178544575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45.9</v>
      </c>
      <c r="K66" s="16">
        <v>72.814800942000005</v>
      </c>
      <c r="L66" s="18">
        <v>83340.446400000001</v>
      </c>
      <c r="M66" s="18">
        <v>132209.54281000001</v>
      </c>
      <c r="N66" s="16">
        <v>52.443805263000002</v>
      </c>
      <c r="O66" s="18">
        <v>1815.6959999999999</v>
      </c>
      <c r="P66" s="18">
        <v>0</v>
      </c>
      <c r="Q66" s="11" t="s">
        <v>209</v>
      </c>
      <c r="R66" s="2"/>
      <c r="S66" s="20">
        <v>0.63036634593784369</v>
      </c>
      <c r="T66" s="13">
        <v>5.6980091579999996</v>
      </c>
      <c r="U66" s="13">
        <v>0.50660982799999998</v>
      </c>
      <c r="V66" s="11">
        <v>0.14636550624</v>
      </c>
      <c r="W66" s="11">
        <v>0.13244701385620916</v>
      </c>
      <c r="X66" s="2"/>
      <c r="Y66" s="11">
        <v>7.9011639136000004E-3</v>
      </c>
      <c r="Z66" s="11">
        <v>7.9011639136000004E-3</v>
      </c>
      <c r="AA66" s="11">
        <v>0.35091493603000001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479</v>
      </c>
      <c r="F67" s="76" t="s">
        <v>479</v>
      </c>
      <c r="G67" s="80">
        <v>3.0000000000000001E-3</v>
      </c>
      <c r="H67" s="10" t="s">
        <v>209</v>
      </c>
      <c r="I67" s="2"/>
      <c r="J67" s="10">
        <v>38.85</v>
      </c>
      <c r="K67" s="16">
        <v>72.180473766999995</v>
      </c>
      <c r="L67" s="18">
        <v>54972.75</v>
      </c>
      <c r="M67" s="18">
        <v>102135.37037999999</v>
      </c>
      <c r="N67" s="16">
        <v>18.632042105</v>
      </c>
      <c r="O67" s="18">
        <v>1415</v>
      </c>
      <c r="P67" s="18">
        <v>0</v>
      </c>
      <c r="Q67" s="11" t="s">
        <v>209</v>
      </c>
      <c r="R67" s="2"/>
      <c r="S67" s="20">
        <v>0.53823420618446716</v>
      </c>
      <c r="T67" s="13">
        <v>1.6</v>
      </c>
      <c r="U67" s="13">
        <v>0.5</v>
      </c>
      <c r="V67" s="11">
        <v>7.2039621792000005E-2</v>
      </c>
      <c r="W67" s="11">
        <v>0.15444015444015444</v>
      </c>
      <c r="X67" s="2"/>
      <c r="Y67" s="11">
        <v>0.18916437098</v>
      </c>
      <c r="Z67" s="11">
        <v>0.18916437098</v>
      </c>
      <c r="AA67" s="11">
        <v>0.85645888536000003</v>
      </c>
    </row>
    <row r="68" spans="2:27" ht="16.2" customHeight="1" x14ac:dyDescent="0.3">
      <c r="B68" s="149" t="s">
        <v>401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217.76</v>
      </c>
      <c r="K68" s="142">
        <v>741.24706719999995</v>
      </c>
      <c r="L68" s="143">
        <v>22138.352640000001</v>
      </c>
      <c r="M68" s="143">
        <v>75358.141839999997</v>
      </c>
      <c r="N68" s="142">
        <v>11.716651578</v>
      </c>
      <c r="O68" s="143" t="e">
        <v>#N/A</v>
      </c>
      <c r="P68" s="143">
        <v>0</v>
      </c>
      <c r="Q68" s="144" t="s">
        <v>209</v>
      </c>
      <c r="S68" s="145">
        <v>0.29377519269326829</v>
      </c>
      <c r="T68" s="146">
        <v>15</v>
      </c>
      <c r="U68" s="146">
        <v>15</v>
      </c>
      <c r="V68" s="144">
        <v>6.7355186349000007E-2</v>
      </c>
      <c r="W68" s="144">
        <v>0.82659808963997061</v>
      </c>
      <c r="Y68" s="144">
        <v>7.5828276675E-2</v>
      </c>
      <c r="Z68" s="144">
        <v>7.5828276675E-2</v>
      </c>
      <c r="AA68" s="144">
        <v>5.0176511298999998E-2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312</v>
      </c>
      <c r="I69" s="2"/>
      <c r="J69" s="10">
        <v>5.43</v>
      </c>
      <c r="K69" s="16">
        <v>9.8557661160999999</v>
      </c>
      <c r="L69" s="18">
        <v>449746.78185000003</v>
      </c>
      <c r="M69" s="18">
        <v>816316.59178000002</v>
      </c>
      <c r="N69" s="16">
        <v>789.08960736999995</v>
      </c>
      <c r="O69" s="18">
        <v>82826.294999999998</v>
      </c>
      <c r="P69" s="18">
        <v>1</v>
      </c>
      <c r="Q69" s="11">
        <v>2.96E-3</v>
      </c>
      <c r="R69" s="2"/>
      <c r="S69" s="20">
        <v>0.55094651557627372</v>
      </c>
      <c r="T69" s="13">
        <v>0.63500000000000001</v>
      </c>
      <c r="U69" s="13">
        <v>0.05</v>
      </c>
      <c r="V69" s="11">
        <v>0.13626609441999998</v>
      </c>
      <c r="W69" s="11">
        <v>0.1104972375690608</v>
      </c>
      <c r="X69" s="2"/>
      <c r="Y69" s="11">
        <v>6.6797642436000004E-2</v>
      </c>
      <c r="Z69" s="11">
        <v>6.6797642436000004E-2</v>
      </c>
      <c r="AA69" s="11">
        <v>0.32132125737</v>
      </c>
    </row>
    <row r="70" spans="2:27" ht="16.2" customHeight="1" x14ac:dyDescent="0.3">
      <c r="B70" s="149" t="s">
        <v>464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319</v>
      </c>
      <c r="J70" s="139">
        <v>17.3</v>
      </c>
      <c r="K70" s="142">
        <v>41.591373150000003</v>
      </c>
      <c r="L70" s="143">
        <v>126569.7583</v>
      </c>
      <c r="M70" s="143">
        <v>304289.59808999998</v>
      </c>
      <c r="N70" s="142">
        <v>103.93712736000001</v>
      </c>
      <c r="O70" s="143" t="e">
        <v>#N/A</v>
      </c>
      <c r="P70" s="143">
        <v>0</v>
      </c>
      <c r="Q70" s="144" t="s">
        <v>209</v>
      </c>
      <c r="S70" s="145">
        <v>0.4159516430873117</v>
      </c>
      <c r="T70" s="146">
        <v>0</v>
      </c>
      <c r="U70" s="146">
        <v>0</v>
      </c>
      <c r="V70" s="144">
        <v>0</v>
      </c>
      <c r="W70" s="144">
        <v>0</v>
      </c>
      <c r="Y70" s="144">
        <v>7.1207430341000008E-2</v>
      </c>
      <c r="Z70" s="144">
        <v>7.1207430341000008E-2</v>
      </c>
      <c r="AA70" s="144">
        <v>0.37848605578</v>
      </c>
    </row>
    <row r="71" spans="2:27" s="10" customFormat="1" ht="16.2" customHeight="1" x14ac:dyDescent="0.3">
      <c r="B71" s="148" t="s">
        <v>229</v>
      </c>
      <c r="C71" s="76" t="s">
        <v>292</v>
      </c>
      <c r="D71" s="76" t="s">
        <v>152</v>
      </c>
      <c r="E71" s="76" t="s">
        <v>203</v>
      </c>
      <c r="F71" s="76" t="s">
        <v>317</v>
      </c>
      <c r="G71" s="80">
        <v>7.4999999999999997E-3</v>
      </c>
      <c r="H71" s="10" t="s">
        <v>318</v>
      </c>
      <c r="I71" s="2"/>
      <c r="J71" s="10">
        <v>52.93</v>
      </c>
      <c r="K71" s="16">
        <v>76.573357548999994</v>
      </c>
      <c r="L71" s="18">
        <v>255386.56190999999</v>
      </c>
      <c r="M71" s="18">
        <v>369465.45471999998</v>
      </c>
      <c r="N71" s="16">
        <v>271.05164789000003</v>
      </c>
      <c r="O71" s="18">
        <v>4824.9870000000001</v>
      </c>
      <c r="P71" s="18">
        <v>0</v>
      </c>
      <c r="Q71" s="11" t="s">
        <v>209</v>
      </c>
      <c r="R71" s="2"/>
      <c r="S71" s="20">
        <v>0.69123258655766284</v>
      </c>
      <c r="T71" s="13">
        <v>3.81</v>
      </c>
      <c r="U71" s="13">
        <v>0.34</v>
      </c>
      <c r="V71" s="11">
        <v>8.2808085199000014E-2</v>
      </c>
      <c r="W71" s="11">
        <v>7.7082939731721145E-2</v>
      </c>
      <c r="X71" s="2"/>
      <c r="Y71" s="11">
        <v>5.3181386502000006E-3</v>
      </c>
      <c r="Z71" s="11">
        <v>5.3181386502000006E-3</v>
      </c>
      <c r="AA71" s="11">
        <v>0.24489603845000002</v>
      </c>
    </row>
    <row r="72" spans="2:27" ht="16.2" customHeight="1" x14ac:dyDescent="0.3">
      <c r="B72" s="149" t="s">
        <v>447</v>
      </c>
      <c r="C72" s="140" t="s">
        <v>485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75.98</v>
      </c>
      <c r="K72" s="142">
        <v>105.93755376999999</v>
      </c>
      <c r="L72" s="143">
        <v>731307.5</v>
      </c>
      <c r="M72" s="143">
        <v>1019648.9551</v>
      </c>
      <c r="N72" s="142">
        <v>3047.3678325999999</v>
      </c>
      <c r="O72" s="143">
        <v>9625</v>
      </c>
      <c r="P72" s="143">
        <v>1</v>
      </c>
      <c r="Q72" s="144">
        <v>4.7599999999999995E-3</v>
      </c>
      <c r="S72" s="145">
        <v>0.71721497520095145</v>
      </c>
      <c r="T72" s="146">
        <v>15</v>
      </c>
      <c r="U72" s="146">
        <v>1.25</v>
      </c>
      <c r="V72" s="144">
        <v>0.19783698232999999</v>
      </c>
      <c r="W72" s="144">
        <v>0.19742037378257435</v>
      </c>
      <c r="Y72" s="144">
        <v>3.7978142076000004E-2</v>
      </c>
      <c r="Z72" s="144">
        <v>3.7978142076000004E-2</v>
      </c>
      <c r="AA72" s="144">
        <v>0.22038243845</v>
      </c>
    </row>
    <row r="73" spans="2:27" s="10" customFormat="1" ht="16.2" customHeight="1" x14ac:dyDescent="0.3">
      <c r="B73" s="148" t="s">
        <v>396</v>
      </c>
      <c r="C73" s="76" t="s">
        <v>499</v>
      </c>
      <c r="D73" s="76" t="s">
        <v>152</v>
      </c>
      <c r="E73" s="76" t="s">
        <v>163</v>
      </c>
      <c r="F73" s="76" t="s">
        <v>500</v>
      </c>
      <c r="G73" s="80">
        <v>1.0500000000000001E-2</v>
      </c>
      <c r="H73" s="10" t="s">
        <v>209</v>
      </c>
      <c r="I73" s="2"/>
      <c r="J73" s="10">
        <v>58</v>
      </c>
      <c r="K73" s="16">
        <v>110.13574151</v>
      </c>
      <c r="L73" s="18">
        <v>673427.09600000002</v>
      </c>
      <c r="M73" s="18">
        <v>1278765.3892000001</v>
      </c>
      <c r="N73" s="16">
        <v>334.02225315999999</v>
      </c>
      <c r="O73" s="18">
        <v>11610.812</v>
      </c>
      <c r="P73" s="18">
        <v>1</v>
      </c>
      <c r="Q73" s="11">
        <v>4.3699999999999998E-3</v>
      </c>
      <c r="R73" s="2"/>
      <c r="S73" s="20">
        <v>0.52662286742522879</v>
      </c>
      <c r="T73" s="13">
        <v>6.51</v>
      </c>
      <c r="U73" s="13">
        <v>0.55000000000000004</v>
      </c>
      <c r="V73" s="11">
        <v>0.14725175299000001</v>
      </c>
      <c r="W73" s="11">
        <v>0.11379310344827587</v>
      </c>
      <c r="X73" s="2"/>
      <c r="Y73" s="11">
        <v>3.8372381819000004E-2</v>
      </c>
      <c r="Z73" s="11">
        <v>3.8372381819000004E-2</v>
      </c>
      <c r="AA73" s="11">
        <v>0.48702987170999995</v>
      </c>
    </row>
    <row r="74" spans="2:27" ht="16.2" customHeight="1" x14ac:dyDescent="0.3">
      <c r="B74" s="149" t="s">
        <v>460</v>
      </c>
      <c r="C74" s="140" t="s">
        <v>537</v>
      </c>
      <c r="D74" s="140" t="s">
        <v>152</v>
      </c>
      <c r="E74" s="140" t="s">
        <v>473</v>
      </c>
      <c r="F74" s="140" t="s">
        <v>196</v>
      </c>
      <c r="G74" s="141">
        <v>1.2999999999999999E-2</v>
      </c>
      <c r="H74" s="139" t="s">
        <v>209</v>
      </c>
      <c r="J74" s="139">
        <v>8.6999999999999993</v>
      </c>
      <c r="K74" s="142">
        <v>8.3358114172000004</v>
      </c>
      <c r="L74" s="143">
        <v>304689.10320000001</v>
      </c>
      <c r="M74" s="143">
        <v>291934.58679999999</v>
      </c>
      <c r="N74" s="142">
        <v>657.31067946999997</v>
      </c>
      <c r="O74" s="143">
        <v>35021.735999999997</v>
      </c>
      <c r="P74" s="143">
        <v>1</v>
      </c>
      <c r="Q74" s="144">
        <v>2E-3</v>
      </c>
      <c r="S74" s="145">
        <v>1.0436896379455678</v>
      </c>
      <c r="T74" s="146">
        <v>1.5</v>
      </c>
      <c r="U74" s="146">
        <v>0.12</v>
      </c>
      <c r="V74" s="144">
        <v>0.21276595745000002</v>
      </c>
      <c r="W74" s="144">
        <v>0.16551724137931034</v>
      </c>
      <c r="Y74" s="144">
        <v>5.7108140947000001E-2</v>
      </c>
      <c r="Z74" s="144">
        <v>5.7108140947000001E-2</v>
      </c>
      <c r="AA74" s="144">
        <v>0.48849068176999999</v>
      </c>
    </row>
    <row r="75" spans="2:27" s="10" customFormat="1" ht="16.2" customHeight="1" x14ac:dyDescent="0.3">
      <c r="B75" s="148" t="s">
        <v>240</v>
      </c>
      <c r="C75" s="76" t="s">
        <v>245</v>
      </c>
      <c r="D75" s="76" t="s">
        <v>150</v>
      </c>
      <c r="E75" s="76" t="s">
        <v>350</v>
      </c>
      <c r="F75" s="76" t="s">
        <v>349</v>
      </c>
      <c r="G75" s="80">
        <v>1.2500000000000001E-2</v>
      </c>
      <c r="H75" s="10" t="s">
        <v>351</v>
      </c>
      <c r="I75" s="2"/>
      <c r="J75" s="10">
        <v>97.46</v>
      </c>
      <c r="K75" s="16">
        <v>94.622500075999994</v>
      </c>
      <c r="L75" s="18">
        <v>1837288.6311999999</v>
      </c>
      <c r="M75" s="18">
        <v>1783796.8770999999</v>
      </c>
      <c r="N75" s="16">
        <v>3237.0581747000001</v>
      </c>
      <c r="O75" s="18">
        <v>18851.72</v>
      </c>
      <c r="P75" s="18">
        <v>1</v>
      </c>
      <c r="Q75" s="11">
        <v>1.2119999999999999E-2</v>
      </c>
      <c r="R75" s="2"/>
      <c r="S75" s="20">
        <v>1.029987581407392</v>
      </c>
      <c r="T75" s="13">
        <v>12.3</v>
      </c>
      <c r="U75" s="13">
        <v>1</v>
      </c>
      <c r="V75" s="11">
        <v>0.14896451495000002</v>
      </c>
      <c r="W75" s="11">
        <v>0.12312743689718859</v>
      </c>
      <c r="X75" s="2"/>
      <c r="Y75" s="11">
        <v>4.8458603978E-3</v>
      </c>
      <c r="Z75" s="11">
        <v>4.8458603978E-3</v>
      </c>
      <c r="AA75" s="11">
        <v>0.35100611405999999</v>
      </c>
    </row>
    <row r="76" spans="2:27" ht="16.2" customHeight="1" x14ac:dyDescent="0.3">
      <c r="B76" s="149" t="s">
        <v>465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52.5</v>
      </c>
      <c r="K76" s="142">
        <v>61.741492344999997</v>
      </c>
      <c r="L76" s="143">
        <v>286263.28499999997</v>
      </c>
      <c r="M76" s="143">
        <v>336653.76036999997</v>
      </c>
      <c r="N76" s="142">
        <v>178.51321105</v>
      </c>
      <c r="O76" s="143" t="e">
        <v>#N/A</v>
      </c>
      <c r="P76" s="143">
        <v>0</v>
      </c>
      <c r="Q76" s="144" t="s">
        <v>209</v>
      </c>
      <c r="S76" s="145">
        <v>0.85031958260159546</v>
      </c>
      <c r="T76" s="146">
        <v>5.67</v>
      </c>
      <c r="U76" s="146">
        <v>0.48</v>
      </c>
      <c r="V76" s="144">
        <v>0.13832642107000001</v>
      </c>
      <c r="W76" s="144">
        <v>0.10971428571428571</v>
      </c>
      <c r="Y76" s="144">
        <v>2.9008232066000002E-2</v>
      </c>
      <c r="Z76" s="144">
        <v>2.9008232066000002E-2</v>
      </c>
      <c r="AA76" s="144">
        <v>0.44330517299999994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353</v>
      </c>
      <c r="I77" s="2"/>
      <c r="J77" s="10">
        <v>79.8</v>
      </c>
      <c r="K77" s="16">
        <v>98.512595735000005</v>
      </c>
      <c r="L77" s="18">
        <v>542640</v>
      </c>
      <c r="M77" s="18">
        <v>669885.65099999995</v>
      </c>
      <c r="N77" s="16">
        <v>1475.0557463</v>
      </c>
      <c r="O77" s="18">
        <v>6800</v>
      </c>
      <c r="P77" s="18">
        <v>1</v>
      </c>
      <c r="Q77" s="11">
        <v>3.5399999999999997E-3</v>
      </c>
      <c r="R77" s="2"/>
      <c r="S77" s="20">
        <v>0.81004869889595543</v>
      </c>
      <c r="T77" s="13">
        <v>13.05</v>
      </c>
      <c r="U77" s="13">
        <v>1.07</v>
      </c>
      <c r="V77" s="11">
        <v>0.15036294504</v>
      </c>
      <c r="W77" s="11">
        <v>0.16090225563909774</v>
      </c>
      <c r="X77" s="2"/>
      <c r="Y77" s="11">
        <v>5.3048297704999997E-2</v>
      </c>
      <c r="Z77" s="11">
        <v>5.3048297704999997E-2</v>
      </c>
      <c r="AA77" s="11">
        <v>8.4175023645000013E-2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41.39</v>
      </c>
      <c r="K78" s="142">
        <v>64.902506709999997</v>
      </c>
      <c r="L78" s="143">
        <v>76645.42254</v>
      </c>
      <c r="M78" s="143">
        <v>120185.55329</v>
      </c>
      <c r="N78" s="142">
        <v>127.32960579</v>
      </c>
      <c r="O78" s="143" t="e">
        <v>#N/A</v>
      </c>
      <c r="P78" s="143">
        <v>0</v>
      </c>
      <c r="Q78" s="144" t="s">
        <v>209</v>
      </c>
      <c r="S78" s="145">
        <v>0.63772575356666072</v>
      </c>
      <c r="T78" s="146">
        <v>6.34</v>
      </c>
      <c r="U78" s="146">
        <v>0.66</v>
      </c>
      <c r="V78" s="144">
        <v>0.17242317106000002</v>
      </c>
      <c r="W78" s="144">
        <v>0.19135056776999274</v>
      </c>
      <c r="Y78" s="144">
        <v>7.5462512176999999E-3</v>
      </c>
      <c r="Z78" s="144">
        <v>7.5462512176999999E-3</v>
      </c>
      <c r="AA78" s="144">
        <v>0.32147597222999996</v>
      </c>
    </row>
    <row r="79" spans="2:27" s="10" customFormat="1" ht="16.2" customHeight="1" x14ac:dyDescent="0.3">
      <c r="B79" s="148" t="s">
        <v>449</v>
      </c>
      <c r="C79" s="76" t="s">
        <v>495</v>
      </c>
      <c r="D79" s="76" t="s">
        <v>150</v>
      </c>
      <c r="E79" s="76" t="s">
        <v>497</v>
      </c>
      <c r="F79" s="76" t="s">
        <v>496</v>
      </c>
      <c r="G79" s="80">
        <v>1.2E-2</v>
      </c>
      <c r="H79" s="10" t="s">
        <v>498</v>
      </c>
      <c r="I79" s="2"/>
      <c r="J79" s="10">
        <v>8.59</v>
      </c>
      <c r="K79" s="16">
        <v>8.2164182743000005</v>
      </c>
      <c r="L79" s="18">
        <v>950720.82452000002</v>
      </c>
      <c r="M79" s="18">
        <v>909373.68524999998</v>
      </c>
      <c r="N79" s="16">
        <v>1834.2549389999999</v>
      </c>
      <c r="O79" s="18">
        <v>110677.628</v>
      </c>
      <c r="P79" s="18">
        <v>1</v>
      </c>
      <c r="Q79" s="11">
        <v>2.1800000000000001E-3</v>
      </c>
      <c r="R79" s="2"/>
      <c r="S79" s="20">
        <v>1.0454677102878902</v>
      </c>
      <c r="T79" s="13">
        <v>1.2</v>
      </c>
      <c r="U79" s="13">
        <v>0.1</v>
      </c>
      <c r="V79" s="11">
        <v>0.13872832369999999</v>
      </c>
      <c r="W79" s="11">
        <v>0.13969732246798605</v>
      </c>
      <c r="X79" s="2"/>
      <c r="Y79" s="11">
        <v>1.6293141331000002E-2</v>
      </c>
      <c r="Z79" s="11">
        <v>1.6293141331000002E-2</v>
      </c>
      <c r="AA79" s="11">
        <v>0.14206801013000001</v>
      </c>
    </row>
    <row r="80" spans="2:27" ht="16.2" customHeight="1" x14ac:dyDescent="0.3">
      <c r="B80" s="149" t="s">
        <v>241</v>
      </c>
      <c r="C80" s="140" t="s">
        <v>538</v>
      </c>
      <c r="D80" s="140" t="s">
        <v>149</v>
      </c>
      <c r="E80" s="140" t="s">
        <v>186</v>
      </c>
      <c r="F80" s="140" t="s">
        <v>358</v>
      </c>
      <c r="G80" s="141">
        <v>1.2E-2</v>
      </c>
      <c r="H80" s="139" t="s">
        <v>357</v>
      </c>
      <c r="J80" s="139">
        <v>41</v>
      </c>
      <c r="K80" s="142">
        <v>103.25573541999999</v>
      </c>
      <c r="L80" s="143">
        <v>481089.69500000001</v>
      </c>
      <c r="M80" s="143">
        <v>1211591.9576000001</v>
      </c>
      <c r="N80" s="142">
        <v>1098.6115184</v>
      </c>
      <c r="O80" s="143">
        <v>11733.895</v>
      </c>
      <c r="P80" s="143">
        <v>1</v>
      </c>
      <c r="Q80" s="144">
        <v>3.0999999999999999E-3</v>
      </c>
      <c r="S80" s="145">
        <v>0.39707237407423041</v>
      </c>
      <c r="T80" s="146">
        <v>6.27</v>
      </c>
      <c r="U80" s="146">
        <v>0.35</v>
      </c>
      <c r="V80" s="144">
        <v>0.10784313725</v>
      </c>
      <c r="W80" s="144">
        <v>0.10243902439024388</v>
      </c>
      <c r="Y80" s="144">
        <v>8.5230280570999989E-2</v>
      </c>
      <c r="Z80" s="144">
        <v>8.5230280570999989E-2</v>
      </c>
      <c r="AA80" s="144">
        <v>-0.19005770811</v>
      </c>
    </row>
    <row r="81" spans="2:27" s="10" customFormat="1" ht="16.2" customHeight="1" x14ac:dyDescent="0.3">
      <c r="B81" s="148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91.95</v>
      </c>
      <c r="K81" s="16">
        <v>92.647830604000006</v>
      </c>
      <c r="L81" s="18">
        <v>7363189.2027000003</v>
      </c>
      <c r="M81" s="18">
        <v>7419070.2116</v>
      </c>
      <c r="N81" s="16">
        <v>9200.7097653000001</v>
      </c>
      <c r="O81" s="18">
        <v>80078.186000000002</v>
      </c>
      <c r="P81" s="18">
        <v>1</v>
      </c>
      <c r="Q81" s="11">
        <v>4.8179999999999994E-2</v>
      </c>
      <c r="R81" s="2"/>
      <c r="S81" s="20">
        <v>0.99246792289198105</v>
      </c>
      <c r="T81" s="13">
        <v>10.18</v>
      </c>
      <c r="U81" s="13">
        <v>0.7</v>
      </c>
      <c r="V81" s="11">
        <v>0.11892523364</v>
      </c>
      <c r="W81" s="11">
        <v>9.1353996737357238E-2</v>
      </c>
      <c r="X81" s="2"/>
      <c r="Y81" s="11">
        <v>2.3486197683999999E-2</v>
      </c>
      <c r="Z81" s="11">
        <v>2.3486197683999999E-2</v>
      </c>
      <c r="AA81" s="11">
        <v>0.20471697497000002</v>
      </c>
    </row>
    <row r="82" spans="2:27" ht="16.2" customHeight="1" x14ac:dyDescent="0.3">
      <c r="B82" s="149" t="s">
        <v>15</v>
      </c>
      <c r="C82" s="140" t="s">
        <v>82</v>
      </c>
      <c r="D82" s="140" t="s">
        <v>149</v>
      </c>
      <c r="E82" s="140" t="s">
        <v>159</v>
      </c>
      <c r="F82" s="140" t="s">
        <v>160</v>
      </c>
      <c r="G82" s="141">
        <v>1.0800000000000001E-2</v>
      </c>
      <c r="H82" s="139" t="s">
        <v>209</v>
      </c>
      <c r="J82" s="139">
        <v>106.31</v>
      </c>
      <c r="K82" s="142">
        <v>102.25603206</v>
      </c>
      <c r="L82" s="143">
        <v>10127604.289000001</v>
      </c>
      <c r="M82" s="143">
        <v>9741403.716</v>
      </c>
      <c r="N82" s="142">
        <v>18439.615235000001</v>
      </c>
      <c r="O82" s="143">
        <v>95264.831999999995</v>
      </c>
      <c r="P82" s="143">
        <v>1</v>
      </c>
      <c r="Q82" s="144">
        <v>7.0730000000000001E-2</v>
      </c>
      <c r="S82" s="145">
        <v>1.0396452694117966</v>
      </c>
      <c r="T82" s="146">
        <v>14.53</v>
      </c>
      <c r="U82" s="146">
        <v>1.3</v>
      </c>
      <c r="V82" s="144">
        <v>0.14233934168999998</v>
      </c>
      <c r="W82" s="144">
        <v>0.14674066409556957</v>
      </c>
      <c r="Y82" s="144">
        <v>9.4153093049999996E-4</v>
      </c>
      <c r="Z82" s="144">
        <v>9.4153093049999996E-4</v>
      </c>
      <c r="AA82" s="144">
        <v>0.20071303215</v>
      </c>
    </row>
    <row r="83" spans="2:27" s="10" customFormat="1" ht="16.2" customHeight="1" x14ac:dyDescent="0.3">
      <c r="B83" s="148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9.5</v>
      </c>
      <c r="K83" s="16">
        <v>9.4099267914000002</v>
      </c>
      <c r="L83" s="18">
        <v>4372560.5444999998</v>
      </c>
      <c r="M83" s="18">
        <v>4331102.591</v>
      </c>
      <c r="N83" s="16">
        <v>18651.969089999999</v>
      </c>
      <c r="O83" s="18">
        <v>460269.53100000002</v>
      </c>
      <c r="P83" s="18">
        <v>1</v>
      </c>
      <c r="Q83" s="11">
        <v>2.8879999999999999E-2</v>
      </c>
      <c r="R83" s="2"/>
      <c r="S83" s="20">
        <v>1.0095721476475588</v>
      </c>
      <c r="T83" s="13">
        <v>1.17</v>
      </c>
      <c r="U83" s="13">
        <v>0.1</v>
      </c>
      <c r="V83" s="11">
        <v>0.12928176795000001</v>
      </c>
      <c r="W83" s="11">
        <v>0.12631578947368424</v>
      </c>
      <c r="X83" s="2"/>
      <c r="Y83" s="11">
        <v>6.3559322042999996E-3</v>
      </c>
      <c r="Z83" s="11">
        <v>6.3559322042999996E-3</v>
      </c>
      <c r="AA83" s="11">
        <v>0.18847385911</v>
      </c>
    </row>
    <row r="84" spans="2:27" s="10" customFormat="1" ht="16.2" customHeight="1" x14ac:dyDescent="0.3">
      <c r="B84" s="148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98.91</v>
      </c>
      <c r="K84" s="16">
        <v>98.603669298</v>
      </c>
      <c r="L84" s="18">
        <v>3083329.6395</v>
      </c>
      <c r="M84" s="18">
        <v>3073780.3670999999</v>
      </c>
      <c r="N84" s="16">
        <v>3546.9652004999998</v>
      </c>
      <c r="O84" s="18">
        <v>31173.082999999999</v>
      </c>
      <c r="P84" s="18">
        <v>1</v>
      </c>
      <c r="Q84" s="11">
        <v>2.0379999999999999E-2</v>
      </c>
      <c r="R84" s="2"/>
      <c r="S84" s="20">
        <v>1.0031066866393603</v>
      </c>
      <c r="T84" s="13">
        <v>14.15</v>
      </c>
      <c r="U84" s="13">
        <v>1</v>
      </c>
      <c r="V84" s="11">
        <v>0.14824515453000001</v>
      </c>
      <c r="W84" s="11">
        <v>0.12132241431604489</v>
      </c>
      <c r="X84" s="2"/>
      <c r="Y84" s="11">
        <v>-6.4289301863E-3</v>
      </c>
      <c r="Z84" s="11">
        <v>-6.4289301863E-3</v>
      </c>
      <c r="AA84" s="11">
        <v>0.19341990907000001</v>
      </c>
    </row>
    <row r="85" spans="2:27" ht="16.2" customHeight="1" x14ac:dyDescent="0.3">
      <c r="B85" s="149" t="s">
        <v>39</v>
      </c>
      <c r="C85" s="140" t="s">
        <v>101</v>
      </c>
      <c r="D85" s="140" t="s">
        <v>149</v>
      </c>
      <c r="E85" s="140" t="s">
        <v>170</v>
      </c>
      <c r="F85" s="140" t="s">
        <v>180</v>
      </c>
      <c r="G85" s="141">
        <v>1.2E-2</v>
      </c>
      <c r="H85" s="139" t="s">
        <v>209</v>
      </c>
      <c r="J85" s="139">
        <v>82.03</v>
      </c>
      <c r="K85" s="142">
        <v>88.958189774000004</v>
      </c>
      <c r="L85" s="143">
        <v>2169008.5495000002</v>
      </c>
      <c r="M85" s="143">
        <v>2352201.3185999999</v>
      </c>
      <c r="N85" s="142">
        <v>2770.0145637000001</v>
      </c>
      <c r="O85" s="143">
        <v>26441.65</v>
      </c>
      <c r="P85" s="143">
        <v>1</v>
      </c>
      <c r="Q85" s="144">
        <v>1.427E-2</v>
      </c>
      <c r="S85" s="145">
        <v>0.92211858411686209</v>
      </c>
      <c r="T85" s="146">
        <v>11.461399999999999</v>
      </c>
      <c r="U85" s="146">
        <v>0.81</v>
      </c>
      <c r="V85" s="144">
        <v>0.16142816901000001</v>
      </c>
      <c r="W85" s="144">
        <v>0.11849323418261612</v>
      </c>
      <c r="Y85" s="144">
        <v>1.0351486211E-2</v>
      </c>
      <c r="Z85" s="144">
        <v>1.0351486211E-2</v>
      </c>
      <c r="AA85" s="144">
        <v>0.33221125542000002</v>
      </c>
    </row>
    <row r="86" spans="2:27" s="10" customFormat="1" ht="16.2" customHeight="1" x14ac:dyDescent="0.3">
      <c r="B86" s="148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7.98</v>
      </c>
      <c r="K86" s="16">
        <v>9.1805723288000003</v>
      </c>
      <c r="L86" s="18">
        <v>2779002.6571</v>
      </c>
      <c r="M86" s="18">
        <v>3197097.1046000002</v>
      </c>
      <c r="N86" s="16">
        <v>7785.8668232</v>
      </c>
      <c r="O86" s="18">
        <v>348245.94699999999</v>
      </c>
      <c r="P86" s="18">
        <v>1</v>
      </c>
      <c r="Q86" s="11">
        <v>1.7010000000000001E-2</v>
      </c>
      <c r="R86" s="2"/>
      <c r="S86" s="20">
        <v>0.86922685364247576</v>
      </c>
      <c r="T86" s="13">
        <v>1.028</v>
      </c>
      <c r="U86" s="13">
        <v>0.09</v>
      </c>
      <c r="V86" s="11">
        <v>0.16317460316999999</v>
      </c>
      <c r="W86" s="11">
        <v>0.13533834586466165</v>
      </c>
      <c r="X86" s="2"/>
      <c r="Y86" s="11">
        <v>4.1681430721000001E-2</v>
      </c>
      <c r="Z86" s="11">
        <v>4.1681430721000001E-2</v>
      </c>
      <c r="AA86" s="11">
        <v>0.45893565426000005</v>
      </c>
    </row>
    <row r="87" spans="2:27" ht="16.2" customHeight="1" x14ac:dyDescent="0.3">
      <c r="B87" s="149" t="s">
        <v>46</v>
      </c>
      <c r="C87" s="140" t="s">
        <v>108</v>
      </c>
      <c r="D87" s="140" t="s">
        <v>149</v>
      </c>
      <c r="E87" s="140" t="s">
        <v>163</v>
      </c>
      <c r="F87" s="140" t="s">
        <v>181</v>
      </c>
      <c r="G87" s="141">
        <v>1.06E-2</v>
      </c>
      <c r="H87" s="139" t="s">
        <v>380</v>
      </c>
      <c r="J87" s="139">
        <v>89.95</v>
      </c>
      <c r="K87" s="142">
        <v>93.606955749999997</v>
      </c>
      <c r="L87" s="143">
        <v>1466209.7363</v>
      </c>
      <c r="M87" s="143">
        <v>1525819.1206</v>
      </c>
      <c r="N87" s="142">
        <v>4442.0675973999996</v>
      </c>
      <c r="O87" s="143">
        <v>16300.275</v>
      </c>
      <c r="P87" s="143">
        <v>1</v>
      </c>
      <c r="Q87" s="144">
        <v>9.5199999999999989E-3</v>
      </c>
      <c r="S87" s="145">
        <v>0.96093286315424276</v>
      </c>
      <c r="T87" s="146">
        <v>10.6</v>
      </c>
      <c r="U87" s="146">
        <v>0.8</v>
      </c>
      <c r="V87" s="144">
        <v>0.13947368421</v>
      </c>
      <c r="W87" s="144">
        <v>0.1067259588660367</v>
      </c>
      <c r="Y87" s="144">
        <v>3.6667202034999999E-2</v>
      </c>
      <c r="Z87" s="144">
        <v>3.6667202034999999E-2</v>
      </c>
      <c r="AA87" s="144">
        <v>0.34142799752999997</v>
      </c>
    </row>
    <row r="88" spans="2:27" ht="16.2" customHeight="1" x14ac:dyDescent="0.3">
      <c r="B88" s="149" t="s">
        <v>79</v>
      </c>
      <c r="C88" s="140" t="s">
        <v>147</v>
      </c>
      <c r="D88" s="140" t="s">
        <v>149</v>
      </c>
      <c r="E88" s="140" t="s">
        <v>186</v>
      </c>
      <c r="F88" s="140" t="s">
        <v>213</v>
      </c>
      <c r="G88" s="141">
        <v>1.1999999999999999E-2</v>
      </c>
      <c r="H88" s="139" t="s">
        <v>209</v>
      </c>
      <c r="J88" s="139">
        <v>23</v>
      </c>
      <c r="K88" s="142">
        <v>105.79728933</v>
      </c>
      <c r="L88" s="143">
        <v>507936.66678999999</v>
      </c>
      <c r="M88" s="143">
        <v>2336448.8043999998</v>
      </c>
      <c r="N88" s="142">
        <v>1027.4205726</v>
      </c>
      <c r="O88" s="143">
        <v>22084.202904000002</v>
      </c>
      <c r="P88" s="143">
        <v>1</v>
      </c>
      <c r="Q88" s="144">
        <v>3.31E-3</v>
      </c>
      <c r="S88" s="145">
        <v>0.21739687420779782</v>
      </c>
      <c r="T88" s="146">
        <v>3.7858999999999998</v>
      </c>
      <c r="U88" s="146">
        <v>0.4</v>
      </c>
      <c r="V88" s="144">
        <v>0.15974261603000001</v>
      </c>
      <c r="W88" s="144">
        <v>0.20869565217391309</v>
      </c>
      <c r="Y88" s="144">
        <v>0.11573857432000001</v>
      </c>
      <c r="Z88" s="144">
        <v>0.11573857432000001</v>
      </c>
      <c r="AA88" s="144">
        <v>0.15176164708000001</v>
      </c>
    </row>
    <row r="89" spans="2:27" s="10" customFormat="1" ht="16.2" customHeight="1" x14ac:dyDescent="0.3">
      <c r="B89" s="148" t="s">
        <v>222</v>
      </c>
      <c r="C89" s="76" t="s">
        <v>290</v>
      </c>
      <c r="D89" s="76" t="s">
        <v>149</v>
      </c>
      <c r="E89" s="76" t="s">
        <v>321</v>
      </c>
      <c r="F89" s="76" t="s">
        <v>329</v>
      </c>
      <c r="G89" s="80">
        <v>1.6E-2</v>
      </c>
      <c r="H89" s="10" t="s">
        <v>209</v>
      </c>
      <c r="I89" s="2"/>
      <c r="J89" s="10">
        <v>80.14</v>
      </c>
      <c r="K89" s="16">
        <v>94.115329766000002</v>
      </c>
      <c r="L89" s="18">
        <v>1179978.9558000001</v>
      </c>
      <c r="M89" s="18">
        <v>1385751.2919999999</v>
      </c>
      <c r="N89" s="16">
        <v>1818.4660405</v>
      </c>
      <c r="O89" s="18">
        <v>14723.97</v>
      </c>
      <c r="P89" s="18">
        <v>1</v>
      </c>
      <c r="Q89" s="11">
        <v>7.7400000000000004E-3</v>
      </c>
      <c r="R89" s="2"/>
      <c r="S89" s="20">
        <v>0.85150846519109036</v>
      </c>
      <c r="T89" s="13">
        <v>11.7</v>
      </c>
      <c r="U89" s="13">
        <v>0.77</v>
      </c>
      <c r="V89" s="11">
        <v>0.15877323924</v>
      </c>
      <c r="W89" s="11">
        <v>0.11529822810082356</v>
      </c>
      <c r="X89" s="2"/>
      <c r="Y89" s="11">
        <v>-4.8429156840999995E-3</v>
      </c>
      <c r="Z89" s="11">
        <v>-4.8429156840999995E-3</v>
      </c>
      <c r="AA89" s="11">
        <v>0.25861775549999999</v>
      </c>
    </row>
    <row r="90" spans="2:27" ht="16.2" customHeight="1" x14ac:dyDescent="0.3">
      <c r="B90" s="149" t="s">
        <v>51</v>
      </c>
      <c r="C90" s="140" t="s">
        <v>114</v>
      </c>
      <c r="D90" s="140" t="s">
        <v>149</v>
      </c>
      <c r="E90" s="140" t="s">
        <v>186</v>
      </c>
      <c r="F90" s="140" t="s">
        <v>162</v>
      </c>
      <c r="G90" s="141">
        <v>0.01</v>
      </c>
      <c r="H90" s="139" t="s">
        <v>209</v>
      </c>
      <c r="J90" s="139">
        <v>86.31</v>
      </c>
      <c r="K90" s="142">
        <v>89.258732820999995</v>
      </c>
      <c r="L90" s="143">
        <v>751030.95311</v>
      </c>
      <c r="M90" s="143">
        <v>776689.50508999999</v>
      </c>
      <c r="N90" s="142">
        <v>2220.6493426000002</v>
      </c>
      <c r="O90" s="143">
        <v>8701.5519999000007</v>
      </c>
      <c r="P90" s="143">
        <v>1</v>
      </c>
      <c r="Q90" s="144">
        <v>4.9399999999999999E-3</v>
      </c>
      <c r="S90" s="145">
        <v>0.9669642092397458</v>
      </c>
      <c r="T90" s="146">
        <v>10.88</v>
      </c>
      <c r="U90" s="146">
        <v>0.88</v>
      </c>
      <c r="V90" s="144">
        <v>0.15395500211999999</v>
      </c>
      <c r="W90" s="144">
        <v>0.12234966979492527</v>
      </c>
      <c r="Y90" s="144">
        <v>5.1278928136999996E-2</v>
      </c>
      <c r="Z90" s="144">
        <v>5.1278928136999996E-2</v>
      </c>
      <c r="AA90" s="144">
        <v>0.39944439129000003</v>
      </c>
    </row>
    <row r="91" spans="2:27" s="10" customFormat="1" ht="16.2" customHeight="1" x14ac:dyDescent="0.3">
      <c r="B91" s="148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69.83</v>
      </c>
      <c r="K91" s="16">
        <v>84.610502765000007</v>
      </c>
      <c r="L91" s="18">
        <v>436987.27159000002</v>
      </c>
      <c r="M91" s="18">
        <v>529481.78076999995</v>
      </c>
      <c r="N91" s="16">
        <v>589.79607999999996</v>
      </c>
      <c r="O91" s="18">
        <v>6257.8729999999996</v>
      </c>
      <c r="P91" s="18">
        <v>1</v>
      </c>
      <c r="Q91" s="11">
        <v>2.8899999999999998E-3</v>
      </c>
      <c r="R91" s="2"/>
      <c r="S91" s="20">
        <v>0.82531125236246539</v>
      </c>
      <c r="T91" s="13">
        <v>10.210000000000001</v>
      </c>
      <c r="U91" s="13">
        <v>0.91</v>
      </c>
      <c r="V91" s="11">
        <v>0.17423208191</v>
      </c>
      <c r="W91" s="11">
        <v>0.15637977946441359</v>
      </c>
      <c r="X91" s="2"/>
      <c r="Y91" s="11">
        <v>2.5554413276000002E-2</v>
      </c>
      <c r="Z91" s="11">
        <v>2.5554413276000002E-2</v>
      </c>
      <c r="AA91" s="11">
        <v>0.39422472929000002</v>
      </c>
    </row>
    <row r="92" spans="2:27" ht="16.2" customHeight="1" x14ac:dyDescent="0.3">
      <c r="B92" s="149" t="s">
        <v>640</v>
      </c>
      <c r="C92" s="140" t="s">
        <v>126</v>
      </c>
      <c r="D92" s="140" t="s">
        <v>149</v>
      </c>
      <c r="E92" s="140" t="s">
        <v>170</v>
      </c>
      <c r="F92" s="140" t="s">
        <v>179</v>
      </c>
      <c r="G92" s="141">
        <v>8.9999999999999993E-3</v>
      </c>
      <c r="H92" s="139" t="s">
        <v>209</v>
      </c>
      <c r="J92" s="139">
        <v>86.23</v>
      </c>
      <c r="K92" s="142">
        <v>92.653881721000005</v>
      </c>
      <c r="L92" s="143">
        <v>1466919.4946000001</v>
      </c>
      <c r="M92" s="143">
        <v>1576200.6882</v>
      </c>
      <c r="N92" s="142">
        <v>4076.0566952999998</v>
      </c>
      <c r="O92" s="143">
        <v>17011.706999999999</v>
      </c>
      <c r="P92" s="143">
        <v>1</v>
      </c>
      <c r="Q92" s="144">
        <v>9.5499999999999995E-3</v>
      </c>
      <c r="S92" s="145">
        <v>0.93066796984994504</v>
      </c>
      <c r="T92" s="146">
        <v>11.86</v>
      </c>
      <c r="U92" s="146">
        <v>0.88</v>
      </c>
      <c r="V92" s="144">
        <v>0.14680034656999999</v>
      </c>
      <c r="W92" s="144">
        <v>0.12246317986779542</v>
      </c>
      <c r="Y92" s="144">
        <v>2.9489016236999999E-2</v>
      </c>
      <c r="Z92" s="144">
        <v>2.9489016236999999E-2</v>
      </c>
      <c r="AA92" s="144">
        <v>0.23016478083</v>
      </c>
    </row>
    <row r="93" spans="2:27" s="10" customFormat="1" ht="16.2" customHeight="1" x14ac:dyDescent="0.3">
      <c r="B93" s="148" t="s">
        <v>235</v>
      </c>
      <c r="C93" s="76" t="s">
        <v>294</v>
      </c>
      <c r="D93" s="76" t="s">
        <v>149</v>
      </c>
      <c r="E93" s="76" t="s">
        <v>321</v>
      </c>
      <c r="F93" s="76" t="s">
        <v>333</v>
      </c>
      <c r="G93" s="80">
        <v>1.2E-2</v>
      </c>
      <c r="H93" s="10" t="s">
        <v>209</v>
      </c>
      <c r="I93" s="2"/>
      <c r="J93" s="10">
        <v>9.0500000000000007</v>
      </c>
      <c r="K93" s="16">
        <v>8.7985340437000001</v>
      </c>
      <c r="L93" s="18">
        <v>1829931.5843</v>
      </c>
      <c r="M93" s="18">
        <v>1779084.5682000001</v>
      </c>
      <c r="N93" s="16">
        <v>6135.4560511</v>
      </c>
      <c r="O93" s="18">
        <v>202202.38500000001</v>
      </c>
      <c r="P93" s="18">
        <v>1</v>
      </c>
      <c r="Q93" s="11">
        <v>1.1950000000000001E-2</v>
      </c>
      <c r="R93" s="2"/>
      <c r="S93" s="20">
        <v>1.0285804379514856</v>
      </c>
      <c r="T93" s="13">
        <v>1.1499999999999999</v>
      </c>
      <c r="U93" s="13">
        <v>0.09</v>
      </c>
      <c r="V93" s="11">
        <v>0.13956310679</v>
      </c>
      <c r="W93" s="11">
        <v>0.11933701657458563</v>
      </c>
      <c r="X93" s="2"/>
      <c r="Y93" s="11">
        <v>3.7844036697000004E-2</v>
      </c>
      <c r="Z93" s="11">
        <v>3.7844036697000004E-2</v>
      </c>
      <c r="AA93" s="11">
        <v>0.25404554214000002</v>
      </c>
    </row>
    <row r="94" spans="2:27" ht="16.2" customHeight="1" x14ac:dyDescent="0.3">
      <c r="B94" s="149" t="s">
        <v>231</v>
      </c>
      <c r="C94" s="140" t="s">
        <v>247</v>
      </c>
      <c r="D94" s="140" t="s">
        <v>149</v>
      </c>
      <c r="E94" s="140" t="s">
        <v>186</v>
      </c>
      <c r="F94" s="140" t="s">
        <v>341</v>
      </c>
      <c r="G94" s="141"/>
      <c r="H94" s="139" t="s">
        <v>340</v>
      </c>
      <c r="J94" s="139">
        <v>27.35</v>
      </c>
      <c r="K94" s="142">
        <v>98.079201267000002</v>
      </c>
      <c r="L94" s="143">
        <v>384128.23379999999</v>
      </c>
      <c r="M94" s="143">
        <v>1377513.3585000001</v>
      </c>
      <c r="N94" s="142">
        <v>809.10336789999997</v>
      </c>
      <c r="O94" s="143">
        <v>14044.907999999999</v>
      </c>
      <c r="P94" s="143">
        <v>1</v>
      </c>
      <c r="Q94" s="144">
        <v>2.48E-3</v>
      </c>
      <c r="S94" s="145">
        <v>0.27885626765602811</v>
      </c>
      <c r="T94" s="146">
        <v>4.8</v>
      </c>
      <c r="U94" s="146">
        <v>0.4</v>
      </c>
      <c r="V94" s="144">
        <v>0.16177957533000001</v>
      </c>
      <c r="W94" s="144">
        <v>0.17550274223034737</v>
      </c>
      <c r="Y94" s="144">
        <v>6.8296374058000001E-2</v>
      </c>
      <c r="Z94" s="144">
        <v>6.8296374058000001E-2</v>
      </c>
      <c r="AA94" s="144">
        <v>8.9025185208999991E-2</v>
      </c>
    </row>
    <row r="95" spans="2:27" s="10" customFormat="1" ht="16.2" customHeight="1" x14ac:dyDescent="0.3">
      <c r="B95" s="148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337</v>
      </c>
      <c r="I95" s="2"/>
      <c r="J95" s="10">
        <v>8.2799999999999994</v>
      </c>
      <c r="K95" s="16">
        <v>9.5383764696999993</v>
      </c>
      <c r="L95" s="18">
        <v>308709.45</v>
      </c>
      <c r="M95" s="18">
        <v>355626.4437</v>
      </c>
      <c r="N95" s="16">
        <v>684.10599947000003</v>
      </c>
      <c r="O95" s="18">
        <v>37283.75</v>
      </c>
      <c r="P95" s="18">
        <v>1</v>
      </c>
      <c r="Q95" s="11">
        <v>2.0100000000000001E-3</v>
      </c>
      <c r="R95" s="2"/>
      <c r="S95" s="20">
        <v>0.86807225803076549</v>
      </c>
      <c r="T95" s="13">
        <v>1.131</v>
      </c>
      <c r="U95" s="13">
        <v>0.10199999999999999</v>
      </c>
      <c r="V95" s="11">
        <v>0.15201612903</v>
      </c>
      <c r="W95" s="11">
        <v>0.14782608695652175</v>
      </c>
      <c r="X95" s="2"/>
      <c r="Y95" s="11">
        <v>2.8827037773000001E-2</v>
      </c>
      <c r="Z95" s="11">
        <v>2.8827037773000001E-2</v>
      </c>
      <c r="AA95" s="11">
        <v>0.28039527308000001</v>
      </c>
    </row>
    <row r="96" spans="2:27" s="10" customFormat="1" ht="16.2" customHeight="1" x14ac:dyDescent="0.3">
      <c r="B96" s="148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335</v>
      </c>
      <c r="I96" s="2"/>
      <c r="J96" s="10">
        <v>81.75</v>
      </c>
      <c r="K96" s="16">
        <v>101.22667515000001</v>
      </c>
      <c r="L96" s="18">
        <v>265882.39199999999</v>
      </c>
      <c r="M96" s="18">
        <v>329228.01866</v>
      </c>
      <c r="N96" s="16">
        <v>393.39743684000001</v>
      </c>
      <c r="O96" s="18">
        <v>3252.384</v>
      </c>
      <c r="P96" s="18">
        <v>1</v>
      </c>
      <c r="Q96" s="11">
        <v>1.7299999999999998E-3</v>
      </c>
      <c r="R96" s="2"/>
      <c r="S96" s="20">
        <v>0.80759345181357556</v>
      </c>
      <c r="T96" s="13">
        <v>12.61</v>
      </c>
      <c r="U96" s="13">
        <v>1.03</v>
      </c>
      <c r="V96" s="11">
        <v>0.18256840886</v>
      </c>
      <c r="W96" s="11">
        <v>0.15119266055045871</v>
      </c>
      <c r="X96" s="2"/>
      <c r="Y96" s="11">
        <v>4.0605906315000002E-2</v>
      </c>
      <c r="Z96" s="11">
        <v>4.0605906315000002E-2</v>
      </c>
      <c r="AA96" s="11">
        <v>0.39492882332000001</v>
      </c>
    </row>
    <row r="97" spans="2:27" ht="16.2" customHeight="1" x14ac:dyDescent="0.3">
      <c r="B97" s="149" t="s">
        <v>238</v>
      </c>
      <c r="C97" s="140" t="s">
        <v>295</v>
      </c>
      <c r="D97" s="140" t="s">
        <v>149</v>
      </c>
      <c r="E97" s="140" t="s">
        <v>334</v>
      </c>
      <c r="F97" s="140" t="s">
        <v>181</v>
      </c>
      <c r="G97" s="141">
        <v>1.0999999999999999E-2</v>
      </c>
      <c r="H97" s="139" t="s">
        <v>336</v>
      </c>
      <c r="J97" s="139">
        <v>98.05</v>
      </c>
      <c r="K97" s="142">
        <v>100.29327881</v>
      </c>
      <c r="L97" s="143">
        <v>1252050.6516</v>
      </c>
      <c r="M97" s="143">
        <v>1280696.2272999999</v>
      </c>
      <c r="N97" s="142">
        <v>4335.5299310999999</v>
      </c>
      <c r="O97" s="143">
        <v>12769.512000000001</v>
      </c>
      <c r="P97" s="143">
        <v>1</v>
      </c>
      <c r="Q97" s="144">
        <v>8.2699999999999996E-3</v>
      </c>
      <c r="S97" s="145">
        <v>0.97763281012828618</v>
      </c>
      <c r="T97" s="146">
        <v>13.925000000000001</v>
      </c>
      <c r="U97" s="146">
        <v>1.25</v>
      </c>
      <c r="V97" s="144">
        <v>0.16899271845000002</v>
      </c>
      <c r="W97" s="144">
        <v>0.15298317185109639</v>
      </c>
      <c r="Y97" s="144">
        <v>1.5387150463000002E-2</v>
      </c>
      <c r="Z97" s="144">
        <v>1.5387150463000002E-2</v>
      </c>
      <c r="AA97" s="144">
        <v>0.38155808858999996</v>
      </c>
    </row>
    <row r="98" spans="2:27" s="10" customFormat="1" ht="16.2" customHeight="1" x14ac:dyDescent="0.3">
      <c r="B98" s="148" t="s">
        <v>225</v>
      </c>
      <c r="C98" s="76" t="s">
        <v>244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339</v>
      </c>
      <c r="I98" s="2"/>
      <c r="J98" s="10">
        <v>83.36</v>
      </c>
      <c r="K98" s="16">
        <v>90.326598880999995</v>
      </c>
      <c r="L98" s="18">
        <v>982584.90992000001</v>
      </c>
      <c r="M98" s="18">
        <v>1064701.9317000001</v>
      </c>
      <c r="N98" s="16">
        <v>2145.3866584000002</v>
      </c>
      <c r="O98" s="18">
        <v>11787.246999999999</v>
      </c>
      <c r="P98" s="18">
        <v>1</v>
      </c>
      <c r="Q98" s="11">
        <v>6.4200000000000004E-3</v>
      </c>
      <c r="R98" s="2"/>
      <c r="S98" s="20">
        <v>0.92287322928899296</v>
      </c>
      <c r="T98" s="13">
        <v>11.42</v>
      </c>
      <c r="U98" s="13">
        <v>0.71</v>
      </c>
      <c r="V98" s="11">
        <v>0.15539529187000001</v>
      </c>
      <c r="W98" s="11">
        <v>0.10220729366602686</v>
      </c>
      <c r="X98" s="2"/>
      <c r="Y98" s="11">
        <v>4.8143907716000002E-2</v>
      </c>
      <c r="Z98" s="11">
        <v>4.8143907716000002E-2</v>
      </c>
      <c r="AA98" s="11">
        <v>0.30722452553000001</v>
      </c>
    </row>
    <row r="99" spans="2:27" ht="16.2" customHeight="1" x14ac:dyDescent="0.3">
      <c r="B99" s="149" t="s">
        <v>50</v>
      </c>
      <c r="C99" s="140" t="s">
        <v>113</v>
      </c>
      <c r="D99" s="140" t="s">
        <v>149</v>
      </c>
      <c r="E99" s="140" t="s">
        <v>161</v>
      </c>
      <c r="F99" s="140" t="s">
        <v>190</v>
      </c>
      <c r="G99" s="141">
        <v>1.4999999999999999E-2</v>
      </c>
      <c r="H99" s="139" t="s">
        <v>327</v>
      </c>
      <c r="J99" s="139">
        <v>79.400000000000006</v>
      </c>
      <c r="K99" s="142">
        <v>95.181196933999999</v>
      </c>
      <c r="L99" s="143">
        <v>645266.57019999996</v>
      </c>
      <c r="M99" s="143">
        <v>773516.93316000002</v>
      </c>
      <c r="N99" s="142">
        <v>1190.5422100000001</v>
      </c>
      <c r="O99" s="143">
        <v>8126.7830000000004</v>
      </c>
      <c r="P99" s="143">
        <v>1</v>
      </c>
      <c r="Q99" s="144">
        <v>4.2300000000000003E-3</v>
      </c>
      <c r="S99" s="145">
        <v>0.83419837696574772</v>
      </c>
      <c r="T99" s="146">
        <v>12.53</v>
      </c>
      <c r="U99" s="146">
        <v>0.95</v>
      </c>
      <c r="V99" s="144">
        <v>0.17899999999999999</v>
      </c>
      <c r="W99" s="144">
        <v>0.14357682619647352</v>
      </c>
      <c r="Y99" s="144">
        <v>5.2352551358000002E-2</v>
      </c>
      <c r="Z99" s="144">
        <v>5.2352551358000002E-2</v>
      </c>
      <c r="AA99" s="144">
        <v>0.33216969202999996</v>
      </c>
    </row>
    <row r="100" spans="2:27" s="10" customFormat="1" ht="16.2" customHeight="1" x14ac:dyDescent="0.3">
      <c r="B100" s="148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325</v>
      </c>
      <c r="I100" s="2"/>
      <c r="J100" s="10">
        <v>92.79</v>
      </c>
      <c r="K100" s="16">
        <v>95.038331792999998</v>
      </c>
      <c r="L100" s="18">
        <v>1573720.6270000001</v>
      </c>
      <c r="M100" s="18">
        <v>1611852.3881000001</v>
      </c>
      <c r="N100" s="16">
        <v>4516.6794099999997</v>
      </c>
      <c r="O100" s="18">
        <v>16960.024000000001</v>
      </c>
      <c r="P100" s="18">
        <v>1</v>
      </c>
      <c r="Q100" s="11">
        <v>1.026E-2</v>
      </c>
      <c r="R100" s="2"/>
      <c r="S100" s="20">
        <v>0.97634289501317206</v>
      </c>
      <c r="T100" s="13">
        <v>11.4</v>
      </c>
      <c r="U100" s="13">
        <v>1</v>
      </c>
      <c r="V100" s="11">
        <v>0.15426251690999998</v>
      </c>
      <c r="W100" s="11">
        <v>0.12932428063368898</v>
      </c>
      <c r="X100" s="2"/>
      <c r="Y100" s="11">
        <v>2.4790630167000002E-2</v>
      </c>
      <c r="Z100" s="11">
        <v>2.4790630167000002E-2</v>
      </c>
      <c r="AA100" s="11">
        <v>0.43413842759999999</v>
      </c>
    </row>
    <row r="101" spans="2:27" ht="16.2" customHeight="1" x14ac:dyDescent="0.3">
      <c r="B101" s="149" t="s">
        <v>34</v>
      </c>
      <c r="C101" s="140" t="s">
        <v>483</v>
      </c>
      <c r="D101" s="140" t="s">
        <v>149</v>
      </c>
      <c r="E101" s="140" t="s">
        <v>479</v>
      </c>
      <c r="F101" s="140" t="s">
        <v>479</v>
      </c>
      <c r="G101" s="141">
        <v>8.0000000000000002E-3</v>
      </c>
      <c r="H101" s="139" t="s">
        <v>324</v>
      </c>
      <c r="J101" s="139">
        <v>99.1</v>
      </c>
      <c r="K101" s="142">
        <v>98.401606400000006</v>
      </c>
      <c r="L101" s="143">
        <v>1527934.3045999999</v>
      </c>
      <c r="M101" s="143">
        <v>1517166.3981000001</v>
      </c>
      <c r="N101" s="142">
        <v>3321.2543025999998</v>
      </c>
      <c r="O101" s="143">
        <v>15418.106</v>
      </c>
      <c r="P101" s="143">
        <v>1</v>
      </c>
      <c r="Q101" s="144">
        <v>1.0009999999999998E-2</v>
      </c>
      <c r="S101" s="145">
        <v>1.007097380068787</v>
      </c>
      <c r="T101" s="146">
        <v>12.45</v>
      </c>
      <c r="U101" s="146">
        <v>1</v>
      </c>
      <c r="V101" s="144">
        <v>0.14070976491000001</v>
      </c>
      <c r="W101" s="144">
        <v>0.12108980827447025</v>
      </c>
      <c r="Y101" s="144">
        <v>2.1544170704000002E-2</v>
      </c>
      <c r="Z101" s="144">
        <v>2.1544170704000002E-2</v>
      </c>
      <c r="AA101" s="144">
        <v>0.27798145845</v>
      </c>
    </row>
    <row r="102" spans="2:27" s="10" customFormat="1" ht="16.2" customHeight="1" x14ac:dyDescent="0.3">
      <c r="B102" s="148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328</v>
      </c>
      <c r="I102" s="2"/>
      <c r="J102" s="10">
        <v>9.81</v>
      </c>
      <c r="K102" s="16">
        <v>9.8173645441000001</v>
      </c>
      <c r="L102" s="18">
        <v>1433253.6255000001</v>
      </c>
      <c r="M102" s="18">
        <v>1434329.5948000001</v>
      </c>
      <c r="N102" s="16">
        <v>4739.4500436999997</v>
      </c>
      <c r="O102" s="18">
        <v>146101.28700000001</v>
      </c>
      <c r="P102" s="18">
        <v>1</v>
      </c>
      <c r="Q102" s="11">
        <v>9.4699999999999993E-3</v>
      </c>
      <c r="R102" s="2"/>
      <c r="S102" s="20">
        <v>0.99924984510181747</v>
      </c>
      <c r="T102" s="13">
        <v>1.49</v>
      </c>
      <c r="U102" s="13">
        <v>0.13</v>
      </c>
      <c r="V102" s="11">
        <v>0.16482300885000001</v>
      </c>
      <c r="W102" s="11">
        <v>0.15902140672782875</v>
      </c>
      <c r="X102" s="2"/>
      <c r="Y102" s="11">
        <v>1.1395588355E-2</v>
      </c>
      <c r="Z102" s="11">
        <v>1.1395588355E-2</v>
      </c>
      <c r="AA102" s="11">
        <v>0.27009902726000001</v>
      </c>
    </row>
    <row r="103" spans="2:27" ht="16.2" customHeight="1" x14ac:dyDescent="0.3">
      <c r="B103" s="149" t="s">
        <v>36</v>
      </c>
      <c r="C103" s="140" t="s">
        <v>99</v>
      </c>
      <c r="D103" s="140" t="s">
        <v>149</v>
      </c>
      <c r="E103" s="140" t="s">
        <v>178</v>
      </c>
      <c r="F103" s="140" t="s">
        <v>178</v>
      </c>
      <c r="G103" s="141">
        <v>0.01</v>
      </c>
      <c r="H103" s="139" t="s">
        <v>330</v>
      </c>
      <c r="J103" s="139">
        <v>80</v>
      </c>
      <c r="K103" s="142">
        <v>84.328768013000001</v>
      </c>
      <c r="L103" s="143">
        <v>1247393.92</v>
      </c>
      <c r="M103" s="143">
        <v>1314889.9062999999</v>
      </c>
      <c r="N103" s="142">
        <v>1409.1542474</v>
      </c>
      <c r="O103" s="143">
        <v>15592.424000000001</v>
      </c>
      <c r="P103" s="143">
        <v>1</v>
      </c>
      <c r="Q103" s="144">
        <v>8.199999999999999E-3</v>
      </c>
      <c r="S103" s="145">
        <v>0.9486679562028858</v>
      </c>
      <c r="T103" s="146">
        <v>10.199999999999999</v>
      </c>
      <c r="U103" s="146">
        <v>0.85</v>
      </c>
      <c r="V103" s="144">
        <v>0.13504567721000002</v>
      </c>
      <c r="W103" s="144">
        <v>0.1275</v>
      </c>
      <c r="Y103" s="144">
        <v>-2.1406727827999999E-2</v>
      </c>
      <c r="Z103" s="144">
        <v>-2.1406727827999999E-2</v>
      </c>
      <c r="AA103" s="144">
        <v>0.20471207258999999</v>
      </c>
    </row>
    <row r="104" spans="2:27" s="10" customFormat="1" ht="16.2" customHeight="1" x14ac:dyDescent="0.3">
      <c r="B104" s="148" t="s">
        <v>387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9.35</v>
      </c>
      <c r="K104" s="16">
        <v>10.047290983</v>
      </c>
      <c r="L104" s="18">
        <v>930522.95819999999</v>
      </c>
      <c r="M104" s="18">
        <v>999918.17408000003</v>
      </c>
      <c r="N104" s="16">
        <v>2166.0969132</v>
      </c>
      <c r="O104" s="18">
        <v>99521.172000000006</v>
      </c>
      <c r="P104" s="18">
        <v>1</v>
      </c>
      <c r="Q104" s="11">
        <v>6.1500000000000001E-3</v>
      </c>
      <c r="R104" s="2"/>
      <c r="S104" s="20">
        <v>0.93059910535289403</v>
      </c>
      <c r="T104" s="13">
        <v>1.161</v>
      </c>
      <c r="U104" s="13">
        <v>9.7000000000000003E-2</v>
      </c>
      <c r="V104" s="11">
        <v>0.13854415274000001</v>
      </c>
      <c r="W104" s="11">
        <v>0.12449197860962569</v>
      </c>
      <c r="X104" s="2"/>
      <c r="Y104" s="11">
        <v>1.1576328032E-2</v>
      </c>
      <c r="Z104" s="11">
        <v>1.1576328032E-2</v>
      </c>
      <c r="AA104" s="11">
        <v>0.26834023114</v>
      </c>
    </row>
    <row r="105" spans="2:27" ht="16.2" customHeight="1" x14ac:dyDescent="0.3">
      <c r="B105" s="149" t="s">
        <v>448</v>
      </c>
      <c r="C105" s="140" t="s">
        <v>469</v>
      </c>
      <c r="D105" s="140" t="s">
        <v>149</v>
      </c>
      <c r="E105" s="140" t="s">
        <v>159</v>
      </c>
      <c r="F105" s="140" t="s">
        <v>160</v>
      </c>
      <c r="G105" s="141">
        <v>1.4E-2</v>
      </c>
      <c r="H105" s="139" t="s">
        <v>209</v>
      </c>
      <c r="J105" s="139">
        <v>105.47</v>
      </c>
      <c r="K105" s="142">
        <v>101.33166473999999</v>
      </c>
      <c r="L105" s="143">
        <v>2265994.4731000001</v>
      </c>
      <c r="M105" s="143">
        <v>2177083.4575</v>
      </c>
      <c r="N105" s="142">
        <v>4125.9980689000004</v>
      </c>
      <c r="O105" s="143">
        <v>21484.73</v>
      </c>
      <c r="P105" s="143">
        <v>1</v>
      </c>
      <c r="Q105" s="144">
        <v>1.49E-2</v>
      </c>
      <c r="S105" s="145">
        <v>1.040839507281542</v>
      </c>
      <c r="T105" s="146">
        <v>15.6</v>
      </c>
      <c r="U105" s="146">
        <v>1.35</v>
      </c>
      <c r="V105" s="144">
        <v>0.15815085158</v>
      </c>
      <c r="W105" s="144">
        <v>0.15359817957713096</v>
      </c>
      <c r="Y105" s="144">
        <v>1.5110683349000001E-2</v>
      </c>
      <c r="Z105" s="144">
        <v>1.5110683349000001E-2</v>
      </c>
      <c r="AA105" s="144">
        <v>0.24777138033000001</v>
      </c>
    </row>
    <row r="106" spans="2:27" s="10" customFormat="1" ht="16.2" customHeight="1" x14ac:dyDescent="0.3">
      <c r="B106" s="148" t="s">
        <v>381</v>
      </c>
      <c r="C106" s="76" t="s">
        <v>472</v>
      </c>
      <c r="D106" s="76" t="s">
        <v>149</v>
      </c>
      <c r="E106" s="76" t="s">
        <v>473</v>
      </c>
      <c r="F106" s="76" t="s">
        <v>196</v>
      </c>
      <c r="G106" s="80">
        <v>8.9999999999999993E-3</v>
      </c>
      <c r="H106" s="214" t="s">
        <v>474</v>
      </c>
      <c r="I106" s="2"/>
      <c r="J106" s="10">
        <v>7.24</v>
      </c>
      <c r="K106" s="16">
        <v>8.6697884384999995</v>
      </c>
      <c r="L106" s="18">
        <v>1192584.9849</v>
      </c>
      <c r="M106" s="18">
        <v>1428102.1428</v>
      </c>
      <c r="N106" s="16">
        <v>2801.8599153</v>
      </c>
      <c r="O106" s="18">
        <v>164721.68299999999</v>
      </c>
      <c r="P106" s="18">
        <v>1</v>
      </c>
      <c r="Q106" s="11">
        <v>7.8300000000000002E-3</v>
      </c>
      <c r="R106" s="2"/>
      <c r="S106" s="20">
        <v>0.83508381448493874</v>
      </c>
      <c r="T106" s="13">
        <v>1.02</v>
      </c>
      <c r="U106" s="13">
        <v>7.0000000000000007E-2</v>
      </c>
      <c r="V106" s="11">
        <v>0.14406779660999999</v>
      </c>
      <c r="W106" s="11">
        <v>0.11602209944751382</v>
      </c>
      <c r="X106" s="2"/>
      <c r="Y106" s="11">
        <v>1.1173184356999998E-2</v>
      </c>
      <c r="Z106" s="11">
        <v>1.1173184356999998E-2</v>
      </c>
      <c r="AA106" s="11">
        <v>0.17135902679000001</v>
      </c>
    </row>
    <row r="107" spans="2:27" ht="16.2" customHeight="1" x14ac:dyDescent="0.3">
      <c r="B107" s="149" t="s">
        <v>457</v>
      </c>
      <c r="C107" s="140" t="s">
        <v>484</v>
      </c>
      <c r="D107" s="140" t="s">
        <v>149</v>
      </c>
      <c r="E107" s="140" t="s">
        <v>163</v>
      </c>
      <c r="F107" s="140" t="s">
        <v>188</v>
      </c>
      <c r="G107" s="141">
        <v>1.2999999999999999E-2</v>
      </c>
      <c r="H107" s="139" t="s">
        <v>303</v>
      </c>
      <c r="J107" s="139">
        <v>9.76</v>
      </c>
      <c r="K107" s="142">
        <v>10.141393396</v>
      </c>
      <c r="L107" s="143">
        <v>1089205.469</v>
      </c>
      <c r="M107" s="143">
        <v>1131768.5604999999</v>
      </c>
      <c r="N107" s="142">
        <v>4100.7399068000004</v>
      </c>
      <c r="O107" s="143">
        <v>111598.921</v>
      </c>
      <c r="P107" s="143">
        <v>1</v>
      </c>
      <c r="Q107" s="144">
        <v>7.1399999999999996E-3</v>
      </c>
      <c r="S107" s="145">
        <v>0.96239240692995598</v>
      </c>
      <c r="T107" s="146">
        <v>1.32</v>
      </c>
      <c r="U107" s="146">
        <v>0.11</v>
      </c>
      <c r="V107" s="144">
        <v>0.17789757412000001</v>
      </c>
      <c r="W107" s="144">
        <v>0.13524590163934427</v>
      </c>
      <c r="Y107" s="144">
        <v>7.2949860472E-2</v>
      </c>
      <c r="Z107" s="144">
        <v>7.2949860472E-2</v>
      </c>
      <c r="AA107" s="144">
        <v>0.53063968763000002</v>
      </c>
    </row>
    <row r="108" spans="2:27" s="10" customFormat="1" ht="16.2" customHeight="1" x14ac:dyDescent="0.3">
      <c r="B108" s="148" t="s">
        <v>239</v>
      </c>
      <c r="C108" s="76" t="s">
        <v>486</v>
      </c>
      <c r="D108" s="76" t="s">
        <v>149</v>
      </c>
      <c r="E108" s="76" t="s">
        <v>163</v>
      </c>
      <c r="F108" s="76" t="s">
        <v>349</v>
      </c>
      <c r="G108" s="80">
        <v>1.2500000000000001E-2</v>
      </c>
      <c r="H108" s="10" t="s">
        <v>487</v>
      </c>
      <c r="I108" s="2"/>
      <c r="J108" s="10">
        <v>84.88</v>
      </c>
      <c r="K108" s="16">
        <v>88.704387362999995</v>
      </c>
      <c r="L108" s="18">
        <v>747613.27879999997</v>
      </c>
      <c r="M108" s="18">
        <v>781298.04289000004</v>
      </c>
      <c r="N108" s="16">
        <v>1685.4251442</v>
      </c>
      <c r="O108" s="18">
        <v>8807.8850000000002</v>
      </c>
      <c r="P108" s="18">
        <v>1</v>
      </c>
      <c r="Q108" s="11">
        <v>4.8700000000000002E-3</v>
      </c>
      <c r="R108" s="2"/>
      <c r="S108" s="20">
        <v>0.95688615324798232</v>
      </c>
      <c r="T108" s="13">
        <v>13.7</v>
      </c>
      <c r="U108" s="13">
        <v>1.1000000000000001</v>
      </c>
      <c r="V108" s="11">
        <v>0.18286171917000002</v>
      </c>
      <c r="W108" s="11">
        <v>0.15551366635249766</v>
      </c>
      <c r="X108" s="2"/>
      <c r="Y108" s="11">
        <v>4.2961623104999999E-2</v>
      </c>
      <c r="Z108" s="11">
        <v>4.2961623104999999E-2</v>
      </c>
      <c r="AA108" s="11">
        <v>0.34039210808999998</v>
      </c>
    </row>
    <row r="109" spans="2:27" ht="16.2" customHeight="1" x14ac:dyDescent="0.3">
      <c r="B109" s="149" t="s">
        <v>389</v>
      </c>
      <c r="C109" s="140" t="s">
        <v>503</v>
      </c>
      <c r="D109" s="140" t="s">
        <v>149</v>
      </c>
      <c r="E109" s="140" t="s">
        <v>473</v>
      </c>
      <c r="F109" s="140" t="s">
        <v>504</v>
      </c>
      <c r="G109" s="141">
        <v>0.01</v>
      </c>
      <c r="H109" s="139" t="s">
        <v>505</v>
      </c>
      <c r="J109" s="139">
        <v>85.05</v>
      </c>
      <c r="K109" s="142">
        <v>74.728824039000003</v>
      </c>
      <c r="L109" s="143">
        <v>411329.35619999998</v>
      </c>
      <c r="M109" s="143">
        <v>361412.80518999998</v>
      </c>
      <c r="N109" s="142">
        <v>1537.4849589</v>
      </c>
      <c r="O109" s="143">
        <v>4836.3239999999996</v>
      </c>
      <c r="P109" s="143">
        <v>1</v>
      </c>
      <c r="Q109" s="144">
        <v>2.66E-3</v>
      </c>
      <c r="S109" s="145">
        <v>1.1381150592656657</v>
      </c>
      <c r="T109" s="146">
        <v>16.18</v>
      </c>
      <c r="U109" s="146">
        <v>1.35</v>
      </c>
      <c r="V109" s="144">
        <v>0.18098434004000002</v>
      </c>
      <c r="W109" s="144">
        <v>0.19047619047619052</v>
      </c>
      <c r="Y109" s="144">
        <v>8.2198753023999996E-2</v>
      </c>
      <c r="Z109" s="144">
        <v>8.2198753023999996E-2</v>
      </c>
      <c r="AA109" s="144">
        <v>0.14639200493000001</v>
      </c>
    </row>
    <row r="110" spans="2:27" s="10" customFormat="1" ht="16.2" customHeight="1" x14ac:dyDescent="0.3">
      <c r="B110" s="148" t="s">
        <v>382</v>
      </c>
      <c r="C110" s="76" t="s">
        <v>508</v>
      </c>
      <c r="D110" s="76" t="s">
        <v>149</v>
      </c>
      <c r="E110" s="76" t="s">
        <v>163</v>
      </c>
      <c r="F110" s="76" t="s">
        <v>509</v>
      </c>
      <c r="G110" s="80">
        <v>0.01</v>
      </c>
      <c r="H110" s="10" t="s">
        <v>209</v>
      </c>
      <c r="I110" s="2"/>
      <c r="J110" s="10">
        <v>95.4</v>
      </c>
      <c r="K110" s="16">
        <v>94.559785066000003</v>
      </c>
      <c r="L110" s="18">
        <v>456893.78220000002</v>
      </c>
      <c r="M110" s="18">
        <v>452869.78870999999</v>
      </c>
      <c r="N110" s="16">
        <v>679.02454999999998</v>
      </c>
      <c r="O110" s="18">
        <v>4789.2430000000004</v>
      </c>
      <c r="P110" s="18">
        <v>1</v>
      </c>
      <c r="Q110" s="11">
        <v>3.4100000000000003E-3</v>
      </c>
      <c r="R110" s="2"/>
      <c r="S110" s="20">
        <v>1.0088855419184124</v>
      </c>
      <c r="T110" s="13">
        <v>12.1</v>
      </c>
      <c r="U110" s="13">
        <v>1.01</v>
      </c>
      <c r="V110" s="11">
        <v>0.13595505618000001</v>
      </c>
      <c r="W110" s="11">
        <v>0.1270440251572327</v>
      </c>
      <c r="X110" s="2"/>
      <c r="Y110" s="11">
        <v>6.528044587E-3</v>
      </c>
      <c r="Z110" s="11">
        <v>6.528044587E-3</v>
      </c>
      <c r="AA110" s="11">
        <v>0.22343807052999998</v>
      </c>
    </row>
    <row r="111" spans="2:27" ht="16.2" customHeight="1" x14ac:dyDescent="0.3">
      <c r="B111" s="149" t="s">
        <v>388</v>
      </c>
      <c r="C111" s="140" t="s">
        <v>510</v>
      </c>
      <c r="D111" s="140" t="s">
        <v>149</v>
      </c>
      <c r="E111" s="140" t="s">
        <v>163</v>
      </c>
      <c r="F111" s="140" t="s">
        <v>496</v>
      </c>
      <c r="G111" s="141">
        <v>8.5000000000000006E-3</v>
      </c>
      <c r="H111" s="139" t="s">
        <v>209</v>
      </c>
      <c r="J111" s="139">
        <v>85.88</v>
      </c>
      <c r="K111" s="142">
        <v>98.850816631000001</v>
      </c>
      <c r="L111" s="143">
        <v>360696</v>
      </c>
      <c r="M111" s="143">
        <v>415173.42985000001</v>
      </c>
      <c r="N111" s="142">
        <v>1033.9675232</v>
      </c>
      <c r="O111" s="143">
        <v>4200</v>
      </c>
      <c r="P111" s="143">
        <v>1</v>
      </c>
      <c r="Q111" s="144">
        <v>2.3499999999999997E-3</v>
      </c>
      <c r="S111" s="145">
        <v>0.86878392032492013</v>
      </c>
      <c r="T111" s="146">
        <v>12</v>
      </c>
      <c r="U111" s="146">
        <v>1</v>
      </c>
      <c r="V111" s="144">
        <v>0.14842300555999999</v>
      </c>
      <c r="W111" s="144">
        <v>0.13972985561248255</v>
      </c>
      <c r="Y111" s="144">
        <v>2.2494275842999997E-2</v>
      </c>
      <c r="Z111" s="144">
        <v>2.2494275842999997E-2</v>
      </c>
      <c r="AA111" s="144">
        <v>0.22040173702000002</v>
      </c>
    </row>
    <row r="112" spans="2:27" s="10" customFormat="1" ht="16.2" customHeight="1" x14ac:dyDescent="0.3">
      <c r="B112" s="148" t="s">
        <v>445</v>
      </c>
      <c r="C112" s="76" t="s">
        <v>513</v>
      </c>
      <c r="D112" s="76" t="s">
        <v>149</v>
      </c>
      <c r="E112" s="76" t="s">
        <v>163</v>
      </c>
      <c r="F112" s="76" t="s">
        <v>513</v>
      </c>
      <c r="G112" s="80">
        <v>1.0500000000000001E-2</v>
      </c>
      <c r="H112" s="10" t="s">
        <v>514</v>
      </c>
      <c r="I112" s="2"/>
      <c r="J112" s="10">
        <v>90.79</v>
      </c>
      <c r="K112" s="16">
        <v>97.510219816000003</v>
      </c>
      <c r="L112" s="18">
        <v>394642.61277000001</v>
      </c>
      <c r="M112" s="18">
        <v>423853.81562000001</v>
      </c>
      <c r="N112" s="16">
        <v>1120.3057031999999</v>
      </c>
      <c r="O112" s="18">
        <v>4346.7629999999999</v>
      </c>
      <c r="P112" s="18">
        <v>1</v>
      </c>
      <c r="Q112" s="11">
        <v>2.5999999999999999E-3</v>
      </c>
      <c r="R112" s="2"/>
      <c r="S112" s="20">
        <v>0.93108189245516082</v>
      </c>
      <c r="T112" s="13">
        <v>12.37</v>
      </c>
      <c r="U112" s="13">
        <v>0.95</v>
      </c>
      <c r="V112" s="11">
        <v>0.15961290321999999</v>
      </c>
      <c r="W112" s="11">
        <v>0.12556448948122037</v>
      </c>
      <c r="X112" s="2"/>
      <c r="Y112" s="11">
        <v>4.2761848232000001E-2</v>
      </c>
      <c r="Z112" s="11">
        <v>4.2761848232000001E-2</v>
      </c>
      <c r="AA112" s="11">
        <v>0.35027759223999999</v>
      </c>
    </row>
    <row r="113" spans="2:27" ht="16.2" customHeight="1" x14ac:dyDescent="0.3">
      <c r="B113" s="149" t="s">
        <v>459</v>
      </c>
      <c r="C113" s="140" t="s">
        <v>518</v>
      </c>
      <c r="D113" s="140" t="s">
        <v>149</v>
      </c>
      <c r="E113" s="140" t="s">
        <v>159</v>
      </c>
      <c r="F113" s="140" t="s">
        <v>502</v>
      </c>
      <c r="G113" s="141">
        <v>0.01</v>
      </c>
      <c r="H113" s="139" t="s">
        <v>209</v>
      </c>
      <c r="J113" s="139">
        <v>92.11</v>
      </c>
      <c r="K113" s="142">
        <v>101.1934638</v>
      </c>
      <c r="L113" s="143">
        <v>355301.33749000001</v>
      </c>
      <c r="M113" s="143">
        <v>390339.51835000003</v>
      </c>
      <c r="N113" s="142">
        <v>1205.2927811</v>
      </c>
      <c r="O113" s="143">
        <v>3857.3589999999999</v>
      </c>
      <c r="P113" s="143">
        <v>1</v>
      </c>
      <c r="Q113" s="144">
        <v>2.3599999999999997E-3</v>
      </c>
      <c r="S113" s="145">
        <v>0.91023665502791096</v>
      </c>
      <c r="T113" s="146">
        <v>12.11</v>
      </c>
      <c r="U113" s="146">
        <v>0.95</v>
      </c>
      <c r="V113" s="144">
        <v>0.14659242221999999</v>
      </c>
      <c r="W113" s="144">
        <v>0.12376506351101942</v>
      </c>
      <c r="Y113" s="144">
        <v>2.4013340745999999E-2</v>
      </c>
      <c r="Z113" s="144">
        <v>2.4013340745999999E-2</v>
      </c>
      <c r="AA113" s="144">
        <v>0.27320660891999998</v>
      </c>
    </row>
    <row r="114" spans="2:27" s="10" customFormat="1" ht="16.2" customHeight="1" x14ac:dyDescent="0.3">
      <c r="B114" s="148" t="s">
        <v>390</v>
      </c>
      <c r="C114" s="76" t="s">
        <v>521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8.92</v>
      </c>
      <c r="K114" s="16">
        <v>9.4673547975000005</v>
      </c>
      <c r="L114" s="18">
        <v>321120</v>
      </c>
      <c r="M114" s="18">
        <v>340824.77270999999</v>
      </c>
      <c r="N114" s="16">
        <v>598.76587946999996</v>
      </c>
      <c r="O114" s="18">
        <v>36000</v>
      </c>
      <c r="P114" s="18">
        <v>1</v>
      </c>
      <c r="Q114" s="11">
        <v>2.1099999999999999E-3</v>
      </c>
      <c r="R114" s="2"/>
      <c r="S114" s="20">
        <v>0.94218503381276697</v>
      </c>
      <c r="T114" s="13">
        <v>1.21</v>
      </c>
      <c r="U114" s="13">
        <v>0.09</v>
      </c>
      <c r="V114" s="11">
        <v>0.15087281795000002</v>
      </c>
      <c r="W114" s="11">
        <v>0.1210762331838565</v>
      </c>
      <c r="X114" s="2"/>
      <c r="Y114" s="11">
        <v>2.5287356322E-2</v>
      </c>
      <c r="Z114" s="11">
        <v>2.5287356322E-2</v>
      </c>
      <c r="AA114" s="11">
        <v>0.27958987543999997</v>
      </c>
    </row>
    <row r="115" spans="2:27" ht="16.2" customHeight="1" x14ac:dyDescent="0.3">
      <c r="B115" s="149" t="s">
        <v>393</v>
      </c>
      <c r="C115" s="140" t="s">
        <v>522</v>
      </c>
      <c r="D115" s="140" t="s">
        <v>149</v>
      </c>
      <c r="E115" s="140" t="s">
        <v>524</v>
      </c>
      <c r="F115" s="140" t="s">
        <v>523</v>
      </c>
      <c r="G115" s="141">
        <v>0.01</v>
      </c>
      <c r="H115" s="213" t="s">
        <v>525</v>
      </c>
      <c r="J115" s="139">
        <v>9</v>
      </c>
      <c r="K115" s="142">
        <v>9.4179904071999996</v>
      </c>
      <c r="L115" s="143">
        <v>328945.005</v>
      </c>
      <c r="M115" s="143">
        <v>344222.3224</v>
      </c>
      <c r="N115" s="142">
        <v>534.14519631999997</v>
      </c>
      <c r="O115" s="143">
        <v>36549.445</v>
      </c>
      <c r="P115" s="143">
        <v>1</v>
      </c>
      <c r="Q115" s="144">
        <v>2.15E-3</v>
      </c>
      <c r="S115" s="145">
        <v>0.95561787715557145</v>
      </c>
      <c r="T115" s="146">
        <v>1.2829999999999999</v>
      </c>
      <c r="U115" s="146">
        <v>0.106</v>
      </c>
      <c r="V115" s="144">
        <v>0.16281725888000001</v>
      </c>
      <c r="W115" s="144">
        <v>0.14133333333333334</v>
      </c>
      <c r="Y115" s="144">
        <v>2.9277218664000002E-2</v>
      </c>
      <c r="Z115" s="144">
        <v>2.9277218664000002E-2</v>
      </c>
      <c r="AA115" s="144">
        <v>0.32632930592000003</v>
      </c>
    </row>
    <row r="116" spans="2:27" s="10" customFormat="1" ht="16.2" customHeight="1" x14ac:dyDescent="0.3">
      <c r="B116" s="148" t="s">
        <v>414</v>
      </c>
      <c r="C116" s="76" t="s">
        <v>526</v>
      </c>
      <c r="D116" s="76" t="s">
        <v>149</v>
      </c>
      <c r="E116" s="76" t="s">
        <v>473</v>
      </c>
      <c r="F116" s="76" t="s">
        <v>527</v>
      </c>
      <c r="G116" s="80">
        <v>0.01</v>
      </c>
      <c r="H116" s="80" t="s">
        <v>528</v>
      </c>
      <c r="I116" s="2"/>
      <c r="J116" s="10">
        <v>9.2799999999999994</v>
      </c>
      <c r="K116" s="16">
        <v>9.4259236735999998</v>
      </c>
      <c r="L116" s="18">
        <v>348335.37920000002</v>
      </c>
      <c r="M116" s="18">
        <v>353812.79064000002</v>
      </c>
      <c r="N116" s="16">
        <v>1012.8386794</v>
      </c>
      <c r="O116" s="18">
        <v>37536.14</v>
      </c>
      <c r="P116" s="18">
        <v>1</v>
      </c>
      <c r="Q116" s="11">
        <v>2.31E-3</v>
      </c>
      <c r="R116" s="2"/>
      <c r="S116" s="20">
        <v>0.98451889929803893</v>
      </c>
      <c r="T116" s="13">
        <v>1.3</v>
      </c>
      <c r="U116" s="13">
        <v>0.11</v>
      </c>
      <c r="V116" s="11">
        <v>0.16927083332999998</v>
      </c>
      <c r="W116" s="11">
        <v>0.14224137931034483</v>
      </c>
      <c r="X116" s="2"/>
      <c r="Y116" s="11">
        <v>1.4207650274E-2</v>
      </c>
      <c r="Z116" s="11">
        <v>1.4207650274E-2</v>
      </c>
      <c r="AA116" s="11">
        <v>0.40399622535000002</v>
      </c>
    </row>
    <row r="117" spans="2:27" ht="16.2" customHeight="1" x14ac:dyDescent="0.3">
      <c r="B117" s="149" t="s">
        <v>413</v>
      </c>
      <c r="C117" s="140" t="s">
        <v>531</v>
      </c>
      <c r="D117" s="140" t="s">
        <v>149</v>
      </c>
      <c r="E117" s="140" t="s">
        <v>186</v>
      </c>
      <c r="F117" s="140" t="s">
        <v>532</v>
      </c>
      <c r="G117" s="141">
        <v>1.38E-2</v>
      </c>
      <c r="H117" s="139" t="s">
        <v>327</v>
      </c>
      <c r="J117" s="139">
        <v>8.74</v>
      </c>
      <c r="K117" s="142">
        <v>10.076562422</v>
      </c>
      <c r="L117" s="143">
        <v>347516.24416</v>
      </c>
      <c r="M117" s="143">
        <v>400660.08321000001</v>
      </c>
      <c r="N117" s="142">
        <v>859.40598158</v>
      </c>
      <c r="O117" s="143">
        <v>39761.584000000003</v>
      </c>
      <c r="P117" s="143">
        <v>1</v>
      </c>
      <c r="Q117" s="144">
        <v>2.2400000000000002E-3</v>
      </c>
      <c r="S117" s="145">
        <v>0.86735928722260436</v>
      </c>
      <c r="T117" s="146">
        <v>1.44</v>
      </c>
      <c r="U117" s="146">
        <v>0.12</v>
      </c>
      <c r="V117" s="144">
        <v>0.16551724138000001</v>
      </c>
      <c r="W117" s="144">
        <v>0.16475972540045766</v>
      </c>
      <c r="Y117" s="144">
        <v>3.9239001190999996E-2</v>
      </c>
      <c r="Z117" s="144">
        <v>3.9239001190999996E-2</v>
      </c>
      <c r="AA117" s="144">
        <v>0.18813971616</v>
      </c>
    </row>
    <row r="118" spans="2:27" s="10" customFormat="1" ht="16.2" customHeight="1" x14ac:dyDescent="0.3">
      <c r="B118" s="148" t="s">
        <v>392</v>
      </c>
      <c r="C118" s="76" t="s">
        <v>533</v>
      </c>
      <c r="D118" s="76" t="s">
        <v>149</v>
      </c>
      <c r="E118" s="76" t="s">
        <v>535</v>
      </c>
      <c r="F118" s="76" t="s">
        <v>534</v>
      </c>
      <c r="G118" s="80">
        <v>0.01</v>
      </c>
      <c r="H118" s="214" t="s">
        <v>536</v>
      </c>
      <c r="I118" s="2"/>
      <c r="J118" s="10">
        <v>9.64</v>
      </c>
      <c r="K118" s="16">
        <v>9.8374542443999999</v>
      </c>
      <c r="L118" s="18">
        <v>297995.33354000002</v>
      </c>
      <c r="M118" s="18">
        <v>304099.11398000002</v>
      </c>
      <c r="N118" s="16">
        <v>190.20947368</v>
      </c>
      <c r="O118" s="18">
        <v>30912.378998</v>
      </c>
      <c r="P118" s="18">
        <v>1</v>
      </c>
      <c r="Q118" s="11">
        <v>1.9599999999999999E-3</v>
      </c>
      <c r="R118" s="2"/>
      <c r="S118" s="20">
        <v>0.97992831890299248</v>
      </c>
      <c r="T118" s="13">
        <v>1.2350000000000001</v>
      </c>
      <c r="U118" s="13">
        <v>0.1</v>
      </c>
      <c r="V118" s="11">
        <v>0.14563679245</v>
      </c>
      <c r="W118" s="11">
        <v>0.12448132780082989</v>
      </c>
      <c r="X118" s="2"/>
      <c r="Y118" s="11">
        <v>4.2162162163000005E-2</v>
      </c>
      <c r="Z118" s="11">
        <v>4.2162162163000005E-2</v>
      </c>
      <c r="AA118" s="11">
        <v>0.30915998651999999</v>
      </c>
    </row>
    <row r="119" spans="2:27" ht="16.2" customHeight="1" x14ac:dyDescent="0.3">
      <c r="B119" s="149" t="s">
        <v>19</v>
      </c>
      <c r="C119" s="140" t="s">
        <v>85</v>
      </c>
      <c r="D119" s="140" t="s">
        <v>154</v>
      </c>
      <c r="E119" s="140" t="s">
        <v>166</v>
      </c>
      <c r="F119" s="140" t="s">
        <v>166</v>
      </c>
      <c r="G119" s="141">
        <v>6.0000000000000001E-3</v>
      </c>
      <c r="H119" s="139" t="s">
        <v>209</v>
      </c>
      <c r="J119" s="139">
        <v>20.05</v>
      </c>
      <c r="K119" s="142">
        <v>20.749552037000001</v>
      </c>
      <c r="L119" s="143">
        <v>2589116.8505000002</v>
      </c>
      <c r="M119" s="143">
        <v>2679452.1107000001</v>
      </c>
      <c r="N119" s="142">
        <v>3394.9991894999998</v>
      </c>
      <c r="O119" s="143">
        <v>129133.01</v>
      </c>
      <c r="P119" s="143">
        <v>1</v>
      </c>
      <c r="Q119" s="144">
        <v>1.703E-2</v>
      </c>
      <c r="S119" s="145">
        <v>0.96628592098024191</v>
      </c>
      <c r="T119" s="146">
        <v>1.86</v>
      </c>
      <c r="U119" s="146">
        <v>0.15</v>
      </c>
      <c r="V119" s="144">
        <v>0.10484780157</v>
      </c>
      <c r="W119" s="144">
        <v>8.9775561097256845E-2</v>
      </c>
      <c r="Y119" s="144">
        <v>1.0075566750000001E-2</v>
      </c>
      <c r="Z119" s="144">
        <v>1.0075566750000001E-2</v>
      </c>
      <c r="AA119" s="144">
        <v>0.24461293249000002</v>
      </c>
    </row>
    <row r="120" spans="2:27" s="10" customFormat="1" ht="16.2" customHeight="1" x14ac:dyDescent="0.3">
      <c r="B120" s="148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109.78</v>
      </c>
      <c r="K120" s="16">
        <v>117.98972164</v>
      </c>
      <c r="L120" s="18">
        <v>3164808.0992000001</v>
      </c>
      <c r="M120" s="18">
        <v>3401483.2091000001</v>
      </c>
      <c r="N120" s="16">
        <v>7035.5178653000003</v>
      </c>
      <c r="O120" s="18">
        <v>28828.639999999999</v>
      </c>
      <c r="P120" s="18">
        <v>1</v>
      </c>
      <c r="Q120" s="11">
        <v>2.077E-2</v>
      </c>
      <c r="R120" s="2"/>
      <c r="S120" s="20">
        <v>0.93042002705075622</v>
      </c>
      <c r="T120" s="13">
        <v>9.67</v>
      </c>
      <c r="U120" s="13">
        <v>0.81</v>
      </c>
      <c r="V120" s="11">
        <v>0.10289423281</v>
      </c>
      <c r="W120" s="11">
        <v>8.8540717799234836E-2</v>
      </c>
      <c r="X120" s="2"/>
      <c r="Y120" s="11">
        <v>1.4321352675000001E-2</v>
      </c>
      <c r="Z120" s="11">
        <v>1.4321352675000001E-2</v>
      </c>
      <c r="AA120" s="11">
        <v>0.28167502531999999</v>
      </c>
    </row>
    <row r="121" spans="2:27" ht="16.2" customHeight="1" x14ac:dyDescent="0.3">
      <c r="B121" s="149" t="s">
        <v>20</v>
      </c>
      <c r="C121" s="140" t="s">
        <v>86</v>
      </c>
      <c r="D121" s="140" t="s">
        <v>154</v>
      </c>
      <c r="E121" s="140" t="s">
        <v>163</v>
      </c>
      <c r="F121" s="140" t="s">
        <v>162</v>
      </c>
      <c r="G121" s="141">
        <v>7.4999999999999997E-3</v>
      </c>
      <c r="H121" s="139" t="s">
        <v>303</v>
      </c>
      <c r="J121" s="139">
        <v>109.5</v>
      </c>
      <c r="K121" s="142">
        <v>108.16044714</v>
      </c>
      <c r="L121" s="143">
        <v>6412304.1224999996</v>
      </c>
      <c r="M121" s="143">
        <v>6333860.1018000003</v>
      </c>
      <c r="N121" s="142">
        <v>14759.164722</v>
      </c>
      <c r="O121" s="143">
        <v>58559.855000000003</v>
      </c>
      <c r="P121" s="143">
        <v>1</v>
      </c>
      <c r="Q121" s="144">
        <v>4.4900000000000002E-2</v>
      </c>
      <c r="S121" s="145">
        <v>1.0123848679939915</v>
      </c>
      <c r="T121" s="146">
        <v>11.04</v>
      </c>
      <c r="U121" s="146">
        <v>0.92</v>
      </c>
      <c r="V121" s="144">
        <v>0.11551742177999999</v>
      </c>
      <c r="W121" s="144">
        <v>0.10082191780821918</v>
      </c>
      <c r="Y121" s="144">
        <v>2.2050408770000002E-2</v>
      </c>
      <c r="Z121" s="144">
        <v>2.2050408770000002E-2</v>
      </c>
      <c r="AA121" s="144">
        <v>0.27465310336000004</v>
      </c>
    </row>
    <row r="122" spans="2:27" s="10" customFormat="1" ht="16.2" customHeight="1" x14ac:dyDescent="0.3">
      <c r="B122" s="148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345</v>
      </c>
      <c r="I122" s="2"/>
      <c r="J122" s="10">
        <v>91.62</v>
      </c>
      <c r="K122" s="16">
        <v>104.83047309</v>
      </c>
      <c r="L122" s="18">
        <v>1954252.4010999999</v>
      </c>
      <c r="M122" s="18">
        <v>2236031.4750999999</v>
      </c>
      <c r="N122" s="16">
        <v>3458.3703553</v>
      </c>
      <c r="O122" s="18">
        <v>21329.975999999999</v>
      </c>
      <c r="P122" s="18">
        <v>1</v>
      </c>
      <c r="Q122" s="11">
        <v>1.282E-2</v>
      </c>
      <c r="R122" s="2"/>
      <c r="S122" s="20">
        <v>0.87398251004115546</v>
      </c>
      <c r="T122" s="13">
        <v>8.01</v>
      </c>
      <c r="U122" s="13">
        <v>0.7</v>
      </c>
      <c r="V122" s="11">
        <v>0.1132155477</v>
      </c>
      <c r="W122" s="11">
        <v>9.1683038637851974E-2</v>
      </c>
      <c r="X122" s="2"/>
      <c r="Y122" s="11">
        <v>-2.3954703837999998E-3</v>
      </c>
      <c r="Z122" s="11">
        <v>-2.3954703837999998E-3</v>
      </c>
      <c r="AA122" s="11">
        <v>0.42560404603000002</v>
      </c>
    </row>
    <row r="123" spans="2:27" ht="16.2" customHeight="1" x14ac:dyDescent="0.3">
      <c r="B123" s="149" t="s">
        <v>38</v>
      </c>
      <c r="C123" s="140" t="s">
        <v>289</v>
      </c>
      <c r="D123" s="140" t="s">
        <v>154</v>
      </c>
      <c r="E123" s="140" t="s">
        <v>177</v>
      </c>
      <c r="F123" s="140" t="s">
        <v>346</v>
      </c>
      <c r="G123" s="141">
        <v>1E-3</v>
      </c>
      <c r="H123" s="139" t="s">
        <v>209</v>
      </c>
      <c r="J123" s="139">
        <v>81.78</v>
      </c>
      <c r="K123" s="142">
        <v>110.79609596</v>
      </c>
      <c r="L123" s="143">
        <v>385108.72596000001</v>
      </c>
      <c r="M123" s="143">
        <v>521747.90119</v>
      </c>
      <c r="N123" s="142">
        <v>60.854523684</v>
      </c>
      <c r="O123" s="143" t="e">
        <v>#N/A</v>
      </c>
      <c r="P123" s="143">
        <v>0</v>
      </c>
      <c r="Q123" s="144" t="s">
        <v>209</v>
      </c>
      <c r="S123" s="145">
        <v>0.73811265001182447</v>
      </c>
      <c r="T123" s="146">
        <v>7.5</v>
      </c>
      <c r="U123" s="146">
        <v>0.65</v>
      </c>
      <c r="V123" s="144">
        <v>0.10300782859</v>
      </c>
      <c r="W123" s="144">
        <v>9.5377842993396925E-2</v>
      </c>
      <c r="Y123" s="144">
        <v>2.5840441544999999E-2</v>
      </c>
      <c r="Z123" s="144">
        <v>2.5840441544999999E-2</v>
      </c>
      <c r="AA123" s="144">
        <v>0.23374982684999998</v>
      </c>
    </row>
    <row r="124" spans="2:27" s="10" customFormat="1" ht="16.2" customHeight="1" x14ac:dyDescent="0.3">
      <c r="B124" s="148" t="s">
        <v>639</v>
      </c>
      <c r="C124" s="76" t="s">
        <v>110</v>
      </c>
      <c r="D124" s="76" t="s">
        <v>154</v>
      </c>
      <c r="E124" s="76" t="s">
        <v>189</v>
      </c>
      <c r="F124" s="76" t="s">
        <v>348</v>
      </c>
      <c r="G124" s="80">
        <v>5.0000000000000001E-3</v>
      </c>
      <c r="H124" s="10" t="s">
        <v>209</v>
      </c>
      <c r="I124" s="2"/>
      <c r="J124" s="10">
        <v>104.34</v>
      </c>
      <c r="K124" s="16">
        <v>117.31521649</v>
      </c>
      <c r="L124" s="18">
        <v>1458891.5836</v>
      </c>
      <c r="M124" s="18">
        <v>1640312.2672999999</v>
      </c>
      <c r="N124" s="16">
        <v>4644.2201157999998</v>
      </c>
      <c r="O124" s="18">
        <v>13982.093000000001</v>
      </c>
      <c r="P124" s="18">
        <v>1</v>
      </c>
      <c r="Q124" s="11">
        <v>9.6200000000000001E-3</v>
      </c>
      <c r="R124" s="2"/>
      <c r="S124" s="20">
        <v>0.8893986911654721</v>
      </c>
      <c r="T124" s="13">
        <v>10.25</v>
      </c>
      <c r="U124" s="13">
        <v>0.86</v>
      </c>
      <c r="V124" s="11">
        <v>0.11053596462</v>
      </c>
      <c r="W124" s="11">
        <v>9.8907418056354224E-2</v>
      </c>
      <c r="X124" s="2"/>
      <c r="Y124" s="11">
        <v>-3.8321517604000002E-4</v>
      </c>
      <c r="Z124" s="11">
        <v>-3.8321517604000002E-4</v>
      </c>
      <c r="AA124" s="11">
        <v>0.24686880390999999</v>
      </c>
    </row>
    <row r="125" spans="2:27" s="10" customFormat="1" ht="16.2" customHeight="1" x14ac:dyDescent="0.3">
      <c r="B125" s="148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925</v>
      </c>
      <c r="K125" s="16">
        <v>1034.3751233</v>
      </c>
      <c r="L125" s="18">
        <v>563278.75</v>
      </c>
      <c r="M125" s="18">
        <v>629882.73132000002</v>
      </c>
      <c r="N125" s="16">
        <v>49.324230526000001</v>
      </c>
      <c r="O125" s="18" t="e">
        <v>#N/A</v>
      </c>
      <c r="P125" s="18">
        <v>0</v>
      </c>
      <c r="Q125" s="11" t="s">
        <v>209</v>
      </c>
      <c r="R125" s="2"/>
      <c r="S125" s="20">
        <v>0.89425971213319877</v>
      </c>
      <c r="T125" s="13">
        <v>81.77</v>
      </c>
      <c r="U125" s="13">
        <v>3.5</v>
      </c>
      <c r="V125" s="11">
        <v>9.1568774567000008E-2</v>
      </c>
      <c r="W125" s="11">
        <v>4.5405405405405407E-2</v>
      </c>
      <c r="X125" s="2"/>
      <c r="Y125" s="11">
        <v>-1.6470137906999999E-2</v>
      </c>
      <c r="Z125" s="11">
        <v>-1.6470137906999999E-2</v>
      </c>
      <c r="AA125" s="11">
        <v>0.12952931181999999</v>
      </c>
    </row>
    <row r="126" spans="2:27" ht="16.2" customHeight="1" x14ac:dyDescent="0.3">
      <c r="B126" s="149" t="s">
        <v>72</v>
      </c>
      <c r="C126" s="140" t="s">
        <v>138</v>
      </c>
      <c r="D126" s="140" t="s">
        <v>154</v>
      </c>
      <c r="E126" s="140" t="s">
        <v>166</v>
      </c>
      <c r="F126" s="140" t="s">
        <v>209</v>
      </c>
      <c r="G126" s="141">
        <v>5.0000000000000001E-3</v>
      </c>
      <c r="H126" s="139" t="s">
        <v>209</v>
      </c>
      <c r="J126" s="139">
        <v>46.6</v>
      </c>
      <c r="K126" s="142">
        <v>70.364615751000002</v>
      </c>
      <c r="L126" s="143">
        <v>132810</v>
      </c>
      <c r="M126" s="143">
        <v>200539.15489000001</v>
      </c>
      <c r="N126" s="142">
        <v>420.51880104999998</v>
      </c>
      <c r="O126" s="143" t="e">
        <v>#N/A</v>
      </c>
      <c r="P126" s="143">
        <v>0</v>
      </c>
      <c r="Q126" s="144" t="s">
        <v>209</v>
      </c>
      <c r="S126" s="145">
        <v>0.66226468378515568</v>
      </c>
      <c r="T126" s="146">
        <v>5.59</v>
      </c>
      <c r="U126" s="146">
        <v>0.48</v>
      </c>
      <c r="V126" s="144">
        <v>0.12850574712000001</v>
      </c>
      <c r="W126" s="144">
        <v>0.12360515021459227</v>
      </c>
      <c r="Y126" s="144">
        <v>1.2892135782999999E-3</v>
      </c>
      <c r="Z126" s="144">
        <v>1.2892135782999999E-3</v>
      </c>
      <c r="AA126" s="144">
        <v>0.20820671967999999</v>
      </c>
    </row>
    <row r="127" spans="2:27" s="10" customFormat="1" ht="16.2" customHeight="1" x14ac:dyDescent="0.3">
      <c r="B127" s="148" t="s">
        <v>444</v>
      </c>
      <c r="C127" s="76" t="s">
        <v>453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454</v>
      </c>
      <c r="I127" s="2"/>
      <c r="J127" s="10">
        <v>11.03</v>
      </c>
      <c r="K127" s="16">
        <v>11.398714833</v>
      </c>
      <c r="L127" s="18">
        <v>879088.99254000001</v>
      </c>
      <c r="M127" s="18">
        <v>908475.49766999995</v>
      </c>
      <c r="N127" s="16">
        <v>2989.6541852999999</v>
      </c>
      <c r="O127" s="18">
        <v>79699.817999999999</v>
      </c>
      <c r="P127" s="18">
        <v>1</v>
      </c>
      <c r="Q127" s="11">
        <v>5.77E-3</v>
      </c>
      <c r="R127" s="2"/>
      <c r="S127" s="20">
        <v>0.96765294698551918</v>
      </c>
      <c r="T127" s="13">
        <v>1.28</v>
      </c>
      <c r="U127" s="13">
        <v>0.11</v>
      </c>
      <c r="V127" s="11">
        <v>0.14528944381</v>
      </c>
      <c r="W127" s="11">
        <v>0.11967361740707164</v>
      </c>
      <c r="X127" s="2"/>
      <c r="Y127" s="11">
        <v>5.5335673824000002E-3</v>
      </c>
      <c r="Z127" s="11">
        <v>5.5335673824000002E-3</v>
      </c>
      <c r="AA127" s="11">
        <v>0.42619129759000002</v>
      </c>
    </row>
    <row r="128" spans="2:27" ht="16.2" customHeight="1" x14ac:dyDescent="0.3">
      <c r="B128" s="149" t="s">
        <v>456</v>
      </c>
      <c r="C128" s="140" t="s">
        <v>475</v>
      </c>
      <c r="D128" s="140" t="s">
        <v>154</v>
      </c>
      <c r="E128" s="140" t="s">
        <v>163</v>
      </c>
      <c r="F128" s="140" t="s">
        <v>476</v>
      </c>
      <c r="G128" s="141">
        <v>9.5999999999999992E-3</v>
      </c>
      <c r="H128" s="139" t="s">
        <v>303</v>
      </c>
      <c r="J128" s="139">
        <v>48.59</v>
      </c>
      <c r="K128" s="142">
        <v>91.076236457999997</v>
      </c>
      <c r="L128" s="143">
        <v>1061265.4143000001</v>
      </c>
      <c r="M128" s="143">
        <v>1989217.1191</v>
      </c>
      <c r="N128" s="142">
        <v>775.31642052999996</v>
      </c>
      <c r="O128" s="143">
        <v>21841.231</v>
      </c>
      <c r="P128" s="143">
        <v>1</v>
      </c>
      <c r="Q128" s="144">
        <v>6.9099999999999995E-3</v>
      </c>
      <c r="S128" s="145">
        <v>0.53350908963401655</v>
      </c>
      <c r="T128" s="146">
        <v>9.36</v>
      </c>
      <c r="U128" s="146">
        <v>0.26</v>
      </c>
      <c r="V128" s="144">
        <v>0.23243109014000002</v>
      </c>
      <c r="W128" s="144">
        <v>6.4210742951224531E-2</v>
      </c>
      <c r="Y128" s="144">
        <v>4.5620830644E-2</v>
      </c>
      <c r="Z128" s="144">
        <v>4.5620830644E-2</v>
      </c>
      <c r="AA128" s="144">
        <v>0.48290405184000001</v>
      </c>
    </row>
    <row r="129" spans="2:27" s="10" customFormat="1" ht="16.2" customHeight="1" x14ac:dyDescent="0.3">
      <c r="B129" s="148" t="s">
        <v>452</v>
      </c>
      <c r="C129" s="76" t="s">
        <v>488</v>
      </c>
      <c r="D129" s="76" t="s">
        <v>154</v>
      </c>
      <c r="E129" s="76" t="s">
        <v>489</v>
      </c>
      <c r="F129" s="76" t="s">
        <v>489</v>
      </c>
      <c r="G129" s="80">
        <v>8.0000000000000002E-3</v>
      </c>
      <c r="H129" s="10" t="s">
        <v>209</v>
      </c>
      <c r="I129" s="2"/>
      <c r="J129" s="10">
        <v>7.38</v>
      </c>
      <c r="K129" s="16">
        <v>9.8271661082000001</v>
      </c>
      <c r="L129" s="18">
        <v>731512.93571999995</v>
      </c>
      <c r="M129" s="18">
        <v>974078.47285000002</v>
      </c>
      <c r="N129" s="16">
        <v>884.50463262999995</v>
      </c>
      <c r="O129" s="18">
        <v>99120.994000000006</v>
      </c>
      <c r="P129" s="18">
        <v>1</v>
      </c>
      <c r="Q129" s="11">
        <v>4.8399999999999997E-3</v>
      </c>
      <c r="R129" s="2"/>
      <c r="S129" s="20">
        <v>0.75097947045404756</v>
      </c>
      <c r="T129" s="13">
        <v>0.97299999999999998</v>
      </c>
      <c r="U129" s="13">
        <v>8.5000000000000006E-2</v>
      </c>
      <c r="V129" s="11">
        <v>0.1391988555</v>
      </c>
      <c r="W129" s="11">
        <v>0.13821138211382114</v>
      </c>
      <c r="X129" s="2"/>
      <c r="Y129" s="11">
        <v>2.7139874739000001E-2</v>
      </c>
      <c r="Z129" s="11">
        <v>2.7139874739000001E-2</v>
      </c>
      <c r="AA129" s="11">
        <v>0.21246083326000001</v>
      </c>
    </row>
    <row r="130" spans="2:27" ht="16.2" customHeight="1" x14ac:dyDescent="0.3">
      <c r="B130" s="149" t="s">
        <v>230</v>
      </c>
      <c r="C130" s="140" t="s">
        <v>494</v>
      </c>
      <c r="D130" s="140" t="s">
        <v>154</v>
      </c>
      <c r="E130" s="140" t="s">
        <v>163</v>
      </c>
      <c r="F130" s="140" t="s">
        <v>164</v>
      </c>
      <c r="G130" s="141">
        <v>0.01</v>
      </c>
      <c r="H130" s="139" t="s">
        <v>209</v>
      </c>
      <c r="J130" s="139">
        <v>90.64</v>
      </c>
      <c r="K130" s="142">
        <v>123.8519708</v>
      </c>
      <c r="L130" s="143">
        <v>674519.76679999998</v>
      </c>
      <c r="M130" s="143">
        <v>921674.78443999996</v>
      </c>
      <c r="N130" s="142">
        <v>2703.2403073999999</v>
      </c>
      <c r="O130" s="143">
        <v>7441.7449999999999</v>
      </c>
      <c r="P130" s="143">
        <v>1</v>
      </c>
      <c r="Q130" s="144">
        <v>4.47E-3</v>
      </c>
      <c r="S130" s="145">
        <v>0.73184140239777273</v>
      </c>
      <c r="T130" s="146">
        <v>14.82</v>
      </c>
      <c r="U130" s="146">
        <v>0.92</v>
      </c>
      <c r="V130" s="144">
        <v>0.21111111111</v>
      </c>
      <c r="W130" s="144">
        <v>0.12180052956751987</v>
      </c>
      <c r="Y130" s="144">
        <v>7.5226724081999999E-2</v>
      </c>
      <c r="Z130" s="144">
        <v>7.5226724081999999E-2</v>
      </c>
      <c r="AA130" s="144">
        <v>0.55457260563999999</v>
      </c>
    </row>
    <row r="131" spans="2:27" s="10" customFormat="1" ht="16.2" customHeight="1" x14ac:dyDescent="0.3">
      <c r="B131" s="148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10.01</v>
      </c>
      <c r="K131" s="16">
        <v>10.761691718</v>
      </c>
      <c r="L131" s="18">
        <v>1562991.9305</v>
      </c>
      <c r="M131" s="18">
        <v>1680363.3681000001</v>
      </c>
      <c r="N131" s="16">
        <v>2050.3261879000001</v>
      </c>
      <c r="O131" s="18">
        <v>156143.04999999999</v>
      </c>
      <c r="P131" s="18">
        <v>1</v>
      </c>
      <c r="Q131" s="11">
        <v>1.0280000000000001E-2</v>
      </c>
      <c r="R131" s="2"/>
      <c r="S131" s="20">
        <v>0.93015115674213922</v>
      </c>
      <c r="T131" s="13">
        <v>1.08</v>
      </c>
      <c r="U131" s="13">
        <v>0.09</v>
      </c>
      <c r="V131" s="11">
        <v>0.13533834585999999</v>
      </c>
      <c r="W131" s="11">
        <v>0.1078921078921079</v>
      </c>
      <c r="X131" s="2"/>
      <c r="Y131" s="11">
        <v>-2.6264591439999999E-2</v>
      </c>
      <c r="Z131" s="11">
        <v>-2.6264591439999999E-2</v>
      </c>
      <c r="AA131" s="11">
        <v>0.41879008368999998</v>
      </c>
    </row>
    <row r="132" spans="2:27" s="10" customFormat="1" ht="16.2" customHeight="1" x14ac:dyDescent="0.3">
      <c r="B132" s="149" t="s">
        <v>443</v>
      </c>
      <c r="C132" s="140" t="s">
        <v>619</v>
      </c>
      <c r="D132" s="140" t="s">
        <v>154</v>
      </c>
      <c r="E132" s="140" t="s">
        <v>535</v>
      </c>
      <c r="F132" s="140" t="s">
        <v>185</v>
      </c>
      <c r="G132" s="141">
        <v>7.0000000000000001E-3</v>
      </c>
      <c r="H132" s="139" t="s">
        <v>209</v>
      </c>
      <c r="I132" s="2"/>
      <c r="J132" s="139">
        <v>8.1999999999999993</v>
      </c>
      <c r="K132" s="142">
        <v>11.112881528000001</v>
      </c>
      <c r="L132" s="143">
        <v>259333.0196</v>
      </c>
      <c r="M132" s="143">
        <v>351455.74673999997</v>
      </c>
      <c r="N132" s="142">
        <v>206.84170947000001</v>
      </c>
      <c r="O132" s="143">
        <v>31625.977999999999</v>
      </c>
      <c r="P132" s="143">
        <v>0</v>
      </c>
      <c r="Q132" s="144" t="s">
        <v>209</v>
      </c>
      <c r="R132" s="2"/>
      <c r="S132" s="145">
        <v>0.73788242764392753</v>
      </c>
      <c r="T132" s="146">
        <v>0.69199999999999995</v>
      </c>
      <c r="U132" s="146">
        <v>0.05</v>
      </c>
      <c r="V132" s="144">
        <v>0.10236686389999999</v>
      </c>
      <c r="W132" s="144">
        <v>7.3170731707317097E-2</v>
      </c>
      <c r="X132" s="2"/>
      <c r="Y132" s="144">
        <v>2.3704532321000001E-2</v>
      </c>
      <c r="Z132" s="144">
        <v>2.3704532321000001E-2</v>
      </c>
      <c r="AA132" s="144">
        <v>0.33255085473000001</v>
      </c>
    </row>
    <row r="133" spans="2:27" s="10" customFormat="1" ht="16.2" customHeight="1" x14ac:dyDescent="0.3">
      <c r="B133" s="148" t="s">
        <v>227</v>
      </c>
      <c r="C133" s="76" t="s">
        <v>620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87</v>
      </c>
      <c r="K133" s="16">
        <v>98.444709013999997</v>
      </c>
      <c r="L133" s="18">
        <v>455821.71</v>
      </c>
      <c r="M133" s="18">
        <v>515784.31728000002</v>
      </c>
      <c r="N133" s="16">
        <v>1748.3724526000001</v>
      </c>
      <c r="O133" s="18">
        <v>5239.33</v>
      </c>
      <c r="P133" s="18">
        <v>1</v>
      </c>
      <c r="Q133" s="11">
        <v>2.9299999999999999E-3</v>
      </c>
      <c r="R133" s="2"/>
      <c r="S133" s="20">
        <v>0.88374480326441496</v>
      </c>
      <c r="T133" s="13">
        <v>9.6</v>
      </c>
      <c r="U133" s="13">
        <v>0.8</v>
      </c>
      <c r="V133" s="11">
        <v>0.12547379426999999</v>
      </c>
      <c r="W133" s="11">
        <v>0.11034482758620691</v>
      </c>
      <c r="X133" s="2"/>
      <c r="Y133" s="11">
        <v>2.6018242885000001E-2</v>
      </c>
      <c r="Z133" s="11">
        <v>2.6018242885000001E-2</v>
      </c>
      <c r="AA133" s="11">
        <v>0.28169394133000003</v>
      </c>
    </row>
    <row r="134" spans="2:27" s="10" customFormat="1" ht="16.2" customHeight="1" x14ac:dyDescent="0.3">
      <c r="B134" s="149" t="s">
        <v>228</v>
      </c>
      <c r="C134" s="140" t="s">
        <v>621</v>
      </c>
      <c r="D134" s="140" t="s">
        <v>149</v>
      </c>
      <c r="E134" s="140" t="s">
        <v>172</v>
      </c>
      <c r="F134" s="140" t="s">
        <v>622</v>
      </c>
      <c r="G134" s="141">
        <v>1.03E-2</v>
      </c>
      <c r="H134" s="139" t="s">
        <v>623</v>
      </c>
      <c r="I134" s="2"/>
      <c r="J134" s="139">
        <v>6.63</v>
      </c>
      <c r="K134" s="142">
        <v>8.3576790262999996</v>
      </c>
      <c r="L134" s="143">
        <v>137419.83098999999</v>
      </c>
      <c r="M134" s="143">
        <v>173229.38751999999</v>
      </c>
      <c r="N134" s="142">
        <v>266.86546578999997</v>
      </c>
      <c r="O134" s="143" t="e">
        <v>#N/A</v>
      </c>
      <c r="P134" s="143">
        <v>0</v>
      </c>
      <c r="Q134" s="144" t="s">
        <v>209</v>
      </c>
      <c r="R134" s="2"/>
      <c r="S134" s="145">
        <v>0.79328243871733672</v>
      </c>
      <c r="T134" s="146">
        <v>1.08</v>
      </c>
      <c r="U134" s="146">
        <v>0.09</v>
      </c>
      <c r="V134" s="144">
        <v>0.14044213263999999</v>
      </c>
      <c r="W134" s="144">
        <v>0.16289592760180996</v>
      </c>
      <c r="X134" s="2"/>
      <c r="Y134" s="144">
        <v>-1.9230769230999999E-2</v>
      </c>
      <c r="Z134" s="144">
        <v>-1.9230769230999999E-2</v>
      </c>
      <c r="AA134" s="144">
        <v>4.8585773346999997E-3</v>
      </c>
    </row>
    <row r="135" spans="2:27" s="10" customFormat="1" ht="16.2" customHeight="1" x14ac:dyDescent="0.3">
      <c r="B135" s="148" t="s">
        <v>384</v>
      </c>
      <c r="C135" s="76" t="s">
        <v>624</v>
      </c>
      <c r="D135" s="76" t="s">
        <v>507</v>
      </c>
      <c r="E135" s="76" t="s">
        <v>163</v>
      </c>
      <c r="F135" s="76" t="s">
        <v>164</v>
      </c>
      <c r="G135" s="80">
        <v>1.2E-2</v>
      </c>
      <c r="H135" s="80" t="s">
        <v>625</v>
      </c>
      <c r="I135" s="2"/>
      <c r="J135" s="10">
        <v>65.209999999999994</v>
      </c>
      <c r="K135" s="16">
        <v>113.35180643</v>
      </c>
      <c r="L135" s="18">
        <v>219402.89238999999</v>
      </c>
      <c r="M135" s="18">
        <v>381378.84051000001</v>
      </c>
      <c r="N135" s="16">
        <v>203.63482737000001</v>
      </c>
      <c r="O135" s="18">
        <v>3364.5590000000002</v>
      </c>
      <c r="P135" s="18">
        <v>0</v>
      </c>
      <c r="Q135" s="11" t="s">
        <v>209</v>
      </c>
      <c r="R135" s="2"/>
      <c r="S135" s="20">
        <v>0.57528858210363143</v>
      </c>
      <c r="T135" s="13">
        <v>4.8499999999999996</v>
      </c>
      <c r="U135" s="13">
        <v>0</v>
      </c>
      <c r="V135" s="11">
        <v>0.10847685081</v>
      </c>
      <c r="W135" s="11">
        <v>0</v>
      </c>
      <c r="X135" s="2"/>
      <c r="Y135" s="11">
        <v>6.5348799215000003E-2</v>
      </c>
      <c r="Z135" s="11">
        <v>6.5348799215000003E-2</v>
      </c>
      <c r="AA135" s="11">
        <v>0.59547590304000009</v>
      </c>
    </row>
    <row r="136" spans="2:27" s="10" customFormat="1" ht="16.2" customHeight="1" x14ac:dyDescent="0.3">
      <c r="B136" s="149" t="s">
        <v>233</v>
      </c>
      <c r="C136" s="140" t="s">
        <v>626</v>
      </c>
      <c r="D136" s="140" t="s">
        <v>149</v>
      </c>
      <c r="E136" s="140" t="s">
        <v>170</v>
      </c>
      <c r="F136" s="140" t="s">
        <v>175</v>
      </c>
      <c r="G136" s="141">
        <v>0.01</v>
      </c>
      <c r="H136" s="139" t="s">
        <v>627</v>
      </c>
      <c r="I136" s="2"/>
      <c r="J136" s="139">
        <v>79.5</v>
      </c>
      <c r="K136" s="142">
        <v>88.919256812</v>
      </c>
      <c r="L136" s="143">
        <v>200845.62</v>
      </c>
      <c r="M136" s="143">
        <v>224642.05364</v>
      </c>
      <c r="N136" s="142">
        <v>1408.5722905</v>
      </c>
      <c r="O136" s="143">
        <v>2526.36</v>
      </c>
      <c r="P136" s="143">
        <v>1</v>
      </c>
      <c r="Q136" s="144">
        <v>1.32E-3</v>
      </c>
      <c r="R136" s="2"/>
      <c r="S136" s="145">
        <v>0.89406955085201711</v>
      </c>
      <c r="T136" s="146">
        <v>11.4</v>
      </c>
      <c r="U136" s="146">
        <v>0.95</v>
      </c>
      <c r="V136" s="144">
        <v>0.15279453156</v>
      </c>
      <c r="W136" s="144">
        <v>0.14339622641509434</v>
      </c>
      <c r="X136" s="2"/>
      <c r="Y136" s="144">
        <v>6.2932661966999992E-4</v>
      </c>
      <c r="Z136" s="144">
        <v>6.2932661966999992E-4</v>
      </c>
      <c r="AA136" s="144">
        <v>0.23270063103999999</v>
      </c>
    </row>
    <row r="137" spans="2:27" s="10" customFormat="1" ht="16.2" customHeight="1" x14ac:dyDescent="0.3">
      <c r="B137" s="148" t="s">
        <v>410</v>
      </c>
      <c r="C137" s="76" t="s">
        <v>628</v>
      </c>
      <c r="D137" s="76" t="s">
        <v>149</v>
      </c>
      <c r="E137" s="76" t="s">
        <v>170</v>
      </c>
      <c r="F137" s="76" t="s">
        <v>530</v>
      </c>
      <c r="G137" s="80">
        <v>1.15E-2</v>
      </c>
      <c r="H137" s="10" t="s">
        <v>629</v>
      </c>
      <c r="I137" s="2"/>
      <c r="J137" s="10">
        <v>66.5</v>
      </c>
      <c r="K137" s="16">
        <v>85.360478666999995</v>
      </c>
      <c r="L137" s="18">
        <v>147811.94399999999</v>
      </c>
      <c r="M137" s="18">
        <v>189733.80890999999</v>
      </c>
      <c r="N137" s="16">
        <v>263.93427157999997</v>
      </c>
      <c r="O137" s="18">
        <v>2222.7359999999999</v>
      </c>
      <c r="P137" s="18">
        <v>1</v>
      </c>
      <c r="Q137" s="11">
        <v>9.7000000000000005E-4</v>
      </c>
      <c r="R137" s="2"/>
      <c r="S137" s="20">
        <v>0.77904905218987042</v>
      </c>
      <c r="T137" s="13">
        <v>11.23</v>
      </c>
      <c r="U137" s="13">
        <v>0.87</v>
      </c>
      <c r="V137" s="11">
        <v>0.19196581197000001</v>
      </c>
      <c r="W137" s="11">
        <v>0.15699248120300752</v>
      </c>
      <c r="X137" s="2"/>
      <c r="Y137" s="11">
        <v>3.7927267053000001E-2</v>
      </c>
      <c r="Z137" s="11">
        <v>3.7927267053000001E-2</v>
      </c>
      <c r="AA137" s="11">
        <v>0.35303739620999997</v>
      </c>
    </row>
    <row r="138" spans="2:27" s="10" customFormat="1" ht="16.2" customHeight="1" x14ac:dyDescent="0.3">
      <c r="B138" s="149" t="s">
        <v>405</v>
      </c>
      <c r="C138" s="140" t="s">
        <v>630</v>
      </c>
      <c r="D138" s="140" t="s">
        <v>157</v>
      </c>
      <c r="E138" s="140" t="s">
        <v>163</v>
      </c>
      <c r="F138" s="140" t="s">
        <v>181</v>
      </c>
      <c r="G138" s="141">
        <v>1.29E-2</v>
      </c>
      <c r="H138" s="139" t="s">
        <v>631</v>
      </c>
      <c r="I138" s="2"/>
      <c r="J138" s="139">
        <v>8.39</v>
      </c>
      <c r="K138" s="142">
        <v>9.9124025114999998</v>
      </c>
      <c r="L138" s="143">
        <v>1227912.5937999999</v>
      </c>
      <c r="M138" s="143">
        <v>1450722.7507</v>
      </c>
      <c r="N138" s="142">
        <v>3126.6989604999999</v>
      </c>
      <c r="O138" s="143">
        <v>146354.302</v>
      </c>
      <c r="P138" s="143">
        <v>1</v>
      </c>
      <c r="Q138" s="144">
        <v>8.0700000000000008E-3</v>
      </c>
      <c r="R138" s="2"/>
      <c r="S138" s="145">
        <v>0.84641437736877967</v>
      </c>
      <c r="T138" s="146">
        <v>1.0561688810000001</v>
      </c>
      <c r="U138" s="146">
        <v>0.09</v>
      </c>
      <c r="V138" s="144">
        <v>0.15002398877000001</v>
      </c>
      <c r="W138" s="144">
        <v>0.12872467222884387</v>
      </c>
      <c r="X138" s="2"/>
      <c r="Y138" s="144">
        <v>1.5712054151999999E-2</v>
      </c>
      <c r="Z138" s="144">
        <v>1.5712054151999999E-2</v>
      </c>
      <c r="AA138" s="144">
        <v>0.36165591218000004</v>
      </c>
    </row>
    <row r="139" spans="2:27" s="10" customFormat="1" ht="16.2" customHeight="1" x14ac:dyDescent="0.3">
      <c r="B139" s="148" t="s">
        <v>406</v>
      </c>
      <c r="C139" s="76" t="s">
        <v>632</v>
      </c>
      <c r="D139" s="76" t="s">
        <v>149</v>
      </c>
      <c r="E139" s="76" t="s">
        <v>163</v>
      </c>
      <c r="F139" s="76" t="s">
        <v>633</v>
      </c>
      <c r="G139" s="80">
        <v>8.0000000000000002E-3</v>
      </c>
      <c r="H139" s="10" t="s">
        <v>634</v>
      </c>
      <c r="I139" s="2"/>
      <c r="J139" s="10">
        <v>8.98</v>
      </c>
      <c r="K139" s="16">
        <v>9.4939418744000008</v>
      </c>
      <c r="L139" s="18">
        <v>181297.57920000001</v>
      </c>
      <c r="M139" s="18">
        <v>191673.57225999999</v>
      </c>
      <c r="N139" s="16">
        <v>811.40673842000001</v>
      </c>
      <c r="O139" s="18">
        <v>20189.04</v>
      </c>
      <c r="P139" s="18">
        <v>1</v>
      </c>
      <c r="Q139" s="11">
        <v>1.1899999999999999E-3</v>
      </c>
      <c r="R139" s="2"/>
      <c r="S139" s="20">
        <v>0.94586633442681778</v>
      </c>
      <c r="T139" s="13">
        <v>1.23</v>
      </c>
      <c r="U139" s="13">
        <v>0.104</v>
      </c>
      <c r="V139" s="11">
        <v>0.15749039692</v>
      </c>
      <c r="W139" s="11">
        <v>0.13897550111358573</v>
      </c>
      <c r="X139" s="2"/>
      <c r="Y139" s="11">
        <v>-1.477060424E-2</v>
      </c>
      <c r="Z139" s="11">
        <v>-1.477060424E-2</v>
      </c>
      <c r="AA139" s="11">
        <v>0.33006737739000003</v>
      </c>
    </row>
    <row r="140" spans="2:27" s="10" customFormat="1" ht="16.2" customHeight="1" x14ac:dyDescent="0.3">
      <c r="B140" s="149" t="s">
        <v>386</v>
      </c>
      <c r="C140" s="140" t="s">
        <v>635</v>
      </c>
      <c r="D140" s="140" t="s">
        <v>157</v>
      </c>
      <c r="E140" s="140" t="s">
        <v>170</v>
      </c>
      <c r="F140" s="140" t="s">
        <v>171</v>
      </c>
      <c r="G140" s="141">
        <v>8.5000000000000006E-3</v>
      </c>
      <c r="H140" s="139" t="s">
        <v>636</v>
      </c>
      <c r="I140" s="2"/>
      <c r="J140" s="139">
        <v>5.98</v>
      </c>
      <c r="K140" s="142">
        <v>8.0819496891</v>
      </c>
      <c r="L140" s="143">
        <v>161138.39559999999</v>
      </c>
      <c r="M140" s="143">
        <v>217777.99434999999</v>
      </c>
      <c r="N140" s="142">
        <v>498.36547263</v>
      </c>
      <c r="O140" s="143">
        <v>26946.22</v>
      </c>
      <c r="P140" s="143">
        <v>1</v>
      </c>
      <c r="Q140" s="144">
        <v>1.06E-3</v>
      </c>
      <c r="R140" s="2"/>
      <c r="S140" s="145">
        <v>0.73992046845640891</v>
      </c>
      <c r="T140" s="146">
        <v>0.82599999999999996</v>
      </c>
      <c r="U140" s="146">
        <v>8.8999999999999996E-2</v>
      </c>
      <c r="V140" s="144">
        <v>0.15584905660000001</v>
      </c>
      <c r="W140" s="144">
        <v>0.17859531772575252</v>
      </c>
      <c r="X140" s="2"/>
      <c r="Y140" s="144">
        <v>-1.8223608602000001E-2</v>
      </c>
      <c r="Z140" s="144">
        <v>-1.8223608602000001E-2</v>
      </c>
      <c r="AA140" s="144">
        <v>0.30857013184999998</v>
      </c>
    </row>
    <row r="141" spans="2:27" ht="16.2" customHeight="1" x14ac:dyDescent="0.3">
      <c r="B141" s="211"/>
      <c r="C141" s="123"/>
      <c r="D141" s="212"/>
      <c r="E141" s="212"/>
      <c r="F141" s="212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302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214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637</v>
      </c>
      <c r="D6" s="123"/>
      <c r="E6" s="123"/>
      <c r="F6" s="123"/>
      <c r="G6" s="124"/>
      <c r="I6" s="125"/>
      <c r="J6" s="125"/>
      <c r="K6" s="223">
        <v>432840.7892678947</v>
      </c>
      <c r="L6" s="223">
        <v>473747.55568052642</v>
      </c>
      <c r="M6" s="223">
        <v>967.18063499083598</v>
      </c>
      <c r="N6" s="123"/>
      <c r="O6" s="123"/>
      <c r="P6" s="123"/>
      <c r="R6" s="126">
        <v>0.91365281799951414</v>
      </c>
      <c r="S6" s="123"/>
      <c r="T6" s="123"/>
      <c r="U6" s="127">
        <v>0.17809150552473688</v>
      </c>
      <c r="V6" s="127">
        <v>0.1499780249792243</v>
      </c>
      <c r="X6" s="127">
        <v>2.5960813127242105E-2</v>
      </c>
      <c r="Y6" s="127">
        <v>2.5960813127242105E-2</v>
      </c>
      <c r="Z6" s="127">
        <v>0.46769921025705247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243</v>
      </c>
      <c r="K7" s="65" t="s">
        <v>219</v>
      </c>
      <c r="L7" s="65" t="s">
        <v>285</v>
      </c>
      <c r="M7" s="65" t="s">
        <v>218</v>
      </c>
      <c r="N7" s="65" t="s">
        <v>286</v>
      </c>
      <c r="O7" s="65" t="s">
        <v>221</v>
      </c>
      <c r="P7" s="65" t="s">
        <v>11</v>
      </c>
      <c r="Q7" s="2"/>
      <c r="R7" s="65" t="s">
        <v>6</v>
      </c>
      <c r="S7" s="65" t="s">
        <v>287</v>
      </c>
      <c r="T7" s="65" t="s">
        <v>288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606</v>
      </c>
      <c r="AC7" s="130" t="s">
        <v>607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16</v>
      </c>
      <c r="B8" s="112">
        <v>6</v>
      </c>
      <c r="C8" s="148" t="s">
        <v>411</v>
      </c>
      <c r="D8" s="76" t="s">
        <v>558</v>
      </c>
      <c r="E8" s="76" t="s">
        <v>321</v>
      </c>
      <c r="F8" s="76" t="s">
        <v>322</v>
      </c>
      <c r="G8" s="80">
        <v>1.2E-2</v>
      </c>
      <c r="I8" s="10">
        <v>97.63</v>
      </c>
      <c r="J8" s="16">
        <v>102.66509941</v>
      </c>
      <c r="K8" s="18">
        <v>2108800.0920000002</v>
      </c>
      <c r="L8" s="18">
        <v>2217557.8314</v>
      </c>
      <c r="M8" s="16">
        <v>3378.5991779000001</v>
      </c>
      <c r="N8" s="18" t="e">
        <v>#N/A</v>
      </c>
      <c r="O8" s="18">
        <v>0</v>
      </c>
      <c r="P8" s="11" t="s">
        <v>209</v>
      </c>
      <c r="R8" s="20">
        <v>0.95095607524917503</v>
      </c>
      <c r="S8" s="13">
        <v>13.56</v>
      </c>
      <c r="T8" s="13">
        <v>1.2</v>
      </c>
      <c r="U8" s="11">
        <v>0.16685123661999998</v>
      </c>
      <c r="V8" s="11">
        <v>0.14749564682986785</v>
      </c>
      <c r="X8" s="11">
        <v>1.4970371139E-2</v>
      </c>
      <c r="Y8" s="11">
        <v>1.4970371139E-2</v>
      </c>
      <c r="Z8" s="11">
        <v>0.38801942398</v>
      </c>
      <c r="AA8" s="69"/>
      <c r="AB8" s="118">
        <v>0.91365281799951414</v>
      </c>
      <c r="AC8" s="132">
        <v>0.1499780249792243</v>
      </c>
      <c r="AD8" s="133">
        <v>1</v>
      </c>
      <c r="AE8" s="112" t="s">
        <v>418</v>
      </c>
      <c r="AF8" s="118">
        <v>1.0789844143715326</v>
      </c>
      <c r="AG8" s="133">
        <v>1</v>
      </c>
      <c r="AH8" s="112" t="s">
        <v>402</v>
      </c>
      <c r="AI8" s="132">
        <v>0.19169329073482425</v>
      </c>
      <c r="AJ8" s="138"/>
    </row>
    <row r="9" spans="1:36" ht="16.2" customHeight="1" x14ac:dyDescent="0.3">
      <c r="A9" s="112">
        <v>17</v>
      </c>
      <c r="B9" s="112">
        <v>1</v>
      </c>
      <c r="C9" s="149" t="s">
        <v>418</v>
      </c>
      <c r="D9" s="140" t="s">
        <v>463</v>
      </c>
      <c r="E9" s="140" t="s">
        <v>497</v>
      </c>
      <c r="F9" s="140" t="s">
        <v>585</v>
      </c>
      <c r="G9" s="141">
        <v>9.1999999999999998E-3</v>
      </c>
      <c r="I9" s="139">
        <v>11.13</v>
      </c>
      <c r="J9" s="142">
        <v>10.315255579</v>
      </c>
      <c r="K9" s="143">
        <v>676040.12889000005</v>
      </c>
      <c r="L9" s="143">
        <v>626552.26514999999</v>
      </c>
      <c r="M9" s="142">
        <v>1440.1718510999999</v>
      </c>
      <c r="N9" s="143">
        <v>60740.353000000003</v>
      </c>
      <c r="O9" s="143">
        <v>0</v>
      </c>
      <c r="P9" s="144" t="s">
        <v>209</v>
      </c>
      <c r="R9" s="145">
        <v>1.0789844143715326</v>
      </c>
      <c r="S9" s="146">
        <v>1.4</v>
      </c>
      <c r="T9" s="146">
        <v>0.13</v>
      </c>
      <c r="U9" s="144">
        <v>0.15283842793999999</v>
      </c>
      <c r="V9" s="144">
        <v>0.14016172506738545</v>
      </c>
      <c r="X9" s="8">
        <v>1.0761517361999999E-2</v>
      </c>
      <c r="Y9" s="8">
        <v>1.0761517361999999E-2</v>
      </c>
      <c r="Z9" s="8">
        <v>0.40097109614999998</v>
      </c>
      <c r="AA9" s="69"/>
      <c r="AB9" s="118">
        <v>0.91365281799951414</v>
      </c>
      <c r="AC9" s="132">
        <v>0.1499780249792243</v>
      </c>
      <c r="AD9" s="133">
        <v>2</v>
      </c>
      <c r="AE9" s="112" t="s">
        <v>419</v>
      </c>
      <c r="AF9" s="118">
        <v>1.0368838558785221</v>
      </c>
      <c r="AG9" s="133">
        <v>2</v>
      </c>
      <c r="AH9" s="112" t="s">
        <v>399</v>
      </c>
      <c r="AI9" s="132">
        <v>0.18353520837610346</v>
      </c>
      <c r="AJ9" s="138"/>
    </row>
    <row r="10" spans="1:36" ht="16.2" customHeight="1" x14ac:dyDescent="0.3">
      <c r="A10" s="112">
        <v>14</v>
      </c>
      <c r="B10" s="112">
        <v>7</v>
      </c>
      <c r="C10" s="148" t="s">
        <v>417</v>
      </c>
      <c r="D10" s="76" t="s">
        <v>573</v>
      </c>
      <c r="E10" s="76" t="s">
        <v>576</v>
      </c>
      <c r="F10" s="76" t="s">
        <v>592</v>
      </c>
      <c r="G10" s="80">
        <v>1.15E-2</v>
      </c>
      <c r="I10" s="10">
        <v>96.75</v>
      </c>
      <c r="J10" s="16">
        <v>102.1304047</v>
      </c>
      <c r="K10" s="18">
        <v>229281.633</v>
      </c>
      <c r="L10" s="18">
        <v>242032.30976</v>
      </c>
      <c r="M10" s="16">
        <v>961.17918211000006</v>
      </c>
      <c r="N10" s="18">
        <v>2369.8359999999998</v>
      </c>
      <c r="O10" s="18">
        <v>0</v>
      </c>
      <c r="P10" s="11" t="s">
        <v>209</v>
      </c>
      <c r="R10" s="20">
        <v>0.94731828669626328</v>
      </c>
      <c r="S10" s="13">
        <v>14.35</v>
      </c>
      <c r="T10" s="13">
        <v>1.2</v>
      </c>
      <c r="U10" s="11">
        <v>0.16686046512</v>
      </c>
      <c r="V10" s="11">
        <v>0.14883720930232558</v>
      </c>
      <c r="X10" s="11">
        <v>2.5957081944999998E-2</v>
      </c>
      <c r="Y10" s="11">
        <v>2.5957081944999998E-2</v>
      </c>
      <c r="Z10" s="11">
        <v>0.31071508378000001</v>
      </c>
      <c r="AA10" s="69"/>
      <c r="AB10" s="118">
        <v>0.91365281799951414</v>
      </c>
      <c r="AC10" s="132">
        <v>0.1499780249792243</v>
      </c>
      <c r="AD10" s="133">
        <v>3</v>
      </c>
      <c r="AE10" s="112" t="s">
        <v>399</v>
      </c>
      <c r="AF10" s="118">
        <v>0.9836032110022207</v>
      </c>
      <c r="AG10" s="133">
        <v>3</v>
      </c>
      <c r="AH10" s="112" t="s">
        <v>403</v>
      </c>
      <c r="AI10" s="132">
        <v>0.18333333333333335</v>
      </c>
      <c r="AJ10" s="138"/>
    </row>
    <row r="11" spans="1:36" ht="16.2" customHeight="1" x14ac:dyDescent="0.3">
      <c r="A11" s="112">
        <v>1</v>
      </c>
      <c r="B11" s="112">
        <v>5</v>
      </c>
      <c r="C11" s="149" t="s">
        <v>402</v>
      </c>
      <c r="D11" s="140" t="s">
        <v>563</v>
      </c>
      <c r="E11" s="140" t="s">
        <v>524</v>
      </c>
      <c r="F11" s="140" t="s">
        <v>578</v>
      </c>
      <c r="G11" s="141">
        <v>1.15E-2</v>
      </c>
      <c r="I11" s="139">
        <v>9.39</v>
      </c>
      <c r="J11" s="142">
        <v>9.6266271019000005</v>
      </c>
      <c r="K11" s="143">
        <v>638899.59074999997</v>
      </c>
      <c r="L11" s="143">
        <v>654999.79932999995</v>
      </c>
      <c r="M11" s="142">
        <v>3723.3966341999999</v>
      </c>
      <c r="N11" s="143">
        <v>68040.425000000003</v>
      </c>
      <c r="O11" s="143">
        <v>0</v>
      </c>
      <c r="P11" s="144" t="s">
        <v>209</v>
      </c>
      <c r="R11" s="145">
        <v>0.97541952135516941</v>
      </c>
      <c r="S11" s="146">
        <v>1.51</v>
      </c>
      <c r="T11" s="146">
        <v>0.15</v>
      </c>
      <c r="U11" s="144">
        <v>0.19138149555999998</v>
      </c>
      <c r="V11" s="144">
        <v>0.19169329073482425</v>
      </c>
      <c r="X11" s="144">
        <v>1.0660980806000001E-3</v>
      </c>
      <c r="Y11" s="144">
        <v>1.0660980806000001E-3</v>
      </c>
      <c r="Z11" s="144">
        <v>0.41232834732000001</v>
      </c>
      <c r="AA11" s="69"/>
      <c r="AB11" s="118">
        <v>0.91365281799951414</v>
      </c>
      <c r="AC11" s="132">
        <v>0.1499780249792243</v>
      </c>
      <c r="AD11" s="133">
        <v>4</v>
      </c>
      <c r="AE11" s="112" t="s">
        <v>400</v>
      </c>
      <c r="AF11" s="118">
        <v>0.98301132316552731</v>
      </c>
      <c r="AG11" s="133">
        <v>4</v>
      </c>
      <c r="AH11" s="112" t="s">
        <v>398</v>
      </c>
      <c r="AI11" s="132">
        <v>0.17623497997329773</v>
      </c>
      <c r="AJ11" s="138"/>
    </row>
    <row r="12" spans="1:36" ht="16.2" customHeight="1" x14ac:dyDescent="0.3">
      <c r="A12" s="112">
        <v>2</v>
      </c>
      <c r="B12" s="112">
        <v>3</v>
      </c>
      <c r="C12" s="148" t="s">
        <v>399</v>
      </c>
      <c r="D12" s="76" t="s">
        <v>572</v>
      </c>
      <c r="E12" s="76" t="s">
        <v>590</v>
      </c>
      <c r="F12" s="76" t="s">
        <v>591</v>
      </c>
      <c r="G12" s="80">
        <v>6.0000000000000001E-3</v>
      </c>
      <c r="I12" s="10">
        <v>97.42</v>
      </c>
      <c r="J12" s="16">
        <v>99.044003629000002</v>
      </c>
      <c r="K12" s="18">
        <v>305111.06187999999</v>
      </c>
      <c r="L12" s="18">
        <v>310197.30158000003</v>
      </c>
      <c r="M12" s="16">
        <v>541.72499842000002</v>
      </c>
      <c r="N12" s="18">
        <v>3131.9140000000002</v>
      </c>
      <c r="O12" s="18">
        <v>0</v>
      </c>
      <c r="P12" s="11" t="s">
        <v>209</v>
      </c>
      <c r="R12" s="20">
        <v>0.9836032110022207</v>
      </c>
      <c r="S12" s="13">
        <v>16.683</v>
      </c>
      <c r="T12" s="13">
        <v>1.49</v>
      </c>
      <c r="U12" s="11">
        <v>0.20146117619000001</v>
      </c>
      <c r="V12" s="11">
        <v>0.18353520837610346</v>
      </c>
      <c r="X12" s="11">
        <v>4.2004156769999995E-2</v>
      </c>
      <c r="Y12" s="11">
        <v>4.2004156769999995E-2</v>
      </c>
      <c r="Z12" s="11">
        <v>0.41179226233999999</v>
      </c>
      <c r="AA12" s="69"/>
      <c r="AB12" s="118">
        <v>0.91365281799951414</v>
      </c>
      <c r="AC12" s="132">
        <v>0.1499780249792243</v>
      </c>
      <c r="AD12" s="133">
        <v>5</v>
      </c>
      <c r="AE12" s="112" t="s">
        <v>402</v>
      </c>
      <c r="AF12" s="118">
        <v>0.97541952135516941</v>
      </c>
      <c r="AG12" s="133">
        <v>5</v>
      </c>
      <c r="AH12" s="112" t="s">
        <v>420</v>
      </c>
      <c r="AI12" s="132">
        <v>0.1746056057589217</v>
      </c>
      <c r="AJ12" s="138"/>
    </row>
    <row r="13" spans="1:36" ht="16.2" customHeight="1" x14ac:dyDescent="0.3">
      <c r="A13" s="112">
        <v>10</v>
      </c>
      <c r="B13" s="112">
        <v>4</v>
      </c>
      <c r="C13" s="149" t="s">
        <v>400</v>
      </c>
      <c r="D13" s="140" t="s">
        <v>562</v>
      </c>
      <c r="E13" s="140" t="s">
        <v>577</v>
      </c>
      <c r="F13" s="140" t="s">
        <v>638</v>
      </c>
      <c r="G13" s="141">
        <v>1.15E-2</v>
      </c>
      <c r="I13" s="139">
        <v>9.25</v>
      </c>
      <c r="J13" s="142">
        <v>9.4098610890999996</v>
      </c>
      <c r="K13" s="143">
        <v>416975.65324999997</v>
      </c>
      <c r="L13" s="143">
        <v>424181.94319999998</v>
      </c>
      <c r="M13" s="142">
        <v>1062.5470432</v>
      </c>
      <c r="N13" s="143">
        <v>45078.449000000001</v>
      </c>
      <c r="O13" s="143">
        <v>0</v>
      </c>
      <c r="P13" s="144" t="s">
        <v>209</v>
      </c>
      <c r="R13" s="145">
        <v>0.98301132316552731</v>
      </c>
      <c r="S13" s="146">
        <v>1.41</v>
      </c>
      <c r="T13" s="146">
        <v>0.12</v>
      </c>
      <c r="U13" s="144">
        <v>0.19054054054000003</v>
      </c>
      <c r="V13" s="144">
        <v>0.15567567567567567</v>
      </c>
      <c r="X13" s="144">
        <v>3.3294158981999999E-2</v>
      </c>
      <c r="Y13" s="144">
        <v>3.3294158981999999E-2</v>
      </c>
      <c r="Z13" s="144">
        <v>0.51451397729999993</v>
      </c>
      <c r="AA13" s="69"/>
      <c r="AB13" s="118">
        <v>0.91365281799951414</v>
      </c>
      <c r="AC13" s="132">
        <v>0.1499780249792243</v>
      </c>
      <c r="AD13" s="133">
        <v>6</v>
      </c>
      <c r="AE13" s="112" t="s">
        <v>411</v>
      </c>
      <c r="AF13" s="118">
        <v>0.95095607524917503</v>
      </c>
      <c r="AG13" s="133">
        <v>6</v>
      </c>
      <c r="AH13" s="112" t="s">
        <v>419</v>
      </c>
      <c r="AI13" s="132">
        <v>0.16766467065868265</v>
      </c>
      <c r="AJ13" s="138"/>
    </row>
    <row r="14" spans="1:36" ht="16.2" customHeight="1" x14ac:dyDescent="0.3">
      <c r="A14" s="147">
        <v>6</v>
      </c>
      <c r="B14" s="147">
        <v>2</v>
      </c>
      <c r="C14" s="148" t="s">
        <v>419</v>
      </c>
      <c r="D14" s="76" t="s">
        <v>560</v>
      </c>
      <c r="E14" s="76" t="s">
        <v>576</v>
      </c>
      <c r="F14" s="76" t="s">
        <v>196</v>
      </c>
      <c r="G14" s="80">
        <v>1.2E-2</v>
      </c>
      <c r="I14" s="10">
        <v>10.02</v>
      </c>
      <c r="J14" s="16">
        <v>9.6635702670000008</v>
      </c>
      <c r="K14" s="18">
        <v>866280.27234000002</v>
      </c>
      <c r="L14" s="18">
        <v>835465.09806999995</v>
      </c>
      <c r="M14" s="16">
        <v>1963.01828</v>
      </c>
      <c r="N14" s="18">
        <v>86455.116999999998</v>
      </c>
      <c r="O14" s="18">
        <v>0</v>
      </c>
      <c r="P14" s="11" t="s">
        <v>209</v>
      </c>
      <c r="R14" s="20">
        <v>1.0368838558785221</v>
      </c>
      <c r="S14" s="13">
        <v>1.5449999999999999</v>
      </c>
      <c r="T14" s="13">
        <v>0.14000000000000001</v>
      </c>
      <c r="U14" s="11">
        <v>0.20328947368000003</v>
      </c>
      <c r="V14" s="11">
        <v>0.16766467065868265</v>
      </c>
      <c r="X14" s="11">
        <v>1.4256619143999999E-2</v>
      </c>
      <c r="Y14" s="11">
        <v>1.4256619143999999E-2</v>
      </c>
      <c r="Z14" s="11">
        <v>0.56267607250999996</v>
      </c>
      <c r="AA14" s="69"/>
      <c r="AB14" s="118">
        <v>0.91365281799951414</v>
      </c>
      <c r="AC14" s="132">
        <v>0.1499780249792243</v>
      </c>
      <c r="AD14" s="133">
        <v>7</v>
      </c>
      <c r="AE14" s="112" t="s">
        <v>417</v>
      </c>
      <c r="AF14" s="118">
        <v>0.94731828669626328</v>
      </c>
      <c r="AG14" s="133">
        <v>7</v>
      </c>
      <c r="AH14" s="112" t="s">
        <v>397</v>
      </c>
      <c r="AI14" s="132">
        <v>0.16409036860879905</v>
      </c>
      <c r="AJ14" s="138"/>
    </row>
    <row r="15" spans="1:36" ht="16.2" customHeight="1" x14ac:dyDescent="0.3">
      <c r="A15" s="112">
        <v>7</v>
      </c>
      <c r="B15" s="112">
        <v>12</v>
      </c>
      <c r="C15" s="149" t="s">
        <v>397</v>
      </c>
      <c r="D15" s="140" t="s">
        <v>561</v>
      </c>
      <c r="E15" s="140" t="s">
        <v>576</v>
      </c>
      <c r="F15" s="140" t="s">
        <v>185</v>
      </c>
      <c r="G15" s="141">
        <v>0.01</v>
      </c>
      <c r="I15" s="139">
        <v>8.41</v>
      </c>
      <c r="J15" s="142">
        <v>9.8667083365000003</v>
      </c>
      <c r="K15" s="143">
        <v>166725.54198000001</v>
      </c>
      <c r="L15" s="143">
        <v>195604.31568999999</v>
      </c>
      <c r="M15" s="142">
        <v>338.37354947</v>
      </c>
      <c r="N15" s="143">
        <v>19824.678</v>
      </c>
      <c r="O15" s="143">
        <v>0</v>
      </c>
      <c r="P15" s="144" t="s">
        <v>209</v>
      </c>
      <c r="R15" s="145">
        <v>0.85236126509271726</v>
      </c>
      <c r="S15" s="146">
        <v>1.2270000000000001</v>
      </c>
      <c r="T15" s="146">
        <v>0.115</v>
      </c>
      <c r="U15" s="144">
        <v>0.20415973377999999</v>
      </c>
      <c r="V15" s="144">
        <v>0.16409036860879905</v>
      </c>
      <c r="X15" s="144">
        <v>5.5271575981999999E-2</v>
      </c>
      <c r="Y15" s="144">
        <v>5.5271575981999999E-2</v>
      </c>
      <c r="Z15" s="144">
        <v>0.64747724391999995</v>
      </c>
      <c r="AA15" s="69"/>
      <c r="AB15" s="118">
        <v>0.91365281799951414</v>
      </c>
      <c r="AC15" s="132">
        <v>0.1499780249792243</v>
      </c>
      <c r="AD15" s="133">
        <v>8</v>
      </c>
      <c r="AE15" s="112" t="s">
        <v>415</v>
      </c>
      <c r="AF15" s="118">
        <v>0.91108684993457612</v>
      </c>
      <c r="AG15" s="133">
        <v>8</v>
      </c>
      <c r="AH15" s="112" t="s">
        <v>415</v>
      </c>
      <c r="AI15" s="132">
        <v>0.1612541993281075</v>
      </c>
      <c r="AJ15" s="138"/>
    </row>
    <row r="16" spans="1:36" ht="16.2" customHeight="1" x14ac:dyDescent="0.3">
      <c r="A16" s="112">
        <v>8</v>
      </c>
      <c r="B16" s="112">
        <v>8</v>
      </c>
      <c r="C16" s="148" t="s">
        <v>415</v>
      </c>
      <c r="D16" s="76" t="s">
        <v>462</v>
      </c>
      <c r="E16" s="76" t="s">
        <v>497</v>
      </c>
      <c r="F16" s="76" t="s">
        <v>212</v>
      </c>
      <c r="G16" s="80">
        <v>1.0999999999999999E-2</v>
      </c>
      <c r="I16" s="10">
        <v>8.93</v>
      </c>
      <c r="J16" s="16">
        <v>9.8014805072000009</v>
      </c>
      <c r="K16" s="18">
        <v>80664.681070000006</v>
      </c>
      <c r="L16" s="18">
        <v>88536.763619999998</v>
      </c>
      <c r="M16" s="16">
        <v>173.25267842</v>
      </c>
      <c r="N16" s="18" t="e">
        <v>#N/A</v>
      </c>
      <c r="O16" s="18">
        <v>0</v>
      </c>
      <c r="P16" s="11" t="s">
        <v>209</v>
      </c>
      <c r="R16" s="20">
        <v>0.91108684993457612</v>
      </c>
      <c r="S16" s="13">
        <v>1.335</v>
      </c>
      <c r="T16" s="13">
        <v>0.12</v>
      </c>
      <c r="U16" s="11">
        <v>0.18541666667000001</v>
      </c>
      <c r="V16" s="11">
        <v>0.1612541993281075</v>
      </c>
      <c r="X16" s="11">
        <v>5.2563966732000006E-2</v>
      </c>
      <c r="Y16" s="11">
        <v>5.2563966732000006E-2</v>
      </c>
      <c r="Z16" s="11">
        <v>0.46693526286000003</v>
      </c>
      <c r="AA16" s="69"/>
      <c r="AB16" s="118">
        <v>0.91365281799951414</v>
      </c>
      <c r="AC16" s="132">
        <v>0.1499780249792243</v>
      </c>
      <c r="AD16" s="133">
        <v>9</v>
      </c>
      <c r="AE16" s="112" t="s">
        <v>412</v>
      </c>
      <c r="AF16" s="118">
        <v>0.8865514783615871</v>
      </c>
      <c r="AG16" s="133">
        <v>9</v>
      </c>
      <c r="AH16" s="112" t="s">
        <v>421</v>
      </c>
      <c r="AI16" s="132">
        <v>0.15639810426540285</v>
      </c>
      <c r="AJ16" s="138"/>
    </row>
    <row r="17" spans="1:36" ht="16.2" customHeight="1" x14ac:dyDescent="0.3">
      <c r="A17" s="112">
        <v>13</v>
      </c>
      <c r="B17" s="112">
        <v>13</v>
      </c>
      <c r="C17" s="149" t="s">
        <v>416</v>
      </c>
      <c r="D17" s="140" t="s">
        <v>571</v>
      </c>
      <c r="E17" s="140" t="s">
        <v>589</v>
      </c>
      <c r="F17" s="140" t="s">
        <v>350</v>
      </c>
      <c r="G17" s="141">
        <v>1.15E-2</v>
      </c>
      <c r="I17" s="139">
        <v>80.2</v>
      </c>
      <c r="J17" s="142">
        <v>95.394687685999997</v>
      </c>
      <c r="K17" s="143">
        <v>44672.923799999997</v>
      </c>
      <c r="L17" s="143">
        <v>53136.653539999999</v>
      </c>
      <c r="M17" s="142">
        <v>108.11673630999999</v>
      </c>
      <c r="N17" s="143" t="e">
        <v>#N/A</v>
      </c>
      <c r="O17" s="143">
        <v>0</v>
      </c>
      <c r="P17" s="144" t="s">
        <v>209</v>
      </c>
      <c r="R17" s="145">
        <v>0.84071767459405444</v>
      </c>
      <c r="S17" s="146">
        <v>11.24</v>
      </c>
      <c r="T17" s="146">
        <v>1</v>
      </c>
      <c r="U17" s="144">
        <v>0.17636905695999999</v>
      </c>
      <c r="V17" s="144">
        <v>0.14962593516209477</v>
      </c>
      <c r="X17" s="144">
        <v>0.11839352949</v>
      </c>
      <c r="Y17" s="144">
        <v>0.11839352949</v>
      </c>
      <c r="Z17" s="144">
        <v>0.47523691145000002</v>
      </c>
      <c r="AA17" s="69"/>
      <c r="AB17" s="118">
        <v>0.91365281799951414</v>
      </c>
      <c r="AC17" s="132">
        <v>0.1499780249792243</v>
      </c>
      <c r="AD17" s="133">
        <v>10</v>
      </c>
      <c r="AE17" s="112" t="s">
        <v>421</v>
      </c>
      <c r="AF17" s="118">
        <v>0.87519519243894117</v>
      </c>
      <c r="AG17" s="133">
        <v>10</v>
      </c>
      <c r="AH17" s="112" t="s">
        <v>400</v>
      </c>
      <c r="AI17" s="132">
        <v>0.15567567567567567</v>
      </c>
      <c r="AJ17" s="138"/>
    </row>
    <row r="18" spans="1:36" ht="16.2" customHeight="1" x14ac:dyDescent="0.3">
      <c r="A18" s="112">
        <v>9</v>
      </c>
      <c r="B18" s="112">
        <v>10</v>
      </c>
      <c r="C18" s="148" t="s">
        <v>421</v>
      </c>
      <c r="D18" s="76" t="s">
        <v>564</v>
      </c>
      <c r="E18" s="76" t="s">
        <v>579</v>
      </c>
      <c r="F18" s="76" t="s">
        <v>580</v>
      </c>
      <c r="G18" s="80">
        <v>0.01</v>
      </c>
      <c r="I18" s="10">
        <v>8.44</v>
      </c>
      <c r="J18" s="16">
        <v>9.6435630279000009</v>
      </c>
      <c r="K18" s="18">
        <v>384214.76143999997</v>
      </c>
      <c r="L18" s="18">
        <v>439004.65263000003</v>
      </c>
      <c r="M18" s="16">
        <v>826.91116790000001</v>
      </c>
      <c r="N18" s="18" t="e">
        <v>#N/A</v>
      </c>
      <c r="O18" s="18">
        <v>0</v>
      </c>
      <c r="P18" s="11" t="s">
        <v>209</v>
      </c>
      <c r="R18" s="20">
        <v>0.87519519243894117</v>
      </c>
      <c r="S18" s="13">
        <v>1.29</v>
      </c>
      <c r="T18" s="13">
        <v>0.11</v>
      </c>
      <c r="U18" s="11">
        <v>0.21078431373000001</v>
      </c>
      <c r="V18" s="11">
        <v>0.15639810426540285</v>
      </c>
      <c r="X18" s="11">
        <v>1.1990407675000002E-2</v>
      </c>
      <c r="Y18" s="11">
        <v>1.1990407675000002E-2</v>
      </c>
      <c r="Z18" s="11">
        <v>0.63073238794999997</v>
      </c>
      <c r="AA18" s="69"/>
      <c r="AB18" s="118">
        <v>0.91365281799951414</v>
      </c>
      <c r="AC18" s="132">
        <v>0.1499780249792243</v>
      </c>
      <c r="AD18" s="133">
        <v>11</v>
      </c>
      <c r="AE18" s="112" t="s">
        <v>409</v>
      </c>
      <c r="AF18" s="118">
        <v>0.86067329781204582</v>
      </c>
      <c r="AG18" s="133">
        <v>11</v>
      </c>
      <c r="AH18" s="112" t="s">
        <v>412</v>
      </c>
      <c r="AI18" s="132">
        <v>0.15154994259471874</v>
      </c>
      <c r="AJ18" s="138"/>
    </row>
    <row r="19" spans="1:36" ht="16.2" customHeight="1" x14ac:dyDescent="0.3">
      <c r="A19" s="112">
        <v>12</v>
      </c>
      <c r="B19" s="112">
        <v>11</v>
      </c>
      <c r="C19" s="149" t="s">
        <v>409</v>
      </c>
      <c r="D19" s="140" t="s">
        <v>559</v>
      </c>
      <c r="E19" s="140" t="s">
        <v>321</v>
      </c>
      <c r="F19" s="140" t="s">
        <v>575</v>
      </c>
      <c r="G19" s="141">
        <v>0.01</v>
      </c>
      <c r="I19" s="139">
        <v>8.81</v>
      </c>
      <c r="J19" s="142">
        <v>10.236172101999999</v>
      </c>
      <c r="K19" s="143">
        <v>1410476.6743000001</v>
      </c>
      <c r="L19" s="143">
        <v>1638806.1276</v>
      </c>
      <c r="M19" s="142">
        <v>2553.6972037</v>
      </c>
      <c r="N19" s="143" t="e">
        <v>#N/A</v>
      </c>
      <c r="O19" s="143">
        <v>0</v>
      </c>
      <c r="P19" s="144" t="s">
        <v>209</v>
      </c>
      <c r="R19" s="145">
        <v>0.86067329781204582</v>
      </c>
      <c r="S19" s="146">
        <v>1.1950000000000001</v>
      </c>
      <c r="T19" s="146">
        <v>0.11</v>
      </c>
      <c r="U19" s="144">
        <v>0.16666666667000002</v>
      </c>
      <c r="V19" s="144">
        <v>0.14982973893303064</v>
      </c>
      <c r="X19" s="8">
        <v>1.4976958525999999E-2</v>
      </c>
      <c r="Y19" s="8">
        <v>1.4976958525999999E-2</v>
      </c>
      <c r="Z19" s="8">
        <v>0.42349900415999997</v>
      </c>
      <c r="AA19" s="69"/>
      <c r="AB19" s="118">
        <v>0.91365281799951414</v>
      </c>
      <c r="AC19" s="132">
        <v>0.1499780249792243</v>
      </c>
      <c r="AD19" s="133">
        <v>12</v>
      </c>
      <c r="AE19" s="112" t="s">
        <v>397</v>
      </c>
      <c r="AF19" s="118">
        <v>0.85236126509271726</v>
      </c>
      <c r="AG19" s="133">
        <v>12</v>
      </c>
      <c r="AH19" s="112" t="s">
        <v>409</v>
      </c>
      <c r="AI19" s="132">
        <v>0.14982973893303064</v>
      </c>
      <c r="AJ19" s="138"/>
    </row>
    <row r="20" spans="1:36" ht="16.2" customHeight="1" x14ac:dyDescent="0.3">
      <c r="A20" s="112">
        <v>11</v>
      </c>
      <c r="B20" s="112">
        <v>9</v>
      </c>
      <c r="C20" s="148" t="s">
        <v>412</v>
      </c>
      <c r="D20" s="76" t="s">
        <v>570</v>
      </c>
      <c r="E20" s="76" t="s">
        <v>524</v>
      </c>
      <c r="F20" s="76" t="s">
        <v>588</v>
      </c>
      <c r="G20" s="80">
        <v>1.4800000000000001E-2</v>
      </c>
      <c r="I20" s="10">
        <v>87.1</v>
      </c>
      <c r="J20" s="16">
        <v>98.245845983999999</v>
      </c>
      <c r="K20" s="18">
        <v>87912.991399999999</v>
      </c>
      <c r="L20" s="18">
        <v>99162.872709999996</v>
      </c>
      <c r="M20" s="16">
        <v>116.36652315000001</v>
      </c>
      <c r="N20" s="18" t="e">
        <v>#N/A</v>
      </c>
      <c r="O20" s="18">
        <v>0</v>
      </c>
      <c r="P20" s="11" t="s">
        <v>209</v>
      </c>
      <c r="R20" s="20">
        <v>0.8865514783615871</v>
      </c>
      <c r="S20" s="13">
        <v>11.06</v>
      </c>
      <c r="T20" s="13">
        <v>1.1000000000000001</v>
      </c>
      <c r="U20" s="11">
        <v>0.16300663228000001</v>
      </c>
      <c r="V20" s="11">
        <v>0.15154994259471874</v>
      </c>
      <c r="X20" s="11">
        <v>4.4239299842999999E-2</v>
      </c>
      <c r="Y20" s="11">
        <v>4.4239299842999999E-2</v>
      </c>
      <c r="Z20" s="11">
        <v>0.53267453420999999</v>
      </c>
      <c r="AA20" s="69"/>
      <c r="AB20" s="118">
        <v>0.91365281799951414</v>
      </c>
      <c r="AC20" s="132">
        <v>0.1499780249792243</v>
      </c>
      <c r="AD20" s="133">
        <v>13</v>
      </c>
      <c r="AE20" s="112" t="s">
        <v>416</v>
      </c>
      <c r="AF20" s="118">
        <v>0.84071767459405444</v>
      </c>
      <c r="AG20" s="133">
        <v>13</v>
      </c>
      <c r="AH20" s="112" t="s">
        <v>416</v>
      </c>
      <c r="AI20" s="132">
        <v>0.14962593516209477</v>
      </c>
      <c r="AJ20" s="138"/>
    </row>
    <row r="21" spans="1:36" ht="16.2" customHeight="1" x14ac:dyDescent="0.3">
      <c r="A21" s="112">
        <v>4</v>
      </c>
      <c r="B21" s="112">
        <v>14</v>
      </c>
      <c r="C21" s="149" t="s">
        <v>398</v>
      </c>
      <c r="D21" s="140" t="s">
        <v>569</v>
      </c>
      <c r="E21" s="140" t="s">
        <v>473</v>
      </c>
      <c r="F21" s="140" t="s">
        <v>587</v>
      </c>
      <c r="G21" s="141">
        <v>1E-3</v>
      </c>
      <c r="I21" s="139">
        <v>7.49</v>
      </c>
      <c r="J21" s="142">
        <v>9.6947956885999993</v>
      </c>
      <c r="K21" s="143">
        <v>50474.398450000001</v>
      </c>
      <c r="L21" s="143">
        <v>65332.307139999997</v>
      </c>
      <c r="M21" s="142">
        <v>83.571185788999998</v>
      </c>
      <c r="N21" s="143">
        <v>6738.9049999999997</v>
      </c>
      <c r="O21" s="143">
        <v>0</v>
      </c>
      <c r="P21" s="144" t="s">
        <v>209</v>
      </c>
      <c r="R21" s="145">
        <v>0.77257945815272899</v>
      </c>
      <c r="S21" s="146">
        <v>1.0980000000000001</v>
      </c>
      <c r="T21" s="146">
        <v>0.11</v>
      </c>
      <c r="U21" s="144">
        <v>0.15313807531000001</v>
      </c>
      <c r="V21" s="144">
        <v>0.17623497997329773</v>
      </c>
      <c r="X21" s="144">
        <v>2.3328229916E-2</v>
      </c>
      <c r="Y21" s="144">
        <v>2.3328229916E-2</v>
      </c>
      <c r="Z21" s="144">
        <v>0.21490865662</v>
      </c>
      <c r="AA21" s="69"/>
      <c r="AB21" s="118">
        <v>0.91365281799951414</v>
      </c>
      <c r="AC21" s="132">
        <v>0.1499780249792243</v>
      </c>
      <c r="AD21" s="133">
        <v>14</v>
      </c>
      <c r="AE21" s="112" t="s">
        <v>398</v>
      </c>
      <c r="AF21" s="118">
        <v>0.77257945815272899</v>
      </c>
      <c r="AG21" s="133">
        <v>14</v>
      </c>
      <c r="AH21" s="112" t="s">
        <v>417</v>
      </c>
      <c r="AI21" s="132">
        <v>0.14883720930232558</v>
      </c>
      <c r="AJ21" s="138"/>
    </row>
    <row r="22" spans="1:36" ht="16.2" customHeight="1" x14ac:dyDescent="0.3">
      <c r="A22" s="112">
        <v>19</v>
      </c>
      <c r="B22" s="112">
        <v>17</v>
      </c>
      <c r="C22" s="148" t="s">
        <v>395</v>
      </c>
      <c r="D22" s="76" t="s">
        <v>567</v>
      </c>
      <c r="E22" s="76" t="s">
        <v>579</v>
      </c>
      <c r="F22" s="76" t="s">
        <v>584</v>
      </c>
      <c r="G22" s="80">
        <v>8.2000000000000007E-3</v>
      </c>
      <c r="I22" s="10">
        <v>131</v>
      </c>
      <c r="J22" s="16">
        <v>181.47822012</v>
      </c>
      <c r="K22" s="18">
        <v>203050</v>
      </c>
      <c r="L22" s="18">
        <v>281291.24118000001</v>
      </c>
      <c r="M22" s="16">
        <v>2.8916821053000001</v>
      </c>
      <c r="N22" s="18" t="e">
        <v>#N/A</v>
      </c>
      <c r="O22" s="18">
        <v>0</v>
      </c>
      <c r="P22" s="11" t="s">
        <v>209</v>
      </c>
      <c r="R22" s="20">
        <v>0.72184970688701944</v>
      </c>
      <c r="S22" s="13">
        <v>4.1067530699999999</v>
      </c>
      <c r="T22" s="13">
        <v>0</v>
      </c>
      <c r="U22" s="11">
        <v>3.1837763159999997E-2</v>
      </c>
      <c r="V22" s="11">
        <v>0</v>
      </c>
      <c r="X22" s="11">
        <v>0</v>
      </c>
      <c r="Y22" s="11">
        <v>0</v>
      </c>
      <c r="Z22" s="11">
        <v>5.1314534033999999E-2</v>
      </c>
      <c r="AA22" s="69"/>
      <c r="AB22" s="118">
        <v>0.91365281799951414</v>
      </c>
      <c r="AC22" s="132">
        <v>0.1499780249792243</v>
      </c>
      <c r="AD22" s="133">
        <v>15</v>
      </c>
      <c r="AE22" s="112" t="s">
        <v>403</v>
      </c>
      <c r="AF22" s="118">
        <v>0.74865587616983553</v>
      </c>
      <c r="AG22" s="133">
        <v>15</v>
      </c>
      <c r="AH22" s="112" t="s">
        <v>407</v>
      </c>
      <c r="AI22" s="132">
        <v>0.1487151448879169</v>
      </c>
      <c r="AJ22" s="138"/>
    </row>
    <row r="23" spans="1:36" ht="16.2" customHeight="1" x14ac:dyDescent="0.3">
      <c r="A23" s="112">
        <v>3</v>
      </c>
      <c r="B23" s="112">
        <v>15</v>
      </c>
      <c r="C23" s="149" t="s">
        <v>403</v>
      </c>
      <c r="D23" s="140" t="s">
        <v>568</v>
      </c>
      <c r="E23" s="140" t="s">
        <v>473</v>
      </c>
      <c r="F23" s="140" t="s">
        <v>586</v>
      </c>
      <c r="G23" s="141">
        <v>1.1299999999999999E-2</v>
      </c>
      <c r="I23" s="139">
        <v>72</v>
      </c>
      <c r="J23" s="142">
        <v>96.172356742000005</v>
      </c>
      <c r="K23" s="143">
        <v>154169.856</v>
      </c>
      <c r="L23" s="143">
        <v>205928.86653</v>
      </c>
      <c r="M23" s="142">
        <v>384.95859209999998</v>
      </c>
      <c r="N23" s="143">
        <v>2141.248</v>
      </c>
      <c r="O23" s="143">
        <v>0</v>
      </c>
      <c r="P23" s="144" t="s">
        <v>209</v>
      </c>
      <c r="R23" s="145">
        <v>0.74865587616983553</v>
      </c>
      <c r="S23" s="146">
        <v>10.41</v>
      </c>
      <c r="T23" s="146">
        <v>1.1000000000000001</v>
      </c>
      <c r="U23" s="144">
        <v>0.19996158278999998</v>
      </c>
      <c r="V23" s="144">
        <v>0.18333333333333335</v>
      </c>
      <c r="X23" s="144">
        <v>-3.0172413793000001E-2</v>
      </c>
      <c r="Y23" s="144">
        <v>-3.0172413793000001E-2</v>
      </c>
      <c r="Z23" s="144">
        <v>0.61724518113999993</v>
      </c>
      <c r="AA23" s="69"/>
      <c r="AB23" s="118">
        <v>0.91365281799951414</v>
      </c>
      <c r="AC23" s="132">
        <v>0.1499780249792243</v>
      </c>
      <c r="AD23" s="133">
        <v>16</v>
      </c>
      <c r="AE23" s="112" t="s">
        <v>408</v>
      </c>
      <c r="AF23" s="118">
        <v>0.7231938783222841</v>
      </c>
      <c r="AG23" s="133">
        <v>16</v>
      </c>
      <c r="AH23" s="112" t="s">
        <v>411</v>
      </c>
      <c r="AI23" s="132">
        <v>0.14749564682986785</v>
      </c>
      <c r="AJ23" s="138"/>
    </row>
    <row r="24" spans="1:36" ht="16.2" customHeight="1" x14ac:dyDescent="0.3">
      <c r="A24" s="112">
        <v>18</v>
      </c>
      <c r="B24" s="112">
        <v>16</v>
      </c>
      <c r="C24" s="148" t="s">
        <v>408</v>
      </c>
      <c r="D24" s="76" t="s">
        <v>574</v>
      </c>
      <c r="E24" s="76" t="s">
        <v>590</v>
      </c>
      <c r="F24" s="76" t="s">
        <v>593</v>
      </c>
      <c r="G24" s="80" t="s">
        <v>594</v>
      </c>
      <c r="I24" s="10">
        <v>16.989999999999998</v>
      </c>
      <c r="J24" s="16">
        <v>23.493008595999999</v>
      </c>
      <c r="K24" s="18">
        <v>4217.8014800000001</v>
      </c>
      <c r="L24" s="18">
        <v>5832.1863700000004</v>
      </c>
      <c r="M24" s="16">
        <v>0.25094263158000002</v>
      </c>
      <c r="N24" s="18" t="e">
        <v>#N/A</v>
      </c>
      <c r="O24" s="18">
        <v>0</v>
      </c>
      <c r="P24" s="11" t="s">
        <v>209</v>
      </c>
      <c r="R24" s="20">
        <v>0.7231938783222841</v>
      </c>
      <c r="S24" s="13">
        <v>2.48</v>
      </c>
      <c r="T24" s="13">
        <v>0.14000000000000001</v>
      </c>
      <c r="U24" s="11">
        <v>0.26638023631000002</v>
      </c>
      <c r="V24" s="11">
        <v>9.8881695114773419E-2</v>
      </c>
      <c r="X24" s="11">
        <v>-2.0749279538000001E-2</v>
      </c>
      <c r="Y24" s="11">
        <v>-2.0749279538000001E-2</v>
      </c>
      <c r="Z24" s="11">
        <v>1.1729090754</v>
      </c>
      <c r="AA24" s="69"/>
      <c r="AB24" s="118">
        <v>0.91365281799951414</v>
      </c>
      <c r="AC24" s="132">
        <v>0.1499780249792243</v>
      </c>
      <c r="AD24" s="133">
        <v>17</v>
      </c>
      <c r="AE24" s="112" t="s">
        <v>395</v>
      </c>
      <c r="AF24" s="118">
        <v>0.72184970688701944</v>
      </c>
      <c r="AG24" s="133">
        <v>17</v>
      </c>
      <c r="AH24" s="112" t="s">
        <v>418</v>
      </c>
      <c r="AI24" s="132">
        <v>0.14016172506738545</v>
      </c>
      <c r="AJ24" s="6"/>
    </row>
    <row r="25" spans="1:36" ht="16.2" customHeight="1" x14ac:dyDescent="0.3">
      <c r="A25" s="112">
        <v>5</v>
      </c>
      <c r="B25" s="112">
        <v>19</v>
      </c>
      <c r="C25" s="149" t="s">
        <v>420</v>
      </c>
      <c r="D25" s="140" t="s">
        <v>565</v>
      </c>
      <c r="E25" s="140" t="s">
        <v>321</v>
      </c>
      <c r="F25" s="140" t="s">
        <v>581</v>
      </c>
      <c r="G25" s="141">
        <v>1.2999999999999999E-2</v>
      </c>
      <c r="I25" s="139">
        <v>65.290000000000006</v>
      </c>
      <c r="J25" s="142">
        <v>101.98538151</v>
      </c>
      <c r="K25" s="143">
        <v>299936.97151</v>
      </c>
      <c r="L25" s="143">
        <v>468512.58186999999</v>
      </c>
      <c r="M25" s="142">
        <v>512.65243579000003</v>
      </c>
      <c r="N25" s="143" t="e">
        <v>#N/A</v>
      </c>
      <c r="O25" s="143">
        <v>0</v>
      </c>
      <c r="P25" s="144" t="s">
        <v>209</v>
      </c>
      <c r="R25" s="145">
        <v>0.64018979027497303</v>
      </c>
      <c r="S25" s="146">
        <v>11.1</v>
      </c>
      <c r="T25" s="146">
        <v>0.95</v>
      </c>
      <c r="U25" s="144">
        <v>0.18813559322000001</v>
      </c>
      <c r="V25" s="144">
        <v>0.1746056057589217</v>
      </c>
      <c r="X25" s="144">
        <v>2.9323663883000003E-2</v>
      </c>
      <c r="Y25" s="144">
        <v>2.9323663883000003E-2</v>
      </c>
      <c r="Z25" s="144">
        <v>0.32035767297000001</v>
      </c>
      <c r="AA25" s="69"/>
      <c r="AB25" s="118">
        <v>0.91365281799951414</v>
      </c>
      <c r="AC25" s="132">
        <v>0.1499780249792243</v>
      </c>
      <c r="AD25" s="133">
        <v>18</v>
      </c>
      <c r="AE25" s="112" t="s">
        <v>407</v>
      </c>
      <c r="AF25" s="118">
        <v>0.64446882377412051</v>
      </c>
      <c r="AG25" s="133">
        <v>18</v>
      </c>
      <c r="AH25" s="112" t="s">
        <v>408</v>
      </c>
      <c r="AI25" s="132">
        <v>9.8881695114773419E-2</v>
      </c>
      <c r="AJ25" s="6"/>
    </row>
    <row r="26" spans="1:36" ht="16.2" customHeight="1" x14ac:dyDescent="0.3">
      <c r="A26" s="112">
        <v>15</v>
      </c>
      <c r="B26" s="112">
        <v>18</v>
      </c>
      <c r="C26" s="148" t="s">
        <v>407</v>
      </c>
      <c r="D26" s="76" t="s">
        <v>566</v>
      </c>
      <c r="E26" s="76" t="s">
        <v>582</v>
      </c>
      <c r="F26" s="76" t="s">
        <v>583</v>
      </c>
      <c r="G26" s="80">
        <v>1.15E-2</v>
      </c>
      <c r="I26" s="10">
        <v>54.87</v>
      </c>
      <c r="J26" s="16">
        <v>85.139882607000004</v>
      </c>
      <c r="K26" s="18">
        <v>96069.962549999997</v>
      </c>
      <c r="L26" s="18">
        <v>149068.44055999999</v>
      </c>
      <c r="M26" s="16">
        <v>204.75220053000001</v>
      </c>
      <c r="N26" s="18" t="e">
        <v>#N/A</v>
      </c>
      <c r="O26" s="18">
        <v>0</v>
      </c>
      <c r="P26" s="11" t="s">
        <v>209</v>
      </c>
      <c r="R26" s="20">
        <v>0.64446882377412051</v>
      </c>
      <c r="S26" s="13">
        <v>7.93</v>
      </c>
      <c r="T26" s="13">
        <v>0.68</v>
      </c>
      <c r="U26" s="11">
        <v>0.16465946844000001</v>
      </c>
      <c r="V26" s="11">
        <v>0.1487151448879169</v>
      </c>
      <c r="X26" s="11">
        <v>5.1779507278999999E-2</v>
      </c>
      <c r="Y26" s="11">
        <v>5.1779507278999999E-2</v>
      </c>
      <c r="Z26" s="11">
        <v>0.33197826679000003</v>
      </c>
      <c r="AA26" s="69"/>
      <c r="AB26" s="118">
        <v>0.91365281799951414</v>
      </c>
      <c r="AC26" s="132">
        <v>0.1499780249792243</v>
      </c>
      <c r="AD26" s="133">
        <v>19</v>
      </c>
      <c r="AE26" s="112" t="s">
        <v>420</v>
      </c>
      <c r="AF26" s="118">
        <v>0.64018979027497303</v>
      </c>
      <c r="AG26" s="133">
        <v>19</v>
      </c>
      <c r="AH26" s="112" t="s">
        <v>395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R13" sqref="R13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302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214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0.11223019461557894</v>
      </c>
      <c r="U6" s="127">
        <v>8.8233702898757177E-2</v>
      </c>
      <c r="W6" s="127">
        <v>2.2464547327499997E-2</v>
      </c>
      <c r="X6" s="127">
        <v>2.2464547327499997E-2</v>
      </c>
      <c r="Y6" s="127">
        <v>0.31813395219436841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243</v>
      </c>
      <c r="J7" s="65" t="s">
        <v>219</v>
      </c>
      <c r="K7" s="65" t="s">
        <v>285</v>
      </c>
      <c r="L7" s="65" t="s">
        <v>218</v>
      </c>
      <c r="M7" s="65" t="s">
        <v>286</v>
      </c>
      <c r="N7" s="65" t="s">
        <v>221</v>
      </c>
      <c r="O7" s="65" t="s">
        <v>11</v>
      </c>
      <c r="P7" s="4"/>
      <c r="Q7" s="65" t="s">
        <v>6</v>
      </c>
      <c r="R7" s="65" t="s">
        <v>287</v>
      </c>
      <c r="S7" s="65" t="s">
        <v>288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423</v>
      </c>
      <c r="C8" s="76" t="s">
        <v>539</v>
      </c>
      <c r="D8" s="76" t="s">
        <v>159</v>
      </c>
      <c r="E8" s="76" t="s">
        <v>160</v>
      </c>
      <c r="F8" s="80">
        <v>1.1299999999999999E-2</v>
      </c>
      <c r="H8" s="10">
        <v>129.71</v>
      </c>
      <c r="I8" s="16" t="s">
        <v>209</v>
      </c>
      <c r="J8" s="18" t="s">
        <v>209</v>
      </c>
      <c r="K8" s="18" t="s">
        <v>209</v>
      </c>
      <c r="L8" s="16">
        <v>2706.9749662999998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15.73</v>
      </c>
      <c r="S8" s="13">
        <v>1.45</v>
      </c>
      <c r="T8" s="11">
        <v>0.13091968372000001</v>
      </c>
      <c r="U8" s="11">
        <v>0.13414540127977795</v>
      </c>
      <c r="W8" s="11">
        <v>-6.4343163549000007E-3</v>
      </c>
      <c r="X8" s="11">
        <v>-6.4343163549000007E-3</v>
      </c>
      <c r="Y8" s="11">
        <v>0.2258611697</v>
      </c>
    </row>
    <row r="9" spans="2:25" ht="16.8" customHeight="1" x14ac:dyDescent="0.3">
      <c r="B9" s="7" t="s">
        <v>425</v>
      </c>
      <c r="C9" s="75" t="s">
        <v>540</v>
      </c>
      <c r="D9" s="75" t="s">
        <v>163</v>
      </c>
      <c r="E9" s="75" t="s">
        <v>163</v>
      </c>
      <c r="F9" s="78">
        <v>7.4999999999999997E-3</v>
      </c>
      <c r="H9" s="1">
        <v>76.3</v>
      </c>
      <c r="I9" s="15" t="s">
        <v>209</v>
      </c>
      <c r="J9" s="17" t="s">
        <v>209</v>
      </c>
      <c r="K9" s="17" t="s">
        <v>209</v>
      </c>
      <c r="L9" s="15">
        <v>3787.0827484000001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10.15</v>
      </c>
      <c r="S9" s="12">
        <v>0.8</v>
      </c>
      <c r="T9" s="8">
        <v>0.13951890034</v>
      </c>
      <c r="U9" s="8">
        <v>0.12581913499344693</v>
      </c>
      <c r="W9" s="8">
        <v>5.7320004754999994E-2</v>
      </c>
      <c r="X9" s="8">
        <v>5.7320004754999994E-2</v>
      </c>
      <c r="Y9" s="8">
        <v>0.20250803977000001</v>
      </c>
    </row>
    <row r="10" spans="2:25" s="10" customFormat="1" ht="16.8" customHeight="1" x14ac:dyDescent="0.3">
      <c r="B10" s="148" t="s">
        <v>434</v>
      </c>
      <c r="C10" s="76" t="s">
        <v>541</v>
      </c>
      <c r="D10" s="76" t="s">
        <v>163</v>
      </c>
      <c r="E10" s="76" t="s">
        <v>595</v>
      </c>
      <c r="F10" s="80">
        <v>6.0000000000000001E-3</v>
      </c>
      <c r="G10" s="2"/>
      <c r="H10" s="10">
        <v>83</v>
      </c>
      <c r="I10" s="16" t="s">
        <v>209</v>
      </c>
      <c r="J10" s="18" t="s">
        <v>209</v>
      </c>
      <c r="K10" s="18" t="s">
        <v>209</v>
      </c>
      <c r="L10" s="16">
        <v>1032.9660632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0.9</v>
      </c>
      <c r="T10" s="11">
        <v>5.5118110236000002E-2</v>
      </c>
      <c r="U10" s="11">
        <v>0.13012048192771086</v>
      </c>
      <c r="V10" s="2"/>
      <c r="W10" s="11">
        <v>7.5837551331000008E-2</v>
      </c>
      <c r="X10" s="11">
        <v>7.5837551331000008E-2</v>
      </c>
      <c r="Y10" s="11">
        <v>0.36696678558000001</v>
      </c>
    </row>
    <row r="11" spans="2:25" s="139" customFormat="1" ht="16.8" customHeight="1" x14ac:dyDescent="0.3">
      <c r="B11" s="149" t="s">
        <v>430</v>
      </c>
      <c r="C11" s="140" t="s">
        <v>542</v>
      </c>
      <c r="D11" s="140" t="s">
        <v>163</v>
      </c>
      <c r="E11" s="140" t="s">
        <v>163</v>
      </c>
      <c r="F11" s="141">
        <v>1.0999999999999999E-2</v>
      </c>
      <c r="G11" s="2"/>
      <c r="H11" s="139">
        <v>41.5</v>
      </c>
      <c r="I11" s="142" t="s">
        <v>209</v>
      </c>
      <c r="J11" s="143" t="s">
        <v>209</v>
      </c>
      <c r="K11" s="143" t="s">
        <v>209</v>
      </c>
      <c r="L11" s="142">
        <v>299.19449526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4.8</v>
      </c>
      <c r="S11" s="146">
        <v>0</v>
      </c>
      <c r="T11" s="144">
        <v>0.13896931093999998</v>
      </c>
      <c r="U11" s="144">
        <v>0</v>
      </c>
      <c r="V11" s="2"/>
      <c r="W11" s="144">
        <v>-4.7291092745999998E-2</v>
      </c>
      <c r="X11" s="144">
        <v>-4.7291092745999998E-2</v>
      </c>
      <c r="Y11" s="144">
        <v>0.35743226413000001</v>
      </c>
    </row>
    <row r="12" spans="2:25" s="10" customFormat="1" ht="16.8" customHeight="1" x14ac:dyDescent="0.3">
      <c r="B12" s="148" t="s">
        <v>424</v>
      </c>
      <c r="C12" s="76" t="s">
        <v>543</v>
      </c>
      <c r="D12" s="76" t="s">
        <v>163</v>
      </c>
      <c r="E12" s="76" t="s">
        <v>185</v>
      </c>
      <c r="F12" s="80">
        <v>0.01</v>
      </c>
      <c r="G12" s="2"/>
      <c r="H12" s="10">
        <v>89.8</v>
      </c>
      <c r="I12" s="16" t="s">
        <v>209</v>
      </c>
      <c r="J12" s="18" t="s">
        <v>209</v>
      </c>
      <c r="K12" s="18" t="s">
        <v>209</v>
      </c>
      <c r="L12" s="16">
        <v>1952.3290125999999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</v>
      </c>
      <c r="S12" s="13">
        <v>1</v>
      </c>
      <c r="T12" s="11">
        <v>0.15030060119999999</v>
      </c>
      <c r="U12" s="11">
        <v>0.133630289532294</v>
      </c>
      <c r="V12" s="2"/>
      <c r="W12" s="11">
        <v>3.6951501155000004E-2</v>
      </c>
      <c r="X12" s="11">
        <v>3.6951501155000004E-2</v>
      </c>
      <c r="Y12" s="11">
        <v>0.30062114019999997</v>
      </c>
    </row>
    <row r="13" spans="2:25" s="139" customFormat="1" ht="16.8" customHeight="1" x14ac:dyDescent="0.3">
      <c r="B13" s="149" t="s">
        <v>440</v>
      </c>
      <c r="C13" s="140" t="s">
        <v>544</v>
      </c>
      <c r="D13" s="140" t="s">
        <v>163</v>
      </c>
      <c r="E13" s="140" t="s">
        <v>592</v>
      </c>
      <c r="F13" s="141">
        <v>0.01</v>
      </c>
      <c r="G13" s="2"/>
      <c r="H13" s="139">
        <v>103.72</v>
      </c>
      <c r="I13" s="142" t="s">
        <v>209</v>
      </c>
      <c r="J13" s="143" t="s">
        <v>209</v>
      </c>
      <c r="K13" s="143" t="s">
        <v>209</v>
      </c>
      <c r="L13" s="142">
        <v>3789.2255663000001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11.75</v>
      </c>
      <c r="S13" s="146">
        <v>1</v>
      </c>
      <c r="T13" s="144">
        <v>0.13128491619999999</v>
      </c>
      <c r="U13" s="144">
        <v>0.11569610489780177</v>
      </c>
      <c r="V13" s="2"/>
      <c r="W13" s="144">
        <v>1.3583504348999999E-2</v>
      </c>
      <c r="X13" s="144">
        <v>1.3583504348999999E-2</v>
      </c>
      <c r="Y13" s="144">
        <v>0.30628086128999998</v>
      </c>
    </row>
    <row r="14" spans="2:25" s="10" customFormat="1" ht="16.8" customHeight="1" x14ac:dyDescent="0.3">
      <c r="B14" s="148" t="s">
        <v>422</v>
      </c>
      <c r="C14" s="76" t="s">
        <v>545</v>
      </c>
      <c r="D14" s="76" t="s">
        <v>159</v>
      </c>
      <c r="E14" s="76" t="s">
        <v>596</v>
      </c>
      <c r="F14" s="80">
        <v>8.5000000000000006E-3</v>
      </c>
      <c r="G14" s="2"/>
      <c r="H14" s="10">
        <v>100.15</v>
      </c>
      <c r="I14" s="16" t="s">
        <v>209</v>
      </c>
      <c r="J14" s="18" t="s">
        <v>209</v>
      </c>
      <c r="K14" s="18" t="s">
        <v>209</v>
      </c>
      <c r="L14" s="16">
        <v>1789.6962284000001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11.84</v>
      </c>
      <c r="S14" s="13">
        <v>0.85</v>
      </c>
      <c r="T14" s="11">
        <v>0.12884971161</v>
      </c>
      <c r="U14" s="11">
        <v>0.1018472291562656</v>
      </c>
      <c r="V14" s="2"/>
      <c r="W14" s="11">
        <v>1.1105502272E-2</v>
      </c>
      <c r="X14" s="11">
        <v>1.1105502272E-2</v>
      </c>
      <c r="Y14" s="11">
        <v>0.23298318521</v>
      </c>
    </row>
    <row r="15" spans="2:25" s="139" customFormat="1" ht="16.8" customHeight="1" x14ac:dyDescent="0.3">
      <c r="B15" s="149" t="s">
        <v>435</v>
      </c>
      <c r="C15" s="140" t="s">
        <v>546</v>
      </c>
      <c r="D15" s="140" t="s">
        <v>163</v>
      </c>
      <c r="E15" s="140" t="s">
        <v>597</v>
      </c>
      <c r="F15" s="141">
        <v>1.0999999999999999E-2</v>
      </c>
      <c r="G15" s="2"/>
      <c r="H15" s="139">
        <v>77.989999999999995</v>
      </c>
      <c r="I15" s="142" t="s">
        <v>209</v>
      </c>
      <c r="J15" s="143" t="s">
        <v>209</v>
      </c>
      <c r="K15" s="143" t="s">
        <v>209</v>
      </c>
      <c r="L15" s="142">
        <v>230.10203211000001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8.5</v>
      </c>
      <c r="S15" s="146">
        <v>0</v>
      </c>
      <c r="T15" s="144">
        <v>0.10922641993999999</v>
      </c>
      <c r="U15" s="144">
        <v>0</v>
      </c>
      <c r="V15" s="2"/>
      <c r="W15" s="144">
        <v>-2.3782701213999998E-2</v>
      </c>
      <c r="X15" s="144">
        <v>-2.3782701213999998E-2</v>
      </c>
      <c r="Y15" s="144">
        <v>0.10770641085999999</v>
      </c>
    </row>
    <row r="16" spans="2:25" s="10" customFormat="1" ht="16.8" customHeight="1" x14ac:dyDescent="0.3">
      <c r="B16" s="148" t="s">
        <v>436</v>
      </c>
      <c r="C16" s="76" t="s">
        <v>547</v>
      </c>
      <c r="D16" s="76" t="s">
        <v>163</v>
      </c>
      <c r="E16" s="76" t="s">
        <v>598</v>
      </c>
      <c r="F16" s="80">
        <v>1.4999999999999999E-2</v>
      </c>
      <c r="G16" s="2"/>
      <c r="H16" s="10">
        <v>43.95</v>
      </c>
      <c r="I16" s="16" t="s">
        <v>209</v>
      </c>
      <c r="J16" s="18" t="s">
        <v>209</v>
      </c>
      <c r="K16" s="18" t="s">
        <v>209</v>
      </c>
      <c r="L16" s="16">
        <v>336.81706473999998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1.86</v>
      </c>
      <c r="S16" s="13">
        <v>0.24</v>
      </c>
      <c r="T16" s="11">
        <v>5.8125000000000003E-2</v>
      </c>
      <c r="U16" s="11">
        <v>6.5529010238907837E-2</v>
      </c>
      <c r="V16" s="2"/>
      <c r="W16" s="11">
        <v>-1.8096514746000002E-2</v>
      </c>
      <c r="X16" s="11">
        <v>-1.8096514746000002E-2</v>
      </c>
      <c r="Y16" s="11">
        <v>0.44193898314999996</v>
      </c>
    </row>
    <row r="17" spans="2:25" s="139" customFormat="1" ht="16.8" customHeight="1" x14ac:dyDescent="0.3">
      <c r="B17" s="149" t="s">
        <v>438</v>
      </c>
      <c r="C17" s="140" t="s">
        <v>548</v>
      </c>
      <c r="D17" s="140" t="s">
        <v>599</v>
      </c>
      <c r="E17" s="140" t="s">
        <v>580</v>
      </c>
      <c r="F17" s="141">
        <v>9.4999999999999998E-3</v>
      </c>
      <c r="G17" s="2"/>
      <c r="H17" s="139">
        <v>52.08</v>
      </c>
      <c r="I17" s="142" t="s">
        <v>209</v>
      </c>
      <c r="J17" s="143" t="s">
        <v>209</v>
      </c>
      <c r="K17" s="143" t="s">
        <v>209</v>
      </c>
      <c r="L17" s="142">
        <v>230.48027368000001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6.9</v>
      </c>
      <c r="S17" s="146">
        <v>0.5</v>
      </c>
      <c r="T17" s="144">
        <v>0.12768319762999999</v>
      </c>
      <c r="U17" s="144">
        <v>0.1152073732718894</v>
      </c>
      <c r="V17" s="2"/>
      <c r="W17" s="144">
        <v>0.12727272727</v>
      </c>
      <c r="X17" s="144">
        <v>0.12727272727</v>
      </c>
      <c r="Y17" s="144">
        <v>9.5933241574999994E-2</v>
      </c>
    </row>
    <row r="18" spans="2:25" s="10" customFormat="1" ht="16.8" customHeight="1" x14ac:dyDescent="0.3">
      <c r="B18" s="148" t="s">
        <v>437</v>
      </c>
      <c r="C18" s="76" t="s">
        <v>549</v>
      </c>
      <c r="D18" s="76" t="s">
        <v>599</v>
      </c>
      <c r="E18" s="76" t="s">
        <v>580</v>
      </c>
      <c r="F18" s="80">
        <v>1.2999999999999999E-2</v>
      </c>
      <c r="G18" s="2"/>
      <c r="H18" s="10">
        <v>54</v>
      </c>
      <c r="I18" s="16" t="s">
        <v>209</v>
      </c>
      <c r="J18" s="18" t="s">
        <v>209</v>
      </c>
      <c r="K18" s="18" t="s">
        <v>209</v>
      </c>
      <c r="L18" s="16">
        <v>1083.5225937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0.03</v>
      </c>
      <c r="T18" s="11">
        <v>0.11534749034000001</v>
      </c>
      <c r="U18" s="11">
        <v>6.6666666666666662E-3</v>
      </c>
      <c r="V18" s="2"/>
      <c r="W18" s="11">
        <v>-1.6638935111999999E-3</v>
      </c>
      <c r="X18" s="11">
        <v>-1.6638935111999999E-3</v>
      </c>
      <c r="Y18" s="11">
        <v>6.1226503958E-2</v>
      </c>
    </row>
    <row r="19" spans="2:25" s="139" customFormat="1" ht="16.8" customHeight="1" x14ac:dyDescent="0.3">
      <c r="B19" s="149" t="s">
        <v>429</v>
      </c>
      <c r="C19" s="140" t="s">
        <v>550</v>
      </c>
      <c r="D19" s="140" t="s">
        <v>203</v>
      </c>
      <c r="E19" s="140" t="s">
        <v>600</v>
      </c>
      <c r="F19" s="141">
        <v>1.4999999999999999E-2</v>
      </c>
      <c r="G19" s="2"/>
      <c r="H19" s="139">
        <v>184.93</v>
      </c>
      <c r="I19" s="142" t="s">
        <v>209</v>
      </c>
      <c r="J19" s="143" t="s">
        <v>209</v>
      </c>
      <c r="K19" s="143" t="s">
        <v>209</v>
      </c>
      <c r="L19" s="142">
        <v>625.06282999999996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8.0956277765000001E-2</v>
      </c>
      <c r="X19" s="144">
        <v>8.0956277765000001E-2</v>
      </c>
      <c r="Y19" s="144">
        <v>1.2267686674</v>
      </c>
    </row>
    <row r="20" spans="2:25" s="10" customFormat="1" ht="16.8" customHeight="1" x14ac:dyDescent="0.3">
      <c r="B20" s="148" t="s">
        <v>433</v>
      </c>
      <c r="C20" s="76" t="s">
        <v>551</v>
      </c>
      <c r="D20" s="76" t="s">
        <v>524</v>
      </c>
      <c r="E20" s="76" t="s">
        <v>163</v>
      </c>
      <c r="F20" s="80">
        <v>1.2999999999999999E-2</v>
      </c>
      <c r="G20" s="2"/>
      <c r="H20" s="10">
        <v>33</v>
      </c>
      <c r="I20" s="16" t="s">
        <v>209</v>
      </c>
      <c r="J20" s="18" t="s">
        <v>209</v>
      </c>
      <c r="K20" s="18" t="s">
        <v>209</v>
      </c>
      <c r="L20" s="16">
        <v>138.06533474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0.9</v>
      </c>
      <c r="S20" s="13">
        <v>0</v>
      </c>
      <c r="T20" s="11">
        <v>3.2715376227E-2</v>
      </c>
      <c r="U20" s="11">
        <v>0</v>
      </c>
      <c r="V20" s="2"/>
      <c r="W20" s="11">
        <v>2.0092735704000001E-2</v>
      </c>
      <c r="X20" s="11">
        <v>2.0092735704000001E-2</v>
      </c>
      <c r="Y20" s="11">
        <v>0.23035833007000001</v>
      </c>
    </row>
    <row r="21" spans="2:25" s="139" customFormat="1" ht="16.8" customHeight="1" x14ac:dyDescent="0.3">
      <c r="B21" s="149" t="s">
        <v>432</v>
      </c>
      <c r="C21" s="140" t="s">
        <v>552</v>
      </c>
      <c r="D21" s="140" t="s">
        <v>163</v>
      </c>
      <c r="E21" s="140" t="s">
        <v>163</v>
      </c>
      <c r="F21" s="141">
        <v>1E-3</v>
      </c>
      <c r="G21" s="2"/>
      <c r="H21" s="139">
        <v>102.35</v>
      </c>
      <c r="I21" s="142" t="s">
        <v>209</v>
      </c>
      <c r="J21" s="143" t="s">
        <v>209</v>
      </c>
      <c r="K21" s="143" t="s">
        <v>209</v>
      </c>
      <c r="L21" s="142">
        <v>214.80134158000001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6.1498667953000005E-2</v>
      </c>
      <c r="U21" s="144">
        <v>0</v>
      </c>
      <c r="V21" s="2"/>
      <c r="W21" s="144">
        <v>1.3366336634E-2</v>
      </c>
      <c r="X21" s="144">
        <v>1.3366336634E-2</v>
      </c>
      <c r="Y21" s="144">
        <v>0.23201229383000002</v>
      </c>
    </row>
    <row r="22" spans="2:25" s="10" customFormat="1" ht="16.8" customHeight="1" x14ac:dyDescent="0.3">
      <c r="B22" s="148" t="s">
        <v>431</v>
      </c>
      <c r="C22" s="76" t="s">
        <v>553</v>
      </c>
      <c r="D22" s="76" t="s">
        <v>163</v>
      </c>
      <c r="E22" s="76" t="s">
        <v>163</v>
      </c>
      <c r="F22" s="80">
        <v>3.0000000000000001E-3</v>
      </c>
      <c r="G22" s="2"/>
      <c r="H22" s="10">
        <v>111.05</v>
      </c>
      <c r="I22" s="16" t="s">
        <v>209</v>
      </c>
      <c r="J22" s="18" t="s">
        <v>209</v>
      </c>
      <c r="K22" s="18" t="s">
        <v>209</v>
      </c>
      <c r="L22" s="16">
        <v>178.73001789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0.10953505379999999</v>
      </c>
      <c r="U22" s="11">
        <v>0</v>
      </c>
      <c r="V22" s="2"/>
      <c r="W22" s="11">
        <v>1.4155251141000001E-2</v>
      </c>
      <c r="X22" s="11">
        <v>1.4155251141000001E-2</v>
      </c>
      <c r="Y22" s="11">
        <v>0.29451642125999999</v>
      </c>
    </row>
    <row r="23" spans="2:25" s="139" customFormat="1" ht="16.8" customHeight="1" x14ac:dyDescent="0.3">
      <c r="B23" s="149" t="s">
        <v>427</v>
      </c>
      <c r="C23" s="140" t="s">
        <v>554</v>
      </c>
      <c r="D23" s="140" t="s">
        <v>163</v>
      </c>
      <c r="E23" s="140" t="s">
        <v>601</v>
      </c>
      <c r="F23" s="141">
        <v>8.9999999999999993E-3</v>
      </c>
      <c r="G23" s="2"/>
      <c r="H23" s="139">
        <v>8</v>
      </c>
      <c r="I23" s="142" t="s">
        <v>209</v>
      </c>
      <c r="J23" s="143" t="s">
        <v>209</v>
      </c>
      <c r="K23" s="143" t="s">
        <v>209</v>
      </c>
      <c r="L23" s="142">
        <v>1304.7062526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0.94075889999999995</v>
      </c>
      <c r="S23" s="146">
        <v>0.1</v>
      </c>
      <c r="T23" s="144">
        <v>0.14020251861999999</v>
      </c>
      <c r="U23" s="144">
        <v>0.15000000000000002</v>
      </c>
      <c r="V23" s="2"/>
      <c r="W23" s="144">
        <v>1.9108280256000001E-2</v>
      </c>
      <c r="X23" s="144">
        <v>1.9108280256000001E-2</v>
      </c>
      <c r="Y23" s="144">
        <v>0.40738079710999997</v>
      </c>
    </row>
    <row r="24" spans="2:25" s="10" customFormat="1" ht="16.8" customHeight="1" x14ac:dyDescent="0.3">
      <c r="B24" s="148" t="s">
        <v>426</v>
      </c>
      <c r="C24" s="76" t="s">
        <v>555</v>
      </c>
      <c r="D24" s="76" t="s">
        <v>602</v>
      </c>
      <c r="E24" s="76" t="s">
        <v>603</v>
      </c>
      <c r="F24" s="80">
        <v>8.0000000000000002E-3</v>
      </c>
      <c r="G24" s="2"/>
      <c r="H24" s="10">
        <v>80.95</v>
      </c>
      <c r="I24" s="16" t="s">
        <v>209</v>
      </c>
      <c r="J24" s="18" t="s">
        <v>209</v>
      </c>
      <c r="K24" s="18" t="s">
        <v>209</v>
      </c>
      <c r="L24" s="16">
        <v>284.66327367999997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13.01</v>
      </c>
      <c r="S24" s="13">
        <v>1</v>
      </c>
      <c r="T24" s="11">
        <v>0.17631115326999999</v>
      </c>
      <c r="U24" s="11">
        <v>0.14823965410747375</v>
      </c>
      <c r="V24" s="2"/>
      <c r="W24" s="11">
        <v>2.4424196404999998E-2</v>
      </c>
      <c r="X24" s="11">
        <v>2.4424196404999998E-2</v>
      </c>
      <c r="Y24" s="11">
        <v>0.29640474341</v>
      </c>
    </row>
    <row r="25" spans="2:25" s="139" customFormat="1" ht="16.8" customHeight="1" x14ac:dyDescent="0.3">
      <c r="B25" s="149" t="s">
        <v>439</v>
      </c>
      <c r="C25" s="140" t="s">
        <v>556</v>
      </c>
      <c r="D25" s="140" t="s">
        <v>163</v>
      </c>
      <c r="E25" s="140" t="s">
        <v>592</v>
      </c>
      <c r="F25" s="141">
        <v>0.01</v>
      </c>
      <c r="G25" s="2"/>
      <c r="H25" s="139">
        <v>109.1</v>
      </c>
      <c r="I25" s="142" t="s">
        <v>209</v>
      </c>
      <c r="J25" s="143" t="s">
        <v>209</v>
      </c>
      <c r="K25" s="143" t="s">
        <v>209</v>
      </c>
      <c r="L25" s="142">
        <v>7345.4975137000001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17.14</v>
      </c>
      <c r="S25" s="146">
        <v>1.52</v>
      </c>
      <c r="T25" s="144">
        <v>0.16843553458999999</v>
      </c>
      <c r="U25" s="144">
        <v>0.16718606782768106</v>
      </c>
      <c r="V25" s="2"/>
      <c r="W25" s="144">
        <v>-9.6223674663999999E-3</v>
      </c>
      <c r="X25" s="144">
        <v>-9.6223674663999999E-3</v>
      </c>
      <c r="Y25" s="144">
        <v>0.26588591978999998</v>
      </c>
    </row>
    <row r="26" spans="2:25" s="10" customFormat="1" ht="16.8" customHeight="1" x14ac:dyDescent="0.3">
      <c r="B26" s="148" t="s">
        <v>428</v>
      </c>
      <c r="C26" s="76" t="s">
        <v>557</v>
      </c>
      <c r="D26" s="76" t="s">
        <v>473</v>
      </c>
      <c r="E26" s="76" t="s">
        <v>177</v>
      </c>
      <c r="F26" s="80">
        <v>8.5000000000000006E-3</v>
      </c>
      <c r="G26" s="2"/>
      <c r="H26" s="10">
        <v>76.5</v>
      </c>
      <c r="I26" s="16" t="s">
        <v>209</v>
      </c>
      <c r="J26" s="18" t="s">
        <v>209</v>
      </c>
      <c r="K26" s="18" t="s">
        <v>209</v>
      </c>
      <c r="L26" s="16">
        <v>258.23352684000002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10.29</v>
      </c>
      <c r="S26" s="13">
        <v>1.8</v>
      </c>
      <c r="T26" s="11">
        <v>0.15833205108000001</v>
      </c>
      <c r="U26" s="11">
        <v>0.28235294117647058</v>
      </c>
      <c r="V26" s="2"/>
      <c r="W26" s="11">
        <v>3.9543416223999997E-2</v>
      </c>
      <c r="X26" s="11">
        <v>3.9543416223999997E-2</v>
      </c>
      <c r="Y26" s="11">
        <v>0.39175933340000002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645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302</v>
      </c>
      <c r="F6" s="240"/>
      <c r="G6" s="239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611</v>
      </c>
      <c r="D7" s="161" t="s">
        <v>209</v>
      </c>
      <c r="E7" s="188" t="s">
        <v>209</v>
      </c>
      <c r="F7" s="162" t="s">
        <v>209</v>
      </c>
      <c r="G7" s="189">
        <v>0.67935072551691122</v>
      </c>
      <c r="H7" s="164">
        <v>7.318621342640002</v>
      </c>
      <c r="I7" s="164">
        <v>0.71358049139999991</v>
      </c>
      <c r="J7" s="165">
        <v>0.10169884904646681</v>
      </c>
      <c r="K7" s="165">
        <v>0.10709917687086899</v>
      </c>
      <c r="L7" s="190">
        <v>4.3227291114715002E-2</v>
      </c>
      <c r="M7" s="165">
        <v>4.3227291114715002E-2</v>
      </c>
      <c r="N7" s="165">
        <v>0.37796056012250001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250</v>
      </c>
      <c r="E8" s="179" t="s">
        <v>10</v>
      </c>
      <c r="F8" s="73" t="s">
        <v>249</v>
      </c>
      <c r="G8" s="179" t="s">
        <v>6</v>
      </c>
      <c r="H8" s="73" t="s">
        <v>251</v>
      </c>
      <c r="I8" s="73" t="s">
        <v>252</v>
      </c>
      <c r="J8" s="73" t="s">
        <v>253</v>
      </c>
      <c r="K8" s="73" t="s">
        <v>254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84">
        <v>3477.4340000000002</v>
      </c>
      <c r="E9" s="18">
        <v>142609.56834</v>
      </c>
      <c r="F9" s="184">
        <v>119269.22913000001</v>
      </c>
      <c r="G9" s="20">
        <v>1.1956945591101265</v>
      </c>
      <c r="H9" s="13">
        <v>1.1200000000000001</v>
      </c>
      <c r="I9" s="13">
        <v>0.05</v>
      </c>
      <c r="J9" s="11">
        <v>2.7310412094611075E-2</v>
      </c>
      <c r="K9" s="186">
        <v>1.4630577907827362E-2</v>
      </c>
      <c r="L9" s="11">
        <v>-2.0773638968E-2</v>
      </c>
      <c r="M9" s="11">
        <v>-2.0773638968E-2</v>
      </c>
      <c r="N9" s="11">
        <v>0.17419534104000001</v>
      </c>
      <c r="Q9" s="46">
        <v>0.67935072551691122</v>
      </c>
      <c r="R9" s="47">
        <v>0.10709917687086899</v>
      </c>
      <c r="S9" s="44">
        <v>1</v>
      </c>
      <c r="T9" s="44" t="s">
        <v>66</v>
      </c>
      <c r="U9" s="46">
        <v>1.1956945591101265</v>
      </c>
      <c r="V9" s="44">
        <v>1</v>
      </c>
      <c r="W9" s="110" t="s">
        <v>447</v>
      </c>
      <c r="X9" s="110">
        <v>0.19742037378257435</v>
      </c>
    </row>
    <row r="10" spans="1:37" s="139" customFormat="1" ht="16.8" customHeight="1" x14ac:dyDescent="0.3">
      <c r="A10" s="172">
        <v>3</v>
      </c>
      <c r="B10" s="172">
        <v>11</v>
      </c>
      <c r="C10" s="149" t="s">
        <v>64</v>
      </c>
      <c r="D10" s="191">
        <v>49616.923000000003</v>
      </c>
      <c r="E10" s="143">
        <v>428194.04548999999</v>
      </c>
      <c r="F10" s="191">
        <v>487996.35509999999</v>
      </c>
      <c r="G10" s="145">
        <v>0.87745336827824183</v>
      </c>
      <c r="H10" s="146">
        <v>1.0321547337999999</v>
      </c>
      <c r="I10" s="146">
        <v>7.4999999999999997E-2</v>
      </c>
      <c r="J10" s="144">
        <v>0.11960078027809964</v>
      </c>
      <c r="K10" s="196">
        <v>0.10428736964078796</v>
      </c>
      <c r="L10" s="8">
        <v>2.9052876253E-3</v>
      </c>
      <c r="M10" s="8">
        <v>2.9052876253E-3</v>
      </c>
      <c r="N10" s="8">
        <v>0.29680433163999997</v>
      </c>
      <c r="O10" s="172"/>
      <c r="P10" s="172"/>
      <c r="Q10" s="174">
        <v>0.67935072551691122</v>
      </c>
      <c r="R10" s="175">
        <v>0.10709917687086899</v>
      </c>
      <c r="S10" s="172">
        <v>2</v>
      </c>
      <c r="T10" s="172" t="s">
        <v>460</v>
      </c>
      <c r="U10" s="174">
        <v>1.0436896379418652</v>
      </c>
      <c r="V10" s="172">
        <v>2</v>
      </c>
      <c r="W10" s="208" t="s">
        <v>73</v>
      </c>
      <c r="X10" s="208">
        <v>0.17874875868917575</v>
      </c>
      <c r="Y10" s="173"/>
      <c r="Z10" s="172"/>
    </row>
    <row r="11" spans="1:37" ht="16.8" customHeight="1" x14ac:dyDescent="0.3">
      <c r="A11" s="44">
        <v>8</v>
      </c>
      <c r="B11" s="44">
        <v>1</v>
      </c>
      <c r="C11" s="148" t="s">
        <v>447</v>
      </c>
      <c r="D11" s="184">
        <v>9625</v>
      </c>
      <c r="E11" s="18">
        <v>731307.5</v>
      </c>
      <c r="F11" s="184">
        <v>1019648.9551</v>
      </c>
      <c r="G11" s="20">
        <v>0.71721497515610999</v>
      </c>
      <c r="H11" s="13">
        <v>15</v>
      </c>
      <c r="I11" s="13">
        <v>1.25</v>
      </c>
      <c r="J11" s="11">
        <v>0.19742037378257435</v>
      </c>
      <c r="K11" s="186">
        <v>0.19742037378257435</v>
      </c>
      <c r="L11" s="11">
        <v>3.7978142076000004E-2</v>
      </c>
      <c r="M11" s="11">
        <v>3.7978142076000004E-2</v>
      </c>
      <c r="N11" s="11">
        <v>0.22038243845</v>
      </c>
      <c r="Q11" s="46">
        <v>0.67935072551691122</v>
      </c>
      <c r="R11" s="47">
        <v>0.10709917687086899</v>
      </c>
      <c r="S11" s="44">
        <v>3</v>
      </c>
      <c r="T11" s="44" t="s">
        <v>64</v>
      </c>
      <c r="U11" s="46">
        <v>0.87745336827824183</v>
      </c>
      <c r="V11" s="44">
        <v>3</v>
      </c>
      <c r="W11" s="110" t="s">
        <v>460</v>
      </c>
      <c r="X11" s="110">
        <v>0.16551724137931031</v>
      </c>
    </row>
    <row r="12" spans="1:37" s="139" customFormat="1" ht="16.8" customHeight="1" x14ac:dyDescent="0.3">
      <c r="A12" s="172">
        <v>6</v>
      </c>
      <c r="B12" s="172">
        <v>18</v>
      </c>
      <c r="C12" s="149" t="s">
        <v>37</v>
      </c>
      <c r="D12" s="191">
        <v>27130.066999999999</v>
      </c>
      <c r="E12" s="143">
        <v>2219239.4805999999</v>
      </c>
      <c r="F12" s="191">
        <v>2923278.2352999998</v>
      </c>
      <c r="G12" s="145">
        <v>0.75916122310959278</v>
      </c>
      <c r="H12" s="146">
        <v>5.8</v>
      </c>
      <c r="I12" s="146">
        <v>0.45</v>
      </c>
      <c r="J12" s="144">
        <v>7.090464547677261E-2</v>
      </c>
      <c r="K12" s="196">
        <v>6.6014669926650379E-2</v>
      </c>
      <c r="L12" s="144">
        <v>3.0656039235000001E-3</v>
      </c>
      <c r="M12" s="144">
        <v>3.0656039235000001E-3</v>
      </c>
      <c r="N12" s="144">
        <v>0.28431580704999998</v>
      </c>
      <c r="O12" s="172"/>
      <c r="P12" s="172"/>
      <c r="Q12" s="174">
        <v>0.67935072551691122</v>
      </c>
      <c r="R12" s="175">
        <v>0.10709917687086899</v>
      </c>
      <c r="S12" s="172">
        <v>4</v>
      </c>
      <c r="T12" s="172" t="s">
        <v>24</v>
      </c>
      <c r="U12" s="174">
        <v>0.8584108477848833</v>
      </c>
      <c r="V12" s="172">
        <v>4</v>
      </c>
      <c r="W12" s="208" t="s">
        <v>78</v>
      </c>
      <c r="X12" s="208">
        <v>0.15444015444015444</v>
      </c>
      <c r="Y12" s="173"/>
      <c r="Z12" s="172"/>
    </row>
    <row r="13" spans="1:37" ht="16.8" customHeight="1" x14ac:dyDescent="0.3">
      <c r="A13" s="44">
        <v>2</v>
      </c>
      <c r="B13" s="44">
        <v>3</v>
      </c>
      <c r="C13" s="148" t="s">
        <v>460</v>
      </c>
      <c r="D13" s="184">
        <v>35021.735999999997</v>
      </c>
      <c r="E13" s="18">
        <v>304689.10320000001</v>
      </c>
      <c r="F13" s="184">
        <v>291934.58679999999</v>
      </c>
      <c r="G13" s="20">
        <v>1.0436896379418652</v>
      </c>
      <c r="H13" s="13">
        <v>1.5</v>
      </c>
      <c r="I13" s="13">
        <v>0.12</v>
      </c>
      <c r="J13" s="11">
        <v>0.17241379310344823</v>
      </c>
      <c r="K13" s="186">
        <v>0.16551724137931031</v>
      </c>
      <c r="L13" s="11">
        <v>5.7108140947000001E-2</v>
      </c>
      <c r="M13" s="11">
        <v>5.7108140947000001E-2</v>
      </c>
      <c r="N13" s="11">
        <v>0.48849068176999999</v>
      </c>
      <c r="Q13" s="46">
        <v>0.67935072551691122</v>
      </c>
      <c r="R13" s="47">
        <v>0.10709917687086899</v>
      </c>
      <c r="S13" s="44">
        <v>5</v>
      </c>
      <c r="T13" s="44" t="s">
        <v>30</v>
      </c>
      <c r="U13" s="46">
        <v>0.82333207281544718</v>
      </c>
      <c r="V13" s="44">
        <v>5</v>
      </c>
      <c r="W13" s="110" t="s">
        <v>24</v>
      </c>
      <c r="X13" s="110">
        <v>0.14194464158693845</v>
      </c>
    </row>
    <row r="14" spans="1:37" s="139" customFormat="1" ht="16.8" customHeight="1" x14ac:dyDescent="0.3">
      <c r="A14" s="172">
        <v>5</v>
      </c>
      <c r="B14" s="172">
        <v>8</v>
      </c>
      <c r="C14" s="149" t="s">
        <v>30</v>
      </c>
      <c r="D14" s="191">
        <v>12000</v>
      </c>
      <c r="E14" s="143">
        <v>1001880</v>
      </c>
      <c r="F14" s="191">
        <v>1216860.1625999999</v>
      </c>
      <c r="G14" s="145">
        <v>0.82333207281544718</v>
      </c>
      <c r="H14" s="146">
        <v>10.46</v>
      </c>
      <c r="I14" s="146">
        <v>0.9</v>
      </c>
      <c r="J14" s="144">
        <v>0.12528446520541384</v>
      </c>
      <c r="K14" s="196">
        <v>0.12935680919870646</v>
      </c>
      <c r="L14" s="144">
        <v>1.6930572471999999E-2</v>
      </c>
      <c r="M14" s="144">
        <v>1.6930572471999999E-2</v>
      </c>
      <c r="N14" s="144">
        <v>0.39970670448000001</v>
      </c>
      <c r="O14" s="172"/>
      <c r="P14" s="172"/>
      <c r="Q14" s="174">
        <v>0.67935072551691122</v>
      </c>
      <c r="R14" s="175">
        <v>0.10709917687086899</v>
      </c>
      <c r="S14" s="172">
        <v>6</v>
      </c>
      <c r="T14" s="172" t="s">
        <v>37</v>
      </c>
      <c r="U14" s="174">
        <v>0.75916122310959278</v>
      </c>
      <c r="V14" s="172">
        <v>6</v>
      </c>
      <c r="W14" s="208" t="s">
        <v>48</v>
      </c>
      <c r="X14" s="208">
        <v>0.13786060760786317</v>
      </c>
      <c r="Y14" s="173"/>
      <c r="Z14" s="172"/>
    </row>
    <row r="15" spans="1:37" ht="16.8" customHeight="1" x14ac:dyDescent="0.3">
      <c r="A15" s="44">
        <v>4</v>
      </c>
      <c r="B15" s="44">
        <v>5</v>
      </c>
      <c r="C15" s="148" t="s">
        <v>24</v>
      </c>
      <c r="D15" s="184">
        <v>11817.767</v>
      </c>
      <c r="E15" s="18">
        <v>1498611.0333</v>
      </c>
      <c r="F15" s="184">
        <v>1745796.9423</v>
      </c>
      <c r="G15" s="20">
        <v>0.8584108477848833</v>
      </c>
      <c r="H15" s="13">
        <v>12.55</v>
      </c>
      <c r="I15" s="13">
        <v>1.5</v>
      </c>
      <c r="J15" s="11">
        <v>9.8966958439782107E-2</v>
      </c>
      <c r="K15" s="186">
        <v>0.14194464158693845</v>
      </c>
      <c r="L15" s="11">
        <v>3.5099175579000004E-2</v>
      </c>
      <c r="M15" s="11">
        <v>3.5099175579000004E-2</v>
      </c>
      <c r="N15" s="11">
        <v>0.47251607495000003</v>
      </c>
      <c r="Q15" s="46">
        <v>0.67935072551691122</v>
      </c>
      <c r="R15" s="47">
        <v>0.10709917687086899</v>
      </c>
      <c r="S15" s="44">
        <v>7</v>
      </c>
      <c r="T15" s="44" t="s">
        <v>73</v>
      </c>
      <c r="U15" s="46">
        <v>0.74387904587339104</v>
      </c>
      <c r="V15" s="44">
        <v>7</v>
      </c>
      <c r="W15" s="110" t="s">
        <v>77</v>
      </c>
      <c r="X15" s="110">
        <v>0.13244701385620913</v>
      </c>
    </row>
    <row r="16" spans="1:37" s="139" customFormat="1" ht="16.8" customHeight="1" x14ac:dyDescent="0.3">
      <c r="A16" s="172">
        <v>9</v>
      </c>
      <c r="B16" s="172">
        <v>15</v>
      </c>
      <c r="C16" s="149" t="s">
        <v>49</v>
      </c>
      <c r="D16" s="191">
        <v>3690.6950000000002</v>
      </c>
      <c r="E16" s="143">
        <v>523045.2954</v>
      </c>
      <c r="F16" s="191">
        <v>735657.15319999994</v>
      </c>
      <c r="G16" s="145">
        <v>0.71099056554378659</v>
      </c>
      <c r="H16" s="146">
        <v>9.9600000000000009</v>
      </c>
      <c r="I16" s="146">
        <v>0.95</v>
      </c>
      <c r="J16" s="144">
        <v>7.027942421676546E-2</v>
      </c>
      <c r="K16" s="196">
        <v>8.0440304826418285E-2</v>
      </c>
      <c r="L16" s="144">
        <v>1.2647374062E-2</v>
      </c>
      <c r="M16" s="144">
        <v>1.2647374062E-2</v>
      </c>
      <c r="N16" s="144">
        <v>0.31974548881999998</v>
      </c>
      <c r="O16" s="172"/>
      <c r="P16" s="172"/>
      <c r="Q16" s="174">
        <v>0.67935072551691122</v>
      </c>
      <c r="R16" s="175">
        <v>0.10709917687086899</v>
      </c>
      <c r="S16" s="172">
        <v>8</v>
      </c>
      <c r="T16" s="172" t="s">
        <v>447</v>
      </c>
      <c r="U16" s="174">
        <v>0.71721497515610999</v>
      </c>
      <c r="V16" s="172">
        <v>8</v>
      </c>
      <c r="W16" s="208" t="s">
        <v>30</v>
      </c>
      <c r="X16" s="208">
        <v>0.12935680919870646</v>
      </c>
      <c r="Y16" s="173"/>
      <c r="Z16" s="172"/>
    </row>
    <row r="17" spans="1:26" ht="16.8" customHeight="1" x14ac:dyDescent="0.3">
      <c r="A17" s="44">
        <v>7</v>
      </c>
      <c r="B17" s="44">
        <v>2</v>
      </c>
      <c r="C17" s="148" t="s">
        <v>73</v>
      </c>
      <c r="D17" s="184">
        <v>1798</v>
      </c>
      <c r="E17" s="18">
        <v>72423.44</v>
      </c>
      <c r="F17" s="184">
        <v>97359.16128</v>
      </c>
      <c r="G17" s="20">
        <v>0.74387904587339104</v>
      </c>
      <c r="H17" s="13">
        <v>5.28</v>
      </c>
      <c r="I17" s="13">
        <v>0.6</v>
      </c>
      <c r="J17" s="11">
        <v>0.13108242303872891</v>
      </c>
      <c r="K17" s="186">
        <v>0.17874875868917575</v>
      </c>
      <c r="L17" s="11">
        <v>0.10628948091</v>
      </c>
      <c r="M17" s="11">
        <v>0.10628948091</v>
      </c>
      <c r="N17" s="11">
        <v>0.41301668532999997</v>
      </c>
      <c r="Q17" s="46">
        <v>0.67935072551691122</v>
      </c>
      <c r="R17" s="47">
        <v>0.10709917687086899</v>
      </c>
      <c r="S17" s="44">
        <v>9</v>
      </c>
      <c r="T17" s="44" t="s">
        <v>49</v>
      </c>
      <c r="U17" s="46">
        <v>0.71099056554378659</v>
      </c>
      <c r="V17" s="44">
        <v>9</v>
      </c>
      <c r="W17" s="110" t="s">
        <v>396</v>
      </c>
      <c r="X17" s="110">
        <v>0.11379310344827587</v>
      </c>
    </row>
    <row r="18" spans="1:26" s="139" customFormat="1" ht="16.8" customHeight="1" x14ac:dyDescent="0.3">
      <c r="A18" s="172">
        <v>10</v>
      </c>
      <c r="B18" s="172">
        <v>16</v>
      </c>
      <c r="C18" s="149" t="s">
        <v>229</v>
      </c>
      <c r="D18" s="191">
        <v>4824.9870000000001</v>
      </c>
      <c r="E18" s="143">
        <v>255386.56190999999</v>
      </c>
      <c r="F18" s="191">
        <v>369465.45471999998</v>
      </c>
      <c r="G18" s="145">
        <v>0.69123258655818076</v>
      </c>
      <c r="H18" s="146">
        <v>3.81</v>
      </c>
      <c r="I18" s="146">
        <v>0.34</v>
      </c>
      <c r="J18" s="144">
        <v>7.1981862837710187E-2</v>
      </c>
      <c r="K18" s="196">
        <v>7.7082939731721145E-2</v>
      </c>
      <c r="L18" s="144">
        <v>5.3181386502000006E-3</v>
      </c>
      <c r="M18" s="144">
        <v>5.3181386502000006E-3</v>
      </c>
      <c r="N18" s="144">
        <v>0.24489603845000002</v>
      </c>
      <c r="O18" s="172"/>
      <c r="P18" s="172"/>
      <c r="Q18" s="174">
        <v>0.67935072551691122</v>
      </c>
      <c r="R18" s="175">
        <v>0.10709917687086899</v>
      </c>
      <c r="S18" s="172">
        <v>10</v>
      </c>
      <c r="T18" s="172" t="s">
        <v>229</v>
      </c>
      <c r="U18" s="174">
        <v>0.69123258655818076</v>
      </c>
      <c r="V18" s="172">
        <v>10</v>
      </c>
      <c r="W18" s="208" t="s">
        <v>45</v>
      </c>
      <c r="X18" s="208">
        <v>0.11049723756906078</v>
      </c>
      <c r="Y18" s="173"/>
      <c r="Z18" s="172"/>
    </row>
    <row r="19" spans="1:26" ht="16.8" customHeight="1" x14ac:dyDescent="0.3">
      <c r="A19" s="44">
        <v>12</v>
      </c>
      <c r="B19" s="44">
        <v>14</v>
      </c>
      <c r="C19" s="148" t="s">
        <v>21</v>
      </c>
      <c r="D19" s="184">
        <v>20767.328000000001</v>
      </c>
      <c r="E19" s="18">
        <v>1381234.9853000001</v>
      </c>
      <c r="F19" s="184">
        <v>2198750.3306</v>
      </c>
      <c r="G19" s="20">
        <v>0.62819091648440395</v>
      </c>
      <c r="H19" s="13">
        <v>5.76</v>
      </c>
      <c r="I19" s="13">
        <v>0.48</v>
      </c>
      <c r="J19" s="11">
        <v>8.660351826667563E-2</v>
      </c>
      <c r="K19" s="186">
        <v>8.660351826667563E-2</v>
      </c>
      <c r="L19" s="11">
        <v>7.7272727267E-3</v>
      </c>
      <c r="M19" s="11">
        <v>7.7272727267E-3</v>
      </c>
      <c r="N19" s="11">
        <v>0.37619751460000006</v>
      </c>
      <c r="Q19" s="46">
        <v>0.67935072551691122</v>
      </c>
      <c r="R19" s="47">
        <v>0.10709917687086899</v>
      </c>
      <c r="S19" s="44">
        <v>11</v>
      </c>
      <c r="T19" s="44" t="s">
        <v>77</v>
      </c>
      <c r="U19" s="46">
        <v>0.63036634594349672</v>
      </c>
      <c r="V19" s="44">
        <v>11</v>
      </c>
      <c r="W19" s="110" t="s">
        <v>64</v>
      </c>
      <c r="X19" s="110">
        <v>0.10428736964078796</v>
      </c>
    </row>
    <row r="20" spans="1:26" ht="16.8" customHeight="1" x14ac:dyDescent="0.3">
      <c r="A20" s="44">
        <v>11</v>
      </c>
      <c r="B20" s="44">
        <v>7</v>
      </c>
      <c r="C20" s="148" t="s">
        <v>77</v>
      </c>
      <c r="D20" s="184">
        <v>1815.6959999999999</v>
      </c>
      <c r="E20" s="18">
        <v>83340.446400000001</v>
      </c>
      <c r="F20" s="184">
        <v>132209.54281000001</v>
      </c>
      <c r="G20" s="20">
        <v>0.63036634594349672</v>
      </c>
      <c r="H20" s="13">
        <v>5.6980091579999996</v>
      </c>
      <c r="I20" s="13">
        <v>0.50660982799999998</v>
      </c>
      <c r="J20" s="11">
        <v>0.12413963307189541</v>
      </c>
      <c r="K20" s="186">
        <v>0.13244701385620913</v>
      </c>
      <c r="L20" s="11">
        <v>7.9011639136000004E-3</v>
      </c>
      <c r="M20" s="11">
        <v>7.9011639136000004E-3</v>
      </c>
      <c r="N20" s="11">
        <v>0.35091493603000001</v>
      </c>
      <c r="Q20" s="46">
        <v>0.67935072551691122</v>
      </c>
      <c r="R20" s="47">
        <v>0.10709917687086899</v>
      </c>
      <c r="S20" s="44">
        <v>13</v>
      </c>
      <c r="T20" s="44" t="s">
        <v>71</v>
      </c>
      <c r="U20" s="46">
        <v>0.62708417488852741</v>
      </c>
      <c r="V20" s="44">
        <v>13</v>
      </c>
      <c r="W20" s="110" t="s">
        <v>76</v>
      </c>
      <c r="X20" s="110">
        <v>0.09</v>
      </c>
    </row>
    <row r="21" spans="1:26" s="139" customFormat="1" ht="16.8" customHeight="1" x14ac:dyDescent="0.3">
      <c r="A21" s="172">
        <v>13</v>
      </c>
      <c r="B21" s="172">
        <v>17</v>
      </c>
      <c r="C21" s="149" t="s">
        <v>71</v>
      </c>
      <c r="D21" s="191">
        <v>2676</v>
      </c>
      <c r="E21" s="143">
        <v>139901.28</v>
      </c>
      <c r="F21" s="191">
        <v>223098.08731</v>
      </c>
      <c r="G21" s="145">
        <v>0.62708417488852741</v>
      </c>
      <c r="H21" s="146">
        <v>4.04</v>
      </c>
      <c r="I21" s="146">
        <v>0.28999999999999998</v>
      </c>
      <c r="J21" s="144">
        <v>7.7276205049732219E-2</v>
      </c>
      <c r="K21" s="196">
        <v>6.6564651874521805E-2</v>
      </c>
      <c r="L21" s="144">
        <v>2.6305457402E-2</v>
      </c>
      <c r="M21" s="144">
        <v>2.6305457402E-2</v>
      </c>
      <c r="N21" s="144">
        <v>0.31760421269</v>
      </c>
      <c r="O21" s="172"/>
      <c r="P21" s="172"/>
      <c r="Q21" s="174">
        <v>0.67935072551691122</v>
      </c>
      <c r="R21" s="175">
        <v>0.10709917687086899</v>
      </c>
      <c r="S21" s="172">
        <v>14</v>
      </c>
      <c r="T21" s="172" t="s">
        <v>18</v>
      </c>
      <c r="U21" s="174">
        <v>0.56557157185808737</v>
      </c>
      <c r="V21" s="172">
        <v>14</v>
      </c>
      <c r="W21" s="208" t="s">
        <v>21</v>
      </c>
      <c r="X21" s="208">
        <v>8.660351826667563E-2</v>
      </c>
      <c r="Y21" s="173"/>
      <c r="Z21" s="172"/>
    </row>
    <row r="22" spans="1:26" ht="16.8" customHeight="1" x14ac:dyDescent="0.3">
      <c r="A22" s="44">
        <v>15</v>
      </c>
      <c r="B22" s="44">
        <v>10</v>
      </c>
      <c r="C22" s="148" t="s">
        <v>45</v>
      </c>
      <c r="D22" s="184">
        <v>82826.294999999998</v>
      </c>
      <c r="E22" s="18">
        <v>449746.78185000003</v>
      </c>
      <c r="F22" s="184">
        <v>816316.59178000002</v>
      </c>
      <c r="G22" s="20">
        <v>0.55094651557836793</v>
      </c>
      <c r="H22" s="13">
        <v>0.63500000000000001</v>
      </c>
      <c r="I22" s="13">
        <v>0.05</v>
      </c>
      <c r="J22" s="11">
        <v>0.11694290976058931</v>
      </c>
      <c r="K22" s="186">
        <v>0.11049723756906078</v>
      </c>
      <c r="L22" s="11">
        <v>6.6797642436000004E-2</v>
      </c>
      <c r="M22" s="11">
        <v>6.6797642436000004E-2</v>
      </c>
      <c r="N22" s="11">
        <v>0.32132125737</v>
      </c>
      <c r="Q22" s="46">
        <v>0.67935072551691122</v>
      </c>
      <c r="R22" s="47">
        <v>0.10709917687086899</v>
      </c>
      <c r="S22" s="44">
        <v>15</v>
      </c>
      <c r="T22" s="44" t="s">
        <v>45</v>
      </c>
      <c r="U22" s="46">
        <v>0.55094651557836793</v>
      </c>
      <c r="V22" s="44">
        <v>15</v>
      </c>
      <c r="W22" s="110" t="s">
        <v>49</v>
      </c>
      <c r="X22" s="110">
        <v>8.0440304826418285E-2</v>
      </c>
    </row>
    <row r="23" spans="1:26" s="139" customFormat="1" ht="16.8" customHeight="1" x14ac:dyDescent="0.3">
      <c r="A23" s="172">
        <v>14</v>
      </c>
      <c r="B23" s="172">
        <v>12</v>
      </c>
      <c r="C23" s="149" t="s">
        <v>18</v>
      </c>
      <c r="D23" s="191">
        <v>26638.202000000001</v>
      </c>
      <c r="E23" s="143">
        <v>1304739.1340000001</v>
      </c>
      <c r="F23" s="191">
        <v>2306939.0310999998</v>
      </c>
      <c r="G23" s="145">
        <v>0.56557157185808737</v>
      </c>
      <c r="H23" s="146">
        <v>5.1100000000000003</v>
      </c>
      <c r="I23" s="146">
        <v>0.41</v>
      </c>
      <c r="J23" s="144">
        <v>0.10432829726099103</v>
      </c>
      <c r="K23" s="196">
        <v>0.10044916292056279</v>
      </c>
      <c r="L23" s="144">
        <v>7.5124596405999999E-2</v>
      </c>
      <c r="M23" s="144">
        <v>7.5124596405999999E-2</v>
      </c>
      <c r="N23" s="144">
        <v>0.39578480661999998</v>
      </c>
      <c r="O23" s="172"/>
      <c r="P23" s="172"/>
      <c r="Q23" s="174">
        <v>0.67935072551691122</v>
      </c>
      <c r="R23" s="175">
        <v>0.10709917687086899</v>
      </c>
      <c r="S23" s="172">
        <v>16</v>
      </c>
      <c r="T23" s="172" t="s">
        <v>78</v>
      </c>
      <c r="U23" s="174">
        <v>0.53823420618607443</v>
      </c>
      <c r="V23" s="172">
        <v>16</v>
      </c>
      <c r="W23" s="208" t="s">
        <v>229</v>
      </c>
      <c r="X23" s="208">
        <v>7.7082939731721145E-2</v>
      </c>
      <c r="Y23" s="173"/>
      <c r="Z23" s="172"/>
    </row>
    <row r="24" spans="1:26" ht="16.8" customHeight="1" x14ac:dyDescent="0.3">
      <c r="A24" s="44">
        <v>17</v>
      </c>
      <c r="B24" s="44">
        <v>9</v>
      </c>
      <c r="C24" s="148" t="s">
        <v>396</v>
      </c>
      <c r="D24" s="184">
        <v>11610.812</v>
      </c>
      <c r="E24" s="18">
        <v>673427.09600000002</v>
      </c>
      <c r="F24" s="184">
        <v>1278765.3892000001</v>
      </c>
      <c r="G24" s="20">
        <v>0.52662286740595809</v>
      </c>
      <c r="H24" s="13">
        <v>6.51</v>
      </c>
      <c r="I24" s="13">
        <v>0.55000000000000004</v>
      </c>
      <c r="J24" s="11">
        <v>0.11224137931034482</v>
      </c>
      <c r="K24" s="186">
        <v>0.11379310344827587</v>
      </c>
      <c r="L24" s="11">
        <v>3.8372381819000004E-2</v>
      </c>
      <c r="M24" s="11">
        <v>3.8372381819000004E-2</v>
      </c>
      <c r="N24" s="11">
        <v>0.48702987170999995</v>
      </c>
      <c r="Q24" s="46">
        <v>0.67935072551691122</v>
      </c>
      <c r="R24" s="47">
        <v>0.10709917687086899</v>
      </c>
      <c r="S24" s="44">
        <v>17</v>
      </c>
      <c r="T24" s="44" t="s">
        <v>396</v>
      </c>
      <c r="U24" s="46">
        <v>0.52662286740595809</v>
      </c>
      <c r="V24" s="44">
        <v>17</v>
      </c>
      <c r="W24" s="110" t="s">
        <v>71</v>
      </c>
      <c r="X24" s="110">
        <v>6.6564651874521805E-2</v>
      </c>
    </row>
    <row r="25" spans="1:26" s="139" customFormat="1" ht="16.8" customHeight="1" x14ac:dyDescent="0.3">
      <c r="A25" s="172">
        <v>18</v>
      </c>
      <c r="B25" s="172">
        <v>6</v>
      </c>
      <c r="C25" s="149" t="s">
        <v>48</v>
      </c>
      <c r="D25" s="191">
        <v>8543.4930000000004</v>
      </c>
      <c r="E25" s="143">
        <v>334648.62080999999</v>
      </c>
      <c r="F25" s="191">
        <v>766218.20068999997</v>
      </c>
      <c r="G25" s="145">
        <v>0.43675368257846131</v>
      </c>
      <c r="H25" s="146">
        <v>4.62</v>
      </c>
      <c r="I25" s="146">
        <v>0.45</v>
      </c>
      <c r="J25" s="144">
        <v>0.11794740873117182</v>
      </c>
      <c r="K25" s="196">
        <v>0.13786060760786317</v>
      </c>
      <c r="L25" s="144">
        <v>3.1752718134000005E-2</v>
      </c>
      <c r="M25" s="144">
        <v>3.1752718134000005E-2</v>
      </c>
      <c r="N25" s="144">
        <v>0.63955862456000001</v>
      </c>
      <c r="O25" s="172"/>
      <c r="P25" s="172"/>
      <c r="Q25" s="174">
        <v>0.67935072551691122</v>
      </c>
      <c r="R25" s="175">
        <v>0.10709917687086899</v>
      </c>
      <c r="S25" s="172">
        <v>18</v>
      </c>
      <c r="T25" s="172" t="s">
        <v>48</v>
      </c>
      <c r="U25" s="174">
        <v>0.43675368257846131</v>
      </c>
      <c r="V25" s="172">
        <v>18</v>
      </c>
      <c r="W25" s="208" t="s">
        <v>37</v>
      </c>
      <c r="X25" s="208">
        <v>6.6014669926650379E-2</v>
      </c>
      <c r="Y25" s="173"/>
      <c r="Z25" s="172"/>
    </row>
    <row r="26" spans="1:26" ht="16.8" customHeight="1" x14ac:dyDescent="0.3">
      <c r="A26" s="44">
        <v>19</v>
      </c>
      <c r="B26" s="44">
        <v>20</v>
      </c>
      <c r="C26" s="148" t="s">
        <v>464</v>
      </c>
      <c r="D26" s="184">
        <v>7316.1710000000003</v>
      </c>
      <c r="E26" s="18">
        <v>126569.7583</v>
      </c>
      <c r="F26" s="184">
        <v>304289.59808999998</v>
      </c>
      <c r="G26" s="20">
        <v>0.41595164308759697</v>
      </c>
      <c r="H26" s="13">
        <v>0</v>
      </c>
      <c r="I26" s="13">
        <v>0</v>
      </c>
      <c r="J26" s="11">
        <v>0</v>
      </c>
      <c r="K26" s="186">
        <v>0</v>
      </c>
      <c r="L26" s="11">
        <v>7.1207430341000008E-2</v>
      </c>
      <c r="M26" s="11">
        <v>7.1207430341000008E-2</v>
      </c>
      <c r="N26" s="11">
        <v>0.37848605578</v>
      </c>
      <c r="Q26" s="46">
        <v>0.67935072551691122</v>
      </c>
      <c r="R26" s="47">
        <v>0.10709917687086899</v>
      </c>
      <c r="S26" s="44">
        <v>19</v>
      </c>
      <c r="T26" s="44" t="s">
        <v>464</v>
      </c>
      <c r="U26" s="46">
        <v>0.41595164308759697</v>
      </c>
      <c r="V26" s="44">
        <v>19</v>
      </c>
      <c r="W26" s="110" t="s">
        <v>66</v>
      </c>
      <c r="X26" s="110">
        <v>1.4630577907827362E-2</v>
      </c>
    </row>
    <row r="27" spans="1:26" s="139" customFormat="1" ht="16.8" customHeight="1" x14ac:dyDescent="0.3">
      <c r="A27" s="172">
        <v>16</v>
      </c>
      <c r="B27" s="172">
        <v>4</v>
      </c>
      <c r="C27" s="149" t="s">
        <v>78</v>
      </c>
      <c r="D27" s="191">
        <v>1415</v>
      </c>
      <c r="E27" s="143">
        <v>54972.75</v>
      </c>
      <c r="F27" s="191">
        <v>102135.37037999999</v>
      </c>
      <c r="G27" s="145">
        <v>0.53823420618607443</v>
      </c>
      <c r="H27" s="146">
        <v>1.6</v>
      </c>
      <c r="I27" s="146">
        <v>0.5</v>
      </c>
      <c r="J27" s="144">
        <v>4.1184041184041183E-2</v>
      </c>
      <c r="K27" s="196">
        <v>0.15444015444015444</v>
      </c>
      <c r="L27" s="144">
        <v>0.18916437098</v>
      </c>
      <c r="M27" s="144">
        <v>0.18916437098</v>
      </c>
      <c r="N27" s="144">
        <v>0.85645888536000003</v>
      </c>
      <c r="O27" s="172"/>
      <c r="P27" s="172"/>
      <c r="Q27" s="174">
        <v>0.67935072551691122</v>
      </c>
      <c r="R27" s="175">
        <v>0.10709917687086899</v>
      </c>
      <c r="S27" s="172">
        <v>20</v>
      </c>
      <c r="T27" s="172" t="s">
        <v>76</v>
      </c>
      <c r="U27" s="174">
        <v>0.31030868360936381</v>
      </c>
      <c r="V27" s="172">
        <v>20</v>
      </c>
      <c r="W27" s="208" t="s">
        <v>464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13</v>
      </c>
      <c r="C28" s="148" t="s">
        <v>76</v>
      </c>
      <c r="D28" s="184">
        <v>111.17700000000001</v>
      </c>
      <c r="E28" s="18">
        <v>71153.279999999999</v>
      </c>
      <c r="F28" s="184">
        <v>229298.38498999999</v>
      </c>
      <c r="G28" s="20">
        <v>0.31030868360936381</v>
      </c>
      <c r="H28" s="13">
        <v>45.887262960999998</v>
      </c>
      <c r="I28" s="13">
        <v>4.8</v>
      </c>
      <c r="J28" s="11">
        <v>7.1698848376562499E-2</v>
      </c>
      <c r="K28" s="186">
        <v>0.09</v>
      </c>
      <c r="L28" s="11">
        <v>9.3624510859000004E-2</v>
      </c>
      <c r="M28" s="11">
        <v>9.3624510859000004E-2</v>
      </c>
      <c r="N28" s="11">
        <v>0.12178544575</v>
      </c>
      <c r="Q28" s="46">
        <v>0.67935072551691122</v>
      </c>
      <c r="R28" s="47">
        <v>0.10709917687086899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645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302</v>
      </c>
      <c r="F6" s="240"/>
      <c r="G6" s="238" t="s">
        <v>7</v>
      </c>
      <c r="H6" s="238"/>
      <c r="I6" s="238"/>
      <c r="J6" s="238"/>
      <c r="K6" s="238"/>
      <c r="L6" s="239" t="s">
        <v>214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612</v>
      </c>
      <c r="D7" s="161"/>
      <c r="E7" s="188" t="s">
        <v>209</v>
      </c>
      <c r="F7" s="192" t="s">
        <v>209</v>
      </c>
      <c r="G7" s="163">
        <v>0.92395317016161016</v>
      </c>
      <c r="H7" s="164">
        <v>10.351235294117645</v>
      </c>
      <c r="I7" s="164">
        <v>0.87534705882352937</v>
      </c>
      <c r="J7" s="165">
        <v>9.3055797761426279E-2</v>
      </c>
      <c r="K7" s="165">
        <v>9.4973806098954977E-2</v>
      </c>
      <c r="L7" s="190">
        <v>7.6375874973588238E-3</v>
      </c>
      <c r="M7" s="165">
        <v>7.6375874973588238E-3</v>
      </c>
      <c r="N7" s="165">
        <v>0.35840099353888238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250</v>
      </c>
      <c r="E8" s="179" t="s">
        <v>10</v>
      </c>
      <c r="F8" s="193" t="s">
        <v>249</v>
      </c>
      <c r="G8" s="73" t="s">
        <v>6</v>
      </c>
      <c r="H8" s="73" t="s">
        <v>251</v>
      </c>
      <c r="I8" s="73" t="s">
        <v>252</v>
      </c>
      <c r="J8" s="73" t="s">
        <v>253</v>
      </c>
      <c r="K8" s="73" t="s">
        <v>254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13</v>
      </c>
      <c r="B9" s="44">
        <v>13</v>
      </c>
      <c r="C9" s="148" t="s">
        <v>60</v>
      </c>
      <c r="D9" s="184">
        <v>685</v>
      </c>
      <c r="E9" s="18">
        <v>327416.3</v>
      </c>
      <c r="F9" s="184">
        <v>404801.66759000003</v>
      </c>
      <c r="G9" s="20">
        <v>0.8088314011878549</v>
      </c>
      <c r="H9" s="13">
        <v>44.68</v>
      </c>
      <c r="I9" s="13">
        <v>3.58</v>
      </c>
      <c r="J9" s="11">
        <v>9.3476714506883135E-2</v>
      </c>
      <c r="K9" s="186">
        <v>8.987823758316249E-2</v>
      </c>
      <c r="L9" s="11">
        <v>5.3847124655000004E-3</v>
      </c>
      <c r="M9" s="11">
        <v>5.3847124655000004E-3</v>
      </c>
      <c r="N9" s="11">
        <v>8.4443642540999994E-2</v>
      </c>
      <c r="Q9" s="46">
        <v>0.92395317016161016</v>
      </c>
      <c r="R9" s="47">
        <v>9.4973806098954977E-2</v>
      </c>
      <c r="S9" s="44">
        <v>1</v>
      </c>
      <c r="T9" s="47" t="s">
        <v>29</v>
      </c>
      <c r="U9" s="46">
        <v>0.99784548778615678</v>
      </c>
      <c r="V9" s="44">
        <v>1</v>
      </c>
      <c r="W9" s="159" t="s">
        <v>232</v>
      </c>
      <c r="X9" s="160">
        <v>0.17513513513513512</v>
      </c>
    </row>
    <row r="10" spans="1:41" s="173" customFormat="1" ht="16.8" customHeight="1" x14ac:dyDescent="0.3">
      <c r="A10" s="172">
        <v>3</v>
      </c>
      <c r="B10" s="172">
        <v>16</v>
      </c>
      <c r="C10" s="149" t="s">
        <v>16</v>
      </c>
      <c r="D10" s="191">
        <v>42404.675000000003</v>
      </c>
      <c r="E10" s="143">
        <v>6674495.8449999997</v>
      </c>
      <c r="F10" s="191">
        <v>7063626.0902000004</v>
      </c>
      <c r="G10" s="145">
        <v>0.94491069597527599</v>
      </c>
      <c r="H10" s="146">
        <v>13.2</v>
      </c>
      <c r="I10" s="146">
        <v>1.1000000000000001</v>
      </c>
      <c r="J10" s="144">
        <v>8.3862770012706478E-2</v>
      </c>
      <c r="K10" s="196">
        <v>8.3862770012706492E-2</v>
      </c>
      <c r="L10" s="8">
        <v>6.0722275484000002E-3</v>
      </c>
      <c r="M10" s="8">
        <v>6.0722275484000002E-3</v>
      </c>
      <c r="N10" s="8">
        <v>0.15386486577</v>
      </c>
      <c r="Q10" s="174">
        <v>0.92395317016161016</v>
      </c>
      <c r="R10" s="175">
        <v>9.4973806098954977E-2</v>
      </c>
      <c r="S10" s="172">
        <v>2</v>
      </c>
      <c r="T10" s="175" t="s">
        <v>17</v>
      </c>
      <c r="U10" s="174">
        <v>0.97202581419280787</v>
      </c>
      <c r="V10" s="172">
        <v>2</v>
      </c>
      <c r="W10" s="176" t="s">
        <v>343</v>
      </c>
      <c r="X10" s="177">
        <v>0.14399307559145988</v>
      </c>
    </row>
    <row r="11" spans="1:41" s="114" customFormat="1" ht="16.8" customHeight="1" x14ac:dyDescent="0.3">
      <c r="A11" s="44">
        <v>1</v>
      </c>
      <c r="B11" s="44">
        <v>12</v>
      </c>
      <c r="C11" s="148" t="s">
        <v>29</v>
      </c>
      <c r="D11" s="184">
        <v>53310.351999999999</v>
      </c>
      <c r="E11" s="18">
        <v>5474973.1503999997</v>
      </c>
      <c r="F11" s="184">
        <v>5486794.5162000004</v>
      </c>
      <c r="G11" s="20">
        <v>0.99784548778615678</v>
      </c>
      <c r="H11" s="13">
        <v>9.4100999999999999</v>
      </c>
      <c r="I11" s="13">
        <v>0.79</v>
      </c>
      <c r="J11" s="11">
        <v>9.1627069133398256E-2</v>
      </c>
      <c r="K11" s="186">
        <v>9.2307692307692313E-2</v>
      </c>
      <c r="L11" s="11">
        <v>8.1898968801000002E-3</v>
      </c>
      <c r="M11" s="11">
        <v>8.1898968801000002E-3</v>
      </c>
      <c r="N11" s="11">
        <v>0.24090096721999998</v>
      </c>
      <c r="Q11" s="46">
        <v>0.92395317016161016</v>
      </c>
      <c r="R11" s="47">
        <v>9.4973806098954977E-2</v>
      </c>
      <c r="S11" s="44">
        <v>3</v>
      </c>
      <c r="T11" s="47" t="s">
        <v>16</v>
      </c>
      <c r="U11" s="46">
        <v>0.94491069597527599</v>
      </c>
      <c r="V11" s="44">
        <v>3</v>
      </c>
      <c r="W11" s="159" t="s">
        <v>44</v>
      </c>
      <c r="X11" s="160">
        <v>0.12689723811893505</v>
      </c>
    </row>
    <row r="12" spans="1:41" s="114" customFormat="1" ht="16.8" customHeight="1" x14ac:dyDescent="0.3">
      <c r="A12" s="44">
        <v>6</v>
      </c>
      <c r="B12" s="44">
        <v>14</v>
      </c>
      <c r="C12" s="7" t="s">
        <v>27</v>
      </c>
      <c r="D12" s="183">
        <v>15905.133</v>
      </c>
      <c r="E12" s="17">
        <v>1892869.8783</v>
      </c>
      <c r="F12" s="183">
        <v>2095693.1065</v>
      </c>
      <c r="G12" s="19">
        <v>0.90321902211210048</v>
      </c>
      <c r="H12" s="12">
        <v>10.62</v>
      </c>
      <c r="I12" s="12">
        <v>0.87</v>
      </c>
      <c r="J12" s="8">
        <v>8.9236198640184144E-2</v>
      </c>
      <c r="K12" s="185">
        <v>8.7723720697130178E-2</v>
      </c>
      <c r="L12" s="144">
        <v>1.7005640062000001E-2</v>
      </c>
      <c r="M12" s="144">
        <v>1.7005640062000001E-2</v>
      </c>
      <c r="N12" s="144">
        <v>0.40213504388999999</v>
      </c>
      <c r="Q12" s="46">
        <v>0.92395317016161016</v>
      </c>
      <c r="R12" s="47">
        <v>9.4973806098954977E-2</v>
      </c>
      <c r="S12" s="44">
        <v>4</v>
      </c>
      <c r="T12" s="47" t="s">
        <v>31</v>
      </c>
      <c r="U12" s="46">
        <v>0.92927957984796217</v>
      </c>
      <c r="V12" s="44">
        <v>4</v>
      </c>
      <c r="W12" s="159" t="s">
        <v>391</v>
      </c>
      <c r="X12" s="160">
        <v>0.12677935943060498</v>
      </c>
    </row>
    <row r="13" spans="1:41" s="114" customFormat="1" ht="16.8" customHeight="1" x14ac:dyDescent="0.3">
      <c r="A13" s="44">
        <v>7</v>
      </c>
      <c r="B13" s="44">
        <v>6</v>
      </c>
      <c r="C13" s="148" t="s">
        <v>40</v>
      </c>
      <c r="D13" s="184">
        <v>214249.66399999999</v>
      </c>
      <c r="E13" s="18">
        <v>2148924.1299000001</v>
      </c>
      <c r="F13" s="184">
        <v>2403988.5813000002</v>
      </c>
      <c r="G13" s="20">
        <v>0.89389947465471342</v>
      </c>
      <c r="H13" s="13">
        <v>1.2</v>
      </c>
      <c r="I13" s="13">
        <v>0.1</v>
      </c>
      <c r="J13" s="11">
        <v>0.11964107677080441</v>
      </c>
      <c r="K13" s="186">
        <v>0.11964107677080443</v>
      </c>
      <c r="L13" s="11">
        <v>2.3437837172000001E-2</v>
      </c>
      <c r="M13" s="11">
        <v>2.3437837172000001E-2</v>
      </c>
      <c r="N13" s="11">
        <v>0.23309002518999999</v>
      </c>
      <c r="Q13" s="46">
        <v>0.92395317016161016</v>
      </c>
      <c r="R13" s="47">
        <v>9.4973806098954977E-2</v>
      </c>
      <c r="S13" s="44">
        <v>5</v>
      </c>
      <c r="T13" s="47" t="s">
        <v>32</v>
      </c>
      <c r="U13" s="46">
        <v>0.90791328401707372</v>
      </c>
      <c r="V13" s="44">
        <v>5</v>
      </c>
      <c r="W13" s="159" t="s">
        <v>54</v>
      </c>
      <c r="X13" s="160">
        <v>0.12546676624346526</v>
      </c>
    </row>
    <row r="14" spans="1:41" s="114" customFormat="1" ht="16.8" customHeight="1" x14ac:dyDescent="0.3">
      <c r="A14" s="44">
        <v>2</v>
      </c>
      <c r="B14" s="44">
        <v>9</v>
      </c>
      <c r="C14" s="7" t="s">
        <v>17</v>
      </c>
      <c r="D14" s="183">
        <v>40015.69</v>
      </c>
      <c r="E14" s="17">
        <v>4103609.0095000002</v>
      </c>
      <c r="F14" s="183">
        <v>4221707.8492999999</v>
      </c>
      <c r="G14" s="19">
        <v>0.97202581419280787</v>
      </c>
      <c r="H14" s="12">
        <v>9.84</v>
      </c>
      <c r="I14" s="12">
        <v>0.82</v>
      </c>
      <c r="J14" s="8">
        <v>9.5953193564115066E-2</v>
      </c>
      <c r="K14" s="185">
        <v>9.5953193564115066E-2</v>
      </c>
      <c r="L14" s="144">
        <v>-2.3333333332000002E-2</v>
      </c>
      <c r="M14" s="144">
        <v>-2.3333333332000002E-2</v>
      </c>
      <c r="N14" s="144">
        <v>0.24748144349000001</v>
      </c>
      <c r="Q14" s="46">
        <v>0.92395317016161016</v>
      </c>
      <c r="R14" s="47">
        <v>9.4973806098954977E-2</v>
      </c>
      <c r="S14" s="44">
        <v>6</v>
      </c>
      <c r="T14" s="47" t="s">
        <v>27</v>
      </c>
      <c r="U14" s="46">
        <v>0.90321902211210048</v>
      </c>
      <c r="V14" s="44">
        <v>6</v>
      </c>
      <c r="W14" s="159" t="s">
        <v>40</v>
      </c>
      <c r="X14" s="160">
        <v>0.11964107677080443</v>
      </c>
    </row>
    <row r="15" spans="1:41" s="114" customFormat="1" ht="16.8" customHeight="1" x14ac:dyDescent="0.3">
      <c r="A15" s="44">
        <v>8</v>
      </c>
      <c r="B15" s="44">
        <v>4</v>
      </c>
      <c r="C15" s="148" t="s">
        <v>391</v>
      </c>
      <c r="D15" s="184">
        <v>4235.0420000000004</v>
      </c>
      <c r="E15" s="18">
        <v>380814.97664000001</v>
      </c>
      <c r="F15" s="184">
        <v>427425.89649000001</v>
      </c>
      <c r="G15" s="20">
        <v>0.89094970559162057</v>
      </c>
      <c r="H15" s="13">
        <v>12.15</v>
      </c>
      <c r="I15" s="13">
        <v>0.95</v>
      </c>
      <c r="J15" s="11">
        <v>0.13512010676156586</v>
      </c>
      <c r="K15" s="186">
        <v>0.12677935943060498</v>
      </c>
      <c r="L15" s="11">
        <v>2.6750289926000002E-2</v>
      </c>
      <c r="M15" s="11">
        <v>2.6750289926000002E-2</v>
      </c>
      <c r="N15" s="11">
        <v>0.29049682564000001</v>
      </c>
      <c r="Q15" s="46">
        <v>0.92395317016161016</v>
      </c>
      <c r="R15" s="47">
        <v>9.4973806098954977E-2</v>
      </c>
      <c r="S15" s="44">
        <v>7</v>
      </c>
      <c r="T15" s="47" t="s">
        <v>40</v>
      </c>
      <c r="U15" s="46">
        <v>0.89389947465471342</v>
      </c>
      <c r="V15" s="44">
        <v>7</v>
      </c>
      <c r="W15" s="159" t="s">
        <v>236</v>
      </c>
      <c r="X15" s="160">
        <v>0.1132867132867133</v>
      </c>
    </row>
    <row r="16" spans="1:41" s="173" customFormat="1" ht="16.8" customHeight="1" x14ac:dyDescent="0.3">
      <c r="A16" s="172">
        <v>4</v>
      </c>
      <c r="B16" s="172">
        <v>17</v>
      </c>
      <c r="C16" s="148" t="s">
        <v>31</v>
      </c>
      <c r="D16" s="191">
        <v>16118.565000000001</v>
      </c>
      <c r="E16" s="143">
        <v>1803506.2378</v>
      </c>
      <c r="F16" s="191">
        <v>1940757.4177999999</v>
      </c>
      <c r="G16" s="145">
        <v>0.92927957984796217</v>
      </c>
      <c r="H16" s="146">
        <v>9.16</v>
      </c>
      <c r="I16" s="146">
        <v>0.75</v>
      </c>
      <c r="J16" s="144">
        <v>8.18661185115198E-2</v>
      </c>
      <c r="K16" s="196">
        <v>8.0436142642322933E-2</v>
      </c>
      <c r="L16" s="144">
        <v>3.5877657192E-3</v>
      </c>
      <c r="M16" s="144">
        <v>3.5877657192E-3</v>
      </c>
      <c r="N16" s="144">
        <v>0.35160497159000004</v>
      </c>
      <c r="Q16" s="174">
        <v>0.92395317016161016</v>
      </c>
      <c r="R16" s="175">
        <v>9.4973806098954977E-2</v>
      </c>
      <c r="S16" s="172">
        <v>8</v>
      </c>
      <c r="T16" s="175" t="s">
        <v>391</v>
      </c>
      <c r="U16" s="174">
        <v>0.89094970559162057</v>
      </c>
      <c r="V16" s="172">
        <v>8</v>
      </c>
      <c r="W16" s="176" t="s">
        <v>237</v>
      </c>
      <c r="X16" s="177">
        <v>9.7911227154047001E-2</v>
      </c>
    </row>
    <row r="17" spans="1:24" s="114" customFormat="1" ht="16.8" customHeight="1" x14ac:dyDescent="0.3">
      <c r="A17" s="44">
        <v>11</v>
      </c>
      <c r="B17" s="44">
        <v>10</v>
      </c>
      <c r="C17" s="149" t="s">
        <v>234</v>
      </c>
      <c r="D17" s="184">
        <v>12660.066999999999</v>
      </c>
      <c r="E17" s="18">
        <v>1157256.7245</v>
      </c>
      <c r="F17" s="184">
        <v>1391042.2967000001</v>
      </c>
      <c r="G17" s="20">
        <v>0.83193496505849274</v>
      </c>
      <c r="H17" s="13">
        <v>8.0500000000000007</v>
      </c>
      <c r="I17" s="13">
        <v>0.72</v>
      </c>
      <c r="J17" s="11">
        <v>8.8064763152732928E-2</v>
      </c>
      <c r="K17" s="186">
        <v>9.4519199209889743E-2</v>
      </c>
      <c r="L17" s="11">
        <v>-1.3110455583999999E-3</v>
      </c>
      <c r="M17" s="11">
        <v>-1.3110455583999999E-3</v>
      </c>
      <c r="N17" s="11">
        <v>0.38905854808999996</v>
      </c>
      <c r="Q17" s="46">
        <v>0.92395317016161016</v>
      </c>
      <c r="R17" s="47">
        <v>9.4973806098954977E-2</v>
      </c>
      <c r="S17" s="44">
        <v>9</v>
      </c>
      <c r="T17" s="47" t="s">
        <v>236</v>
      </c>
      <c r="U17" s="46">
        <v>0.87675308446133615</v>
      </c>
      <c r="V17" s="44">
        <v>9</v>
      </c>
      <c r="W17" s="159" t="s">
        <v>17</v>
      </c>
      <c r="X17" s="160">
        <v>9.5953193564115066E-2</v>
      </c>
    </row>
    <row r="18" spans="1:24" s="173" customFormat="1" ht="16.8" customHeight="1" x14ac:dyDescent="0.3">
      <c r="A18" s="172">
        <v>9</v>
      </c>
      <c r="B18" s="172">
        <v>7</v>
      </c>
      <c r="C18" s="148" t="s">
        <v>236</v>
      </c>
      <c r="D18" s="191">
        <v>2810.1930000000002</v>
      </c>
      <c r="E18" s="143">
        <v>321486.07919999998</v>
      </c>
      <c r="F18" s="191">
        <v>366678.01334</v>
      </c>
      <c r="G18" s="145">
        <v>0.87675308446133615</v>
      </c>
      <c r="H18" s="146">
        <v>11.53</v>
      </c>
      <c r="I18" s="146">
        <v>1.08</v>
      </c>
      <c r="J18" s="144">
        <v>0.10078671328671329</v>
      </c>
      <c r="K18" s="196">
        <v>0.1132867132867133</v>
      </c>
      <c r="L18" s="8">
        <v>4.6544304913999999E-3</v>
      </c>
      <c r="M18" s="8">
        <v>4.6544304913999999E-3</v>
      </c>
      <c r="N18" s="8">
        <v>0.39275980272</v>
      </c>
      <c r="Q18" s="174">
        <v>0.92395317016161016</v>
      </c>
      <c r="R18" s="175">
        <v>9.4973806098954977E-2</v>
      </c>
      <c r="S18" s="172">
        <v>10</v>
      </c>
      <c r="T18" s="175" t="s">
        <v>237</v>
      </c>
      <c r="U18" s="174">
        <v>0.8611938523090874</v>
      </c>
      <c r="V18" s="172">
        <v>10</v>
      </c>
      <c r="W18" s="176" t="s">
        <v>234</v>
      </c>
      <c r="X18" s="177">
        <v>9.4519199209889743E-2</v>
      </c>
    </row>
    <row r="19" spans="1:24" s="114" customFormat="1" ht="16.8" customHeight="1" x14ac:dyDescent="0.3">
      <c r="A19" s="44">
        <v>5</v>
      </c>
      <c r="B19" s="44">
        <v>15</v>
      </c>
      <c r="C19" s="7" t="s">
        <v>32</v>
      </c>
      <c r="D19" s="184">
        <v>14997.396000000001</v>
      </c>
      <c r="E19" s="18">
        <v>1542482.1786</v>
      </c>
      <c r="F19" s="184">
        <v>1698931.1708</v>
      </c>
      <c r="G19" s="20">
        <v>0.90791328401707372</v>
      </c>
      <c r="H19" s="13">
        <v>8.39</v>
      </c>
      <c r="I19" s="13">
        <v>0.74</v>
      </c>
      <c r="J19" s="11">
        <v>8.1575109382596031E-2</v>
      </c>
      <c r="K19" s="186">
        <v>8.6339329120077773E-2</v>
      </c>
      <c r="L19" s="11">
        <v>4.1413527743999999E-2</v>
      </c>
      <c r="M19" s="11">
        <v>4.1413527743999999E-2</v>
      </c>
      <c r="N19" s="11">
        <v>0.60937549533000002</v>
      </c>
      <c r="Q19" s="46">
        <v>0.92395317016161016</v>
      </c>
      <c r="R19" s="47">
        <v>9.4973806098954977E-2</v>
      </c>
      <c r="S19" s="44">
        <v>11</v>
      </c>
      <c r="T19" s="47" t="s">
        <v>234</v>
      </c>
      <c r="U19" s="46">
        <v>0.83193496505849274</v>
      </c>
      <c r="V19" s="44">
        <v>11</v>
      </c>
      <c r="W19" s="159" t="s">
        <v>442</v>
      </c>
      <c r="X19" s="160">
        <v>9.3805309734513273E-2</v>
      </c>
    </row>
    <row r="20" spans="1:24" s="114" customFormat="1" ht="16.8" customHeight="1" x14ac:dyDescent="0.3">
      <c r="A20" s="44">
        <v>15</v>
      </c>
      <c r="B20" s="44">
        <v>1</v>
      </c>
      <c r="C20" s="148" t="s">
        <v>232</v>
      </c>
      <c r="D20" s="183">
        <v>42500</v>
      </c>
      <c r="E20" s="17">
        <v>393125</v>
      </c>
      <c r="F20" s="183">
        <v>507400.63413000002</v>
      </c>
      <c r="G20" s="19">
        <v>0.77478224021942843</v>
      </c>
      <c r="H20" s="12">
        <v>0.875</v>
      </c>
      <c r="I20" s="12">
        <v>0.13500000000000001</v>
      </c>
      <c r="J20" s="8">
        <v>9.45945945945946E-2</v>
      </c>
      <c r="K20" s="185">
        <v>0.17513513513513512</v>
      </c>
      <c r="L20" s="144">
        <v>1.4810751508999999E-2</v>
      </c>
      <c r="M20" s="144">
        <v>1.4810751508999999E-2</v>
      </c>
      <c r="N20" s="144">
        <v>0.29079851606999996</v>
      </c>
      <c r="Q20" s="46">
        <v>0.92395317016161016</v>
      </c>
      <c r="R20" s="47">
        <v>9.4973806098954977E-2</v>
      </c>
      <c r="S20" s="44">
        <v>12</v>
      </c>
      <c r="T20" s="47" t="s">
        <v>442</v>
      </c>
      <c r="U20" s="46">
        <v>0.81863563870243938</v>
      </c>
      <c r="V20" s="44">
        <v>12</v>
      </c>
      <c r="W20" s="159" t="s">
        <v>29</v>
      </c>
      <c r="X20" s="160">
        <v>9.2307692307692313E-2</v>
      </c>
    </row>
    <row r="21" spans="1:24" s="167" customFormat="1" ht="16.8" customHeight="1" x14ac:dyDescent="0.3">
      <c r="A21" s="147">
        <v>12</v>
      </c>
      <c r="B21" s="147">
        <v>11</v>
      </c>
      <c r="C21" s="149" t="s">
        <v>442</v>
      </c>
      <c r="D21" s="184">
        <v>7739.0919999999996</v>
      </c>
      <c r="E21" s="18">
        <v>524710.43759999995</v>
      </c>
      <c r="F21" s="184">
        <v>640957.23762000003</v>
      </c>
      <c r="G21" s="20">
        <v>0.81863563870243938</v>
      </c>
      <c r="H21" s="13">
        <v>7.07</v>
      </c>
      <c r="I21" s="13">
        <v>0.53</v>
      </c>
      <c r="J21" s="11">
        <v>0.10427728613569323</v>
      </c>
      <c r="K21" s="186">
        <v>9.3805309734513273E-2</v>
      </c>
      <c r="L21" s="11">
        <v>-1.1229400610999999E-2</v>
      </c>
      <c r="M21" s="11">
        <v>-1.1229400610999999E-2</v>
      </c>
      <c r="N21" s="11">
        <v>0.2222509308</v>
      </c>
      <c r="Q21" s="168">
        <v>0.92395317016161016</v>
      </c>
      <c r="R21" s="169">
        <v>9.4973806098954977E-2</v>
      </c>
      <c r="S21" s="147">
        <v>13</v>
      </c>
      <c r="T21" s="169" t="s">
        <v>60</v>
      </c>
      <c r="U21" s="168">
        <v>0.8088314011878549</v>
      </c>
      <c r="V21" s="147">
        <v>13</v>
      </c>
      <c r="W21" s="170" t="s">
        <v>60</v>
      </c>
      <c r="X21" s="171">
        <v>8.987823758316249E-2</v>
      </c>
    </row>
    <row r="22" spans="1:24" s="114" customFormat="1" ht="16.8" customHeight="1" x14ac:dyDescent="0.3">
      <c r="A22" s="44">
        <v>14</v>
      </c>
      <c r="B22" s="44">
        <v>3</v>
      </c>
      <c r="C22" s="148" t="s">
        <v>44</v>
      </c>
      <c r="D22" s="191">
        <v>7150.4219999999996</v>
      </c>
      <c r="E22" s="143">
        <v>574750.92035999999</v>
      </c>
      <c r="F22" s="191">
        <v>733994.60777</v>
      </c>
      <c r="G22" s="145">
        <v>0.78304515356889426</v>
      </c>
      <c r="H22" s="146">
        <v>9.36</v>
      </c>
      <c r="I22" s="146">
        <v>0.85</v>
      </c>
      <c r="J22" s="144">
        <v>0.11644687733266981</v>
      </c>
      <c r="K22" s="196">
        <v>0.12689723811893505</v>
      </c>
      <c r="L22" s="144">
        <v>-1.8809211488000001E-2</v>
      </c>
      <c r="M22" s="144">
        <v>-1.8809211488000001E-2</v>
      </c>
      <c r="N22" s="144">
        <v>0.40069422552</v>
      </c>
      <c r="Q22" s="46">
        <v>0.92395317016161016</v>
      </c>
      <c r="R22" s="47">
        <v>9.4973806098954977E-2</v>
      </c>
      <c r="S22" s="44">
        <v>14</v>
      </c>
      <c r="T22" s="47" t="s">
        <v>44</v>
      </c>
      <c r="U22" s="46">
        <v>0.78304515356889426</v>
      </c>
      <c r="V22" s="44">
        <v>14</v>
      </c>
      <c r="W22" s="159" t="s">
        <v>27</v>
      </c>
      <c r="X22" s="160">
        <v>8.7723720697130178E-2</v>
      </c>
    </row>
    <row r="23" spans="1:24" s="167" customFormat="1" ht="16.8" customHeight="1" x14ac:dyDescent="0.3">
      <c r="A23" s="147">
        <v>10</v>
      </c>
      <c r="B23" s="147">
        <v>8</v>
      </c>
      <c r="C23" s="149" t="s">
        <v>237</v>
      </c>
      <c r="D23" s="184">
        <v>6687.0349999999999</v>
      </c>
      <c r="E23" s="18">
        <v>614672.25719999999</v>
      </c>
      <c r="F23" s="184">
        <v>713744.36260999995</v>
      </c>
      <c r="G23" s="20">
        <v>0.8611938523090874</v>
      </c>
      <c r="H23" s="13">
        <v>8.98</v>
      </c>
      <c r="I23" s="13">
        <v>0.75</v>
      </c>
      <c r="J23" s="11">
        <v>9.7693646649260224E-2</v>
      </c>
      <c r="K23" s="186">
        <v>9.7911227154047001E-2</v>
      </c>
      <c r="L23" s="11">
        <v>1.9647245099E-3</v>
      </c>
      <c r="M23" s="11">
        <v>1.9647245099E-3</v>
      </c>
      <c r="N23" s="11">
        <v>0.63560344253000001</v>
      </c>
      <c r="Q23" s="168">
        <v>0.92395317016161016</v>
      </c>
      <c r="R23" s="169">
        <v>9.4973806098954977E-2</v>
      </c>
      <c r="S23" s="147">
        <v>15</v>
      </c>
      <c r="T23" s="169" t="s">
        <v>232</v>
      </c>
      <c r="U23" s="168">
        <v>0.77478224021942843</v>
      </c>
      <c r="V23" s="147">
        <v>15</v>
      </c>
      <c r="W23" s="170" t="s">
        <v>32</v>
      </c>
      <c r="X23" s="171">
        <v>8.6339329120077773E-2</v>
      </c>
    </row>
    <row r="24" spans="1:24" s="167" customFormat="1" ht="16.8" customHeight="1" x14ac:dyDescent="0.3">
      <c r="A24" s="147">
        <v>16</v>
      </c>
      <c r="B24" s="147">
        <v>5</v>
      </c>
      <c r="C24" s="149" t="s">
        <v>54</v>
      </c>
      <c r="D24" s="184">
        <v>4991.5349999999999</v>
      </c>
      <c r="E24" s="18">
        <v>334183.26825000002</v>
      </c>
      <c r="F24" s="184">
        <v>445487.42533</v>
      </c>
      <c r="G24" s="20">
        <v>0.75015196669681505</v>
      </c>
      <c r="H24" s="13">
        <v>7.1</v>
      </c>
      <c r="I24" s="13">
        <v>0.7</v>
      </c>
      <c r="J24" s="11">
        <v>0.10604929051530991</v>
      </c>
      <c r="K24" s="186">
        <v>0.12546676624346526</v>
      </c>
      <c r="L24" s="11">
        <v>2.0268210911999998E-2</v>
      </c>
      <c r="M24" s="11">
        <v>2.0268210911999998E-2</v>
      </c>
      <c r="N24" s="11">
        <v>0.68451159874</v>
      </c>
      <c r="Q24" s="168">
        <v>0.92395317016161016</v>
      </c>
      <c r="R24" s="169">
        <v>9.4973806098954977E-2</v>
      </c>
      <c r="S24" s="147">
        <v>17</v>
      </c>
      <c r="T24" s="169" t="s">
        <v>343</v>
      </c>
      <c r="U24" s="168">
        <v>0.70958695393981008</v>
      </c>
      <c r="V24" s="147">
        <v>17</v>
      </c>
      <c r="W24" s="170" t="s">
        <v>31</v>
      </c>
      <c r="X24" s="171">
        <v>8.0436142642322933E-2</v>
      </c>
    </row>
    <row r="25" spans="1:24" s="114" customFormat="1" ht="16.8" customHeight="1" x14ac:dyDescent="0.3">
      <c r="A25" s="44">
        <v>17</v>
      </c>
      <c r="B25" s="44">
        <v>2</v>
      </c>
      <c r="C25" s="148" t="s">
        <v>343</v>
      </c>
      <c r="D25" s="191">
        <v>4674.5479999999998</v>
      </c>
      <c r="E25" s="143">
        <v>162019.83368000001</v>
      </c>
      <c r="F25" s="191">
        <v>228329.78083999999</v>
      </c>
      <c r="G25" s="145">
        <v>0.70958695393981008</v>
      </c>
      <c r="H25" s="146">
        <v>4.3559000000000001</v>
      </c>
      <c r="I25" s="146">
        <v>0.41589999999999999</v>
      </c>
      <c r="J25" s="144">
        <v>0.1256751298326601</v>
      </c>
      <c r="K25" s="196">
        <v>0.14399307559145988</v>
      </c>
      <c r="L25" s="144">
        <v>1.0981963505000001E-2</v>
      </c>
      <c r="M25" s="144">
        <v>1.0981963505000001E-2</v>
      </c>
      <c r="N25" s="144">
        <v>0.46374654503000001</v>
      </c>
      <c r="Q25" s="46">
        <v>0.92395317016161016</v>
      </c>
      <c r="R25" s="47">
        <v>9.4973806098954977E-2</v>
      </c>
      <c r="S25" s="44">
        <v>18</v>
      </c>
      <c r="T25" s="47" t="e">
        <v>#N/A</v>
      </c>
      <c r="U25" s="46" t="e">
        <v>#N/A</v>
      </c>
      <c r="V25" s="44">
        <v>18</v>
      </c>
      <c r="W25" s="159" t="e">
        <v>#N/A</v>
      </c>
      <c r="X25" s="160" t="e">
        <v>#N/A</v>
      </c>
    </row>
    <row r="26" spans="1:24" hidden="1" x14ac:dyDescent="0.3">
      <c r="C26" s="10"/>
      <c r="D26" s="18"/>
      <c r="E26" s="18"/>
      <c r="F26" s="18"/>
      <c r="G26" s="194"/>
      <c r="H26" s="13"/>
      <c r="I26" s="13"/>
      <c r="J26" s="11"/>
      <c r="K26" s="11"/>
      <c r="L26" s="11"/>
      <c r="M26" s="11"/>
      <c r="N26" s="11"/>
      <c r="O26" s="46"/>
      <c r="P26" s="47"/>
      <c r="Q26" s="47"/>
    </row>
    <row r="27" spans="1:24" hidden="1" x14ac:dyDescent="0.3">
      <c r="D27" s="17"/>
      <c r="E27" s="17"/>
      <c r="F27" s="17"/>
      <c r="G27" s="195"/>
      <c r="H27" s="12"/>
      <c r="I27" s="12"/>
      <c r="J27" s="8"/>
      <c r="K27" s="8"/>
      <c r="L27" s="8"/>
      <c r="M27" s="8"/>
      <c r="N27" s="8"/>
      <c r="O27" s="46"/>
      <c r="P27" s="47"/>
      <c r="Q27" s="47"/>
    </row>
    <row r="28" spans="1:24" hidden="1" x14ac:dyDescent="0.3">
      <c r="C28" s="10"/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8"/>
      <c r="E34" s="18"/>
      <c r="F34" s="18"/>
      <c r="G34" s="194"/>
      <c r="H34" s="13"/>
      <c r="I34" s="13"/>
      <c r="J34" s="11"/>
      <c r="K34" s="11"/>
      <c r="L34" s="11"/>
      <c r="M34" s="11"/>
      <c r="N34" s="11"/>
      <c r="O34" s="46"/>
      <c r="P34" s="47"/>
      <c r="Q34" s="47"/>
    </row>
    <row r="35" spans="3:17" hidden="1" x14ac:dyDescent="0.3">
      <c r="D35" s="17"/>
      <c r="E35" s="17"/>
      <c r="F35" s="17"/>
      <c r="G35" s="195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4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5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x14ac:dyDescent="0.3">
      <c r="C40" s="22"/>
      <c r="D40" s="22"/>
      <c r="E40" s="178"/>
      <c r="F40" s="21"/>
      <c r="G40" s="181"/>
      <c r="H40" s="21"/>
      <c r="I40" s="24"/>
      <c r="J40" s="25"/>
      <c r="K40" s="25"/>
      <c r="L40" s="182"/>
      <c r="M40" s="25"/>
      <c r="N40" s="25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645</v>
      </c>
      <c r="D4" s="72" t="s">
        <v>279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302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613</v>
      </c>
      <c r="D7" s="161"/>
      <c r="E7" s="188" t="s">
        <v>209</v>
      </c>
      <c r="F7" s="192" t="s">
        <v>209</v>
      </c>
      <c r="G7" s="163">
        <v>0.89170460692101516</v>
      </c>
      <c r="H7" s="164">
        <v>13.510249999999999</v>
      </c>
      <c r="I7" s="164">
        <v>0.78708333333333347</v>
      </c>
      <c r="J7" s="165">
        <v>0.10465635399524259</v>
      </c>
      <c r="K7" s="200">
        <v>9.5864301270504451E-2</v>
      </c>
      <c r="L7" s="165">
        <v>1.7320763058238334E-2</v>
      </c>
      <c r="M7" s="165">
        <v>1.7320763058238334E-2</v>
      </c>
      <c r="N7" s="165">
        <v>0.31008571314916666</v>
      </c>
    </row>
    <row r="8" spans="1:40" s="71" customFormat="1" ht="21" customHeight="1" x14ac:dyDescent="0.3">
      <c r="A8" s="74"/>
      <c r="B8" s="74"/>
      <c r="C8" s="65" t="s">
        <v>0</v>
      </c>
      <c r="D8" s="193" t="s">
        <v>250</v>
      </c>
      <c r="E8" s="73" t="s">
        <v>10</v>
      </c>
      <c r="F8" s="193" t="s">
        <v>249</v>
      </c>
      <c r="G8" s="73" t="s">
        <v>6</v>
      </c>
      <c r="H8" s="73" t="s">
        <v>251</v>
      </c>
      <c r="I8" s="73" t="s">
        <v>252</v>
      </c>
      <c r="J8" s="73" t="s">
        <v>253</v>
      </c>
      <c r="K8" s="193" t="s">
        <v>254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5</v>
      </c>
      <c r="B9" s="44">
        <v>12</v>
      </c>
      <c r="C9" s="148" t="s">
        <v>53</v>
      </c>
      <c r="D9" s="184">
        <v>608.95000000000005</v>
      </c>
      <c r="E9" s="18">
        <v>563278.75</v>
      </c>
      <c r="F9" s="184">
        <v>629882.73132000002</v>
      </c>
      <c r="G9" s="20">
        <v>0.89425971215241473</v>
      </c>
      <c r="H9" s="13">
        <v>81.77</v>
      </c>
      <c r="I9" s="13">
        <v>3.5</v>
      </c>
      <c r="J9" s="11">
        <v>8.8400000000000006E-2</v>
      </c>
      <c r="K9" s="186">
        <v>4.5405405405405407E-2</v>
      </c>
      <c r="L9" s="11">
        <v>-1.6470137906999999E-2</v>
      </c>
      <c r="M9" s="11">
        <v>-1.6470137906999999E-2</v>
      </c>
      <c r="N9" s="11">
        <v>0.12952931181999999</v>
      </c>
      <c r="Q9" s="46">
        <v>0.89170460692101516</v>
      </c>
      <c r="R9" s="47">
        <v>9.5864301270504451E-2</v>
      </c>
      <c r="S9" s="117">
        <v>1</v>
      </c>
      <c r="T9" s="47" t="s">
        <v>20</v>
      </c>
      <c r="U9" s="118">
        <v>1.0123848679066509</v>
      </c>
      <c r="V9" s="44">
        <v>1</v>
      </c>
      <c r="W9" s="110" t="s">
        <v>452</v>
      </c>
      <c r="X9" s="110">
        <v>0.13821138211382117</v>
      </c>
    </row>
    <row r="10" spans="1:40" ht="16.8" customHeight="1" x14ac:dyDescent="0.3">
      <c r="A10" s="44">
        <v>3</v>
      </c>
      <c r="B10" s="44">
        <v>9</v>
      </c>
      <c r="C10" s="166" t="s">
        <v>19</v>
      </c>
      <c r="D10" s="183">
        <v>129133.01</v>
      </c>
      <c r="E10" s="17">
        <v>2589116.8505000002</v>
      </c>
      <c r="F10" s="183">
        <v>2679452.1107000001</v>
      </c>
      <c r="G10" s="19">
        <v>0.96628592097643418</v>
      </c>
      <c r="H10" s="12">
        <v>1.86</v>
      </c>
      <c r="I10" s="12">
        <v>0.15</v>
      </c>
      <c r="J10" s="8">
        <v>9.2768079800498754E-2</v>
      </c>
      <c r="K10" s="185">
        <v>8.9775561097256845E-2</v>
      </c>
      <c r="L10" s="8">
        <v>1.0075566750000001E-2</v>
      </c>
      <c r="M10" s="8">
        <v>1.0075566750000001E-2</v>
      </c>
      <c r="N10" s="8">
        <v>0.24461293249000002</v>
      </c>
      <c r="Q10" s="46">
        <v>0.89170460692101516</v>
      </c>
      <c r="R10" s="47">
        <v>9.5864301270504451E-2</v>
      </c>
      <c r="S10" s="117">
        <v>2</v>
      </c>
      <c r="T10" s="47" t="s">
        <v>444</v>
      </c>
      <c r="U10" s="118">
        <v>0.96765294693652326</v>
      </c>
      <c r="V10" s="44">
        <v>2</v>
      </c>
      <c r="W10" s="110" t="s">
        <v>72</v>
      </c>
      <c r="X10" s="110">
        <v>0.12360515021459227</v>
      </c>
    </row>
    <row r="11" spans="1:40" ht="16.8" customHeight="1" x14ac:dyDescent="0.3">
      <c r="A11" s="44">
        <v>1</v>
      </c>
      <c r="B11" s="44">
        <v>5</v>
      </c>
      <c r="C11" s="148" t="s">
        <v>20</v>
      </c>
      <c r="D11" s="184">
        <v>58559.855000000003</v>
      </c>
      <c r="E11" s="18">
        <v>6412304.1224999996</v>
      </c>
      <c r="F11" s="184">
        <v>6333860.1018000003</v>
      </c>
      <c r="G11" s="20">
        <v>1.0123848679066509</v>
      </c>
      <c r="H11" s="13">
        <v>11.04</v>
      </c>
      <c r="I11" s="13">
        <v>0.92</v>
      </c>
      <c r="J11" s="11">
        <v>0.10082191780821918</v>
      </c>
      <c r="K11" s="186">
        <v>0.10082191780821921</v>
      </c>
      <c r="L11" s="11">
        <v>2.2050408770000002E-2</v>
      </c>
      <c r="M11" s="11">
        <v>2.2050408770000002E-2</v>
      </c>
      <c r="N11" s="11">
        <v>0.27465310336000004</v>
      </c>
      <c r="Q11" s="46">
        <v>0.89170460692101516</v>
      </c>
      <c r="R11" s="47">
        <v>9.5864301270504451E-2</v>
      </c>
      <c r="S11" s="117">
        <v>3</v>
      </c>
      <c r="T11" s="47" t="s">
        <v>19</v>
      </c>
      <c r="U11" s="118">
        <v>0.96628592097643418</v>
      </c>
      <c r="V11" s="44">
        <v>3</v>
      </c>
      <c r="W11" s="110" t="s">
        <v>230</v>
      </c>
      <c r="X11" s="110">
        <v>0.12180052956751988</v>
      </c>
    </row>
    <row r="12" spans="1:40" ht="16.8" customHeight="1" x14ac:dyDescent="0.3">
      <c r="A12" s="44">
        <v>4</v>
      </c>
      <c r="B12" s="44">
        <v>10</v>
      </c>
      <c r="C12" s="166" t="s">
        <v>26</v>
      </c>
      <c r="D12" s="183">
        <v>28828.639999999999</v>
      </c>
      <c r="E12" s="17">
        <v>3164808.0992000001</v>
      </c>
      <c r="F12" s="183">
        <v>3401483.2091000001</v>
      </c>
      <c r="G12" s="19">
        <v>0.93042002698504511</v>
      </c>
      <c r="H12" s="12">
        <v>9.67</v>
      </c>
      <c r="I12" s="12">
        <v>0.81</v>
      </c>
      <c r="J12" s="8">
        <v>8.8085261431954817E-2</v>
      </c>
      <c r="K12" s="185">
        <v>8.8540717799234822E-2</v>
      </c>
      <c r="L12" s="144">
        <v>1.4321352675000001E-2</v>
      </c>
      <c r="M12" s="144">
        <v>1.4321352675000001E-2</v>
      </c>
      <c r="N12" s="144">
        <v>0.28167502531999999</v>
      </c>
      <c r="Q12" s="46">
        <v>0.89170460692101516</v>
      </c>
      <c r="R12" s="47">
        <v>9.5864301270504451E-2</v>
      </c>
      <c r="S12" s="117">
        <v>4</v>
      </c>
      <c r="T12" s="47" t="s">
        <v>26</v>
      </c>
      <c r="U12" s="118">
        <v>0.93042002698504511</v>
      </c>
      <c r="V12" s="44">
        <v>4</v>
      </c>
      <c r="W12" s="110" t="s">
        <v>444</v>
      </c>
      <c r="X12" s="110">
        <v>0.11967361740707162</v>
      </c>
    </row>
    <row r="13" spans="1:40" ht="16.8" customHeight="1" x14ac:dyDescent="0.3">
      <c r="A13" s="44">
        <v>6</v>
      </c>
      <c r="B13" s="44">
        <v>6</v>
      </c>
      <c r="C13" s="148" t="s">
        <v>639</v>
      </c>
      <c r="D13" s="184">
        <v>13982.093000000001</v>
      </c>
      <c r="E13" s="18">
        <v>1458891.5836</v>
      </c>
      <c r="F13" s="184">
        <v>1640312.2672999999</v>
      </c>
      <c r="G13" s="20">
        <v>0.88939869114152059</v>
      </c>
      <c r="H13" s="13">
        <v>10.25</v>
      </c>
      <c r="I13" s="13">
        <v>0.86</v>
      </c>
      <c r="J13" s="11">
        <v>9.823653440809392E-2</v>
      </c>
      <c r="K13" s="186">
        <v>9.8907418057710167E-2</v>
      </c>
      <c r="L13" s="11">
        <v>-3.8321517604000002E-4</v>
      </c>
      <c r="M13" s="11">
        <v>-3.8321517604000002E-4</v>
      </c>
      <c r="N13" s="11">
        <v>0.24686880390999999</v>
      </c>
      <c r="Q13" s="46">
        <v>0.89170460692101516</v>
      </c>
      <c r="R13" s="47">
        <v>9.5864301270504451E-2</v>
      </c>
      <c r="S13" s="117">
        <v>5</v>
      </c>
      <c r="T13" s="47" t="s">
        <v>53</v>
      </c>
      <c r="U13" s="118">
        <v>0.89425971215241473</v>
      </c>
      <c r="V13" s="44">
        <v>5</v>
      </c>
      <c r="W13" s="110" t="s">
        <v>20</v>
      </c>
      <c r="X13" s="110">
        <v>0.10082191780821921</v>
      </c>
    </row>
    <row r="14" spans="1:40" ht="16.8" customHeight="1" x14ac:dyDescent="0.3">
      <c r="A14" s="44">
        <v>2</v>
      </c>
      <c r="B14" s="44">
        <v>4</v>
      </c>
      <c r="C14" s="166" t="s">
        <v>444</v>
      </c>
      <c r="D14" s="183">
        <v>79699.817999999999</v>
      </c>
      <c r="E14" s="17">
        <v>879088.99254000001</v>
      </c>
      <c r="F14" s="183">
        <v>908475.49766999995</v>
      </c>
      <c r="G14" s="19">
        <v>0.96765294693652326</v>
      </c>
      <c r="H14" s="12">
        <v>1.28</v>
      </c>
      <c r="I14" s="12">
        <v>0.11</v>
      </c>
      <c r="J14" s="8">
        <v>0.11604714415231188</v>
      </c>
      <c r="K14" s="185">
        <v>0.11967361740707162</v>
      </c>
      <c r="L14" s="144">
        <v>5.5335673824000002E-3</v>
      </c>
      <c r="M14" s="144">
        <v>5.5335673824000002E-3</v>
      </c>
      <c r="N14" s="144">
        <v>0.42619129759000002</v>
      </c>
      <c r="Q14" s="46">
        <v>0.89170460692101516</v>
      </c>
      <c r="R14" s="47">
        <v>9.5864301270504451E-2</v>
      </c>
      <c r="S14" s="117">
        <v>6</v>
      </c>
      <c r="T14" s="47" t="s">
        <v>639</v>
      </c>
      <c r="U14" s="118">
        <v>0.88939869114152059</v>
      </c>
      <c r="V14" s="44">
        <v>6</v>
      </c>
      <c r="W14" s="110" t="s">
        <v>639</v>
      </c>
      <c r="X14" s="110">
        <v>9.8907418057710167E-2</v>
      </c>
    </row>
    <row r="15" spans="1:40" ht="16.8" customHeight="1" x14ac:dyDescent="0.3">
      <c r="A15" s="44">
        <v>7</v>
      </c>
      <c r="B15" s="44">
        <v>8</v>
      </c>
      <c r="C15" s="148" t="s">
        <v>28</v>
      </c>
      <c r="D15" s="184">
        <v>21329.975999999999</v>
      </c>
      <c r="E15" s="18">
        <v>1954252.4010999999</v>
      </c>
      <c r="F15" s="184">
        <v>2236031.4750999999</v>
      </c>
      <c r="G15" s="20">
        <v>0.87398251002374716</v>
      </c>
      <c r="H15" s="13">
        <v>8.01</v>
      </c>
      <c r="I15" s="13">
        <v>0.7</v>
      </c>
      <c r="J15" s="11">
        <v>8.7426326130560741E-2</v>
      </c>
      <c r="K15" s="186">
        <v>9.1683038638790279E-2</v>
      </c>
      <c r="L15" s="11">
        <v>-2.3954703837999998E-3</v>
      </c>
      <c r="M15" s="11">
        <v>-2.3954703837999998E-3</v>
      </c>
      <c r="N15" s="11">
        <v>0.42560404603000002</v>
      </c>
      <c r="Q15" s="46">
        <v>0.89170460692101516</v>
      </c>
      <c r="R15" s="47">
        <v>9.5864301270504451E-2</v>
      </c>
      <c r="S15" s="117">
        <v>7</v>
      </c>
      <c r="T15" s="47" t="s">
        <v>28</v>
      </c>
      <c r="U15" s="118">
        <v>0.87398251002374716</v>
      </c>
      <c r="V15" s="44">
        <v>7</v>
      </c>
      <c r="W15" s="110" t="s">
        <v>38</v>
      </c>
      <c r="X15" s="110">
        <v>9.5377842993396938E-2</v>
      </c>
    </row>
    <row r="16" spans="1:40" ht="16.8" customHeight="1" x14ac:dyDescent="0.3">
      <c r="A16" s="44">
        <v>8</v>
      </c>
      <c r="B16" s="44">
        <v>1</v>
      </c>
      <c r="C16" s="166" t="s">
        <v>452</v>
      </c>
      <c r="D16" s="183">
        <v>99120.994000000006</v>
      </c>
      <c r="E16" s="17">
        <v>731512.93571999995</v>
      </c>
      <c r="F16" s="183">
        <v>974078.47285000002</v>
      </c>
      <c r="G16" s="19">
        <v>0.75097947045242508</v>
      </c>
      <c r="H16" s="12">
        <v>0.97299999999999998</v>
      </c>
      <c r="I16" s="12">
        <v>8.5000000000000006E-2</v>
      </c>
      <c r="J16" s="8">
        <v>0.13184281842818429</v>
      </c>
      <c r="K16" s="185">
        <v>0.13821138211382117</v>
      </c>
      <c r="L16" s="144">
        <v>2.7139874739000001E-2</v>
      </c>
      <c r="M16" s="144">
        <v>2.7139874739000001E-2</v>
      </c>
      <c r="N16" s="144">
        <v>0.21246083326000001</v>
      </c>
      <c r="Q16" s="46">
        <v>0.89170460692101516</v>
      </c>
      <c r="R16" s="47">
        <v>9.5864301270504451E-2</v>
      </c>
      <c r="S16" s="117">
        <v>8</v>
      </c>
      <c r="T16" s="47" t="s">
        <v>452</v>
      </c>
      <c r="U16" s="118">
        <v>0.75097947045242508</v>
      </c>
      <c r="V16" s="44">
        <v>8</v>
      </c>
      <c r="W16" s="110" t="s">
        <v>28</v>
      </c>
      <c r="X16" s="110">
        <v>9.1683038638790279E-2</v>
      </c>
    </row>
    <row r="17" spans="1:24" ht="16.8" customHeight="1" x14ac:dyDescent="0.3">
      <c r="A17" s="44">
        <v>9</v>
      </c>
      <c r="B17" s="44">
        <v>7</v>
      </c>
      <c r="C17" s="148" t="s">
        <v>38</v>
      </c>
      <c r="D17" s="184">
        <v>4709.0820000000003</v>
      </c>
      <c r="E17" s="18">
        <v>385108.72596000001</v>
      </c>
      <c r="F17" s="184">
        <v>521747.90119</v>
      </c>
      <c r="G17" s="20">
        <v>0.73811264996302994</v>
      </c>
      <c r="H17" s="13">
        <v>7.5</v>
      </c>
      <c r="I17" s="13">
        <v>0.65</v>
      </c>
      <c r="J17" s="11">
        <v>9.1709464416727823E-2</v>
      </c>
      <c r="K17" s="186">
        <v>9.5377842993396938E-2</v>
      </c>
      <c r="L17" s="11">
        <v>2.5840441544999999E-2</v>
      </c>
      <c r="M17" s="11">
        <v>2.5840441544999999E-2</v>
      </c>
      <c r="N17" s="11">
        <v>0.23374982684999998</v>
      </c>
      <c r="Q17" s="46">
        <v>0.89170460692101516</v>
      </c>
      <c r="R17" s="47">
        <v>9.5864301270504451E-2</v>
      </c>
      <c r="S17" s="117">
        <v>9</v>
      </c>
      <c r="T17" s="47" t="s">
        <v>38</v>
      </c>
      <c r="U17" s="118">
        <v>0.73811264996302994</v>
      </c>
      <c r="V17" s="44">
        <v>9</v>
      </c>
      <c r="W17" s="110" t="s">
        <v>19</v>
      </c>
      <c r="X17" s="110">
        <v>8.9775561097256845E-2</v>
      </c>
    </row>
    <row r="18" spans="1:24" ht="16.8" customHeight="1" x14ac:dyDescent="0.3">
      <c r="A18" s="44">
        <v>11</v>
      </c>
      <c r="B18" s="44">
        <v>2</v>
      </c>
      <c r="C18" s="148" t="s">
        <v>72</v>
      </c>
      <c r="D18" s="183">
        <v>2850</v>
      </c>
      <c r="E18" s="17">
        <v>132810</v>
      </c>
      <c r="F18" s="183">
        <v>200539.15489000001</v>
      </c>
      <c r="G18" s="19">
        <v>0.66226468378631154</v>
      </c>
      <c r="H18" s="12">
        <v>5.59</v>
      </c>
      <c r="I18" s="12">
        <v>0.48</v>
      </c>
      <c r="J18" s="8">
        <v>0.11995708154506438</v>
      </c>
      <c r="K18" s="185">
        <v>0.12360515021459227</v>
      </c>
      <c r="L18" s="8">
        <v>1.2892135782999999E-3</v>
      </c>
      <c r="M18" s="8">
        <v>1.2892135782999999E-3</v>
      </c>
      <c r="N18" s="8">
        <v>0.20820671967999999</v>
      </c>
      <c r="Q18" s="46">
        <v>0.89170460692101516</v>
      </c>
      <c r="R18" s="47">
        <v>9.5864301270504451E-2</v>
      </c>
      <c r="S18" s="117">
        <v>10</v>
      </c>
      <c r="T18" s="47" t="s">
        <v>230</v>
      </c>
      <c r="U18" s="118">
        <v>0.73184140239860329</v>
      </c>
      <c r="V18" s="44">
        <v>10</v>
      </c>
      <c r="W18" s="110" t="s">
        <v>26</v>
      </c>
      <c r="X18" s="110">
        <v>8.8540717799234822E-2</v>
      </c>
    </row>
    <row r="19" spans="1:24" ht="16.8" customHeight="1" x14ac:dyDescent="0.3">
      <c r="A19" s="44">
        <v>10</v>
      </c>
      <c r="B19" s="44">
        <v>3</v>
      </c>
      <c r="C19" s="166" t="s">
        <v>230</v>
      </c>
      <c r="D19" s="184">
        <v>7441.7449999999999</v>
      </c>
      <c r="E19" s="18">
        <v>674519.76679999998</v>
      </c>
      <c r="F19" s="184">
        <v>921674.78443999996</v>
      </c>
      <c r="G19" s="20">
        <v>0.73184140239860329</v>
      </c>
      <c r="H19" s="13">
        <v>14.82</v>
      </c>
      <c r="I19" s="13">
        <v>0.92</v>
      </c>
      <c r="J19" s="11">
        <v>0.16350397175639894</v>
      </c>
      <c r="K19" s="186">
        <v>0.12180052956751988</v>
      </c>
      <c r="L19" s="11">
        <v>7.5226724081999999E-2</v>
      </c>
      <c r="M19" s="11">
        <v>7.5226724081999999E-2</v>
      </c>
      <c r="N19" s="11">
        <v>0.55457260563999999</v>
      </c>
      <c r="Q19" s="46">
        <v>0.89170460692101516</v>
      </c>
      <c r="R19" s="47">
        <v>9.5864301270504451E-2</v>
      </c>
      <c r="S19" s="117">
        <v>11</v>
      </c>
      <c r="T19" s="47" t="s">
        <v>72</v>
      </c>
      <c r="U19" s="118">
        <v>0.66226468378631154</v>
      </c>
      <c r="V19" s="44">
        <v>11</v>
      </c>
      <c r="W19" s="110" t="s">
        <v>456</v>
      </c>
      <c r="X19" s="110">
        <v>6.4210742950619487E-2</v>
      </c>
    </row>
    <row r="20" spans="1:24" ht="16.8" customHeight="1" x14ac:dyDescent="0.3">
      <c r="A20" s="44">
        <v>12</v>
      </c>
      <c r="B20" s="44">
        <v>11</v>
      </c>
      <c r="C20" s="148" t="s">
        <v>456</v>
      </c>
      <c r="D20" s="183">
        <v>21841.231</v>
      </c>
      <c r="E20" s="17">
        <v>1061265.4143000001</v>
      </c>
      <c r="F20" s="183">
        <v>1989217.1191</v>
      </c>
      <c r="G20" s="19">
        <v>0.53350908963630794</v>
      </c>
      <c r="H20" s="12">
        <v>9.36</v>
      </c>
      <c r="I20" s="12">
        <v>0.26</v>
      </c>
      <c r="J20" s="8">
        <v>0.19263222885185846</v>
      </c>
      <c r="K20" s="185">
        <v>6.4210742950619487E-2</v>
      </c>
      <c r="L20" s="144">
        <v>4.5620830644E-2</v>
      </c>
      <c r="M20" s="144">
        <v>4.5620830644E-2</v>
      </c>
      <c r="N20" s="144">
        <v>0.48290405184000001</v>
      </c>
      <c r="Q20" s="46">
        <v>0.89170460692101516</v>
      </c>
      <c r="R20" s="47">
        <v>9.5864301270504451E-2</v>
      </c>
      <c r="S20" s="117">
        <v>12</v>
      </c>
      <c r="T20" s="47" t="s">
        <v>456</v>
      </c>
      <c r="U20" s="118">
        <v>0.53350908963630794</v>
      </c>
      <c r="V20" s="44">
        <v>12</v>
      </c>
      <c r="W20" s="110" t="s">
        <v>53</v>
      </c>
      <c r="X20" s="110">
        <v>4.5405405405405407E-2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9"/>
      <c r="E35" s="21"/>
      <c r="F35" s="21"/>
      <c r="G35" s="181"/>
      <c r="H35" s="21"/>
      <c r="I35" s="24"/>
      <c r="J35" s="25"/>
      <c r="K35" s="199"/>
      <c r="L35" s="25"/>
      <c r="M35" s="25"/>
      <c r="N35" s="25"/>
    </row>
    <row r="36" spans="3:15" hidden="1" x14ac:dyDescent="0.3">
      <c r="C36" s="70" t="s">
        <v>258</v>
      </c>
      <c r="D36" s="22"/>
      <c r="E36" s="21"/>
      <c r="F36" s="21"/>
      <c r="G36" s="23">
        <v>0.88117279049198571</v>
      </c>
      <c r="H36" s="21"/>
      <c r="I36" s="24"/>
      <c r="J36" s="25">
        <v>0.10702586022744948</v>
      </c>
      <c r="K36" s="25">
        <v>9.8485958449182245E-2</v>
      </c>
      <c r="L36" s="25">
        <v>2.1424372785586E-2</v>
      </c>
      <c r="M36" s="25">
        <v>2.1424372785586E-2</v>
      </c>
      <c r="N36" s="25">
        <v>0.33468863134800003</v>
      </c>
    </row>
    <row r="37" spans="3:15" hidden="1" x14ac:dyDescent="0.3">
      <c r="C37" s="70" t="s">
        <v>258</v>
      </c>
      <c r="D37" s="22"/>
      <c r="E37" s="21"/>
      <c r="F37" s="21"/>
      <c r="G37" s="23">
        <v>0.81621206418126468</v>
      </c>
      <c r="H37" s="21"/>
      <c r="I37" s="24"/>
      <c r="J37" s="25">
        <v>0.11083553107242651</v>
      </c>
      <c r="K37" s="25">
        <v>9.7051509889893653E-2</v>
      </c>
      <c r="L37" s="25">
        <v>2.1354813231762221E-2</v>
      </c>
      <c r="M37" s="25">
        <v>2.1354813231762221E-2</v>
      </c>
      <c r="N37" s="25">
        <v>0.34135924556888886</v>
      </c>
    </row>
    <row r="38" spans="3:15" hidden="1" x14ac:dyDescent="0.3">
      <c r="C38" s="70" t="s">
        <v>258</v>
      </c>
      <c r="D38" s="22"/>
      <c r="E38" s="21"/>
      <c r="F38" s="21"/>
      <c r="G38" s="23">
        <v>0.77484991591874253</v>
      </c>
      <c r="H38" s="21"/>
      <c r="I38" s="24"/>
      <c r="J38" s="25">
        <v>0.1207291393277632</v>
      </c>
      <c r="K38" s="25">
        <v>0.10075267230327463</v>
      </c>
      <c r="L38" s="25">
        <v>2.2233995801357497E-2</v>
      </c>
      <c r="M38" s="25">
        <v>2.2233995801357497E-2</v>
      </c>
      <c r="N38" s="25">
        <v>0.34881977309999995</v>
      </c>
    </row>
    <row r="39" spans="3:15" hidden="1" x14ac:dyDescent="0.3">
      <c r="C39" s="70" t="s">
        <v>258</v>
      </c>
      <c r="D39" s="22"/>
      <c r="E39" s="21"/>
      <c r="F39" s="21"/>
      <c r="G39" s="23">
        <v>0.75061081996852219</v>
      </c>
      <c r="H39" s="21"/>
      <c r="I39" s="24"/>
      <c r="J39" s="25">
        <v>0.12636872746579228</v>
      </c>
      <c r="K39" s="25">
        <v>0.10121533432006191</v>
      </c>
      <c r="L39" s="25">
        <v>2.5465025940985712E-2</v>
      </c>
      <c r="M39" s="25">
        <v>2.5465025940985712E-2</v>
      </c>
      <c r="N39" s="25">
        <v>0.36338419726999993</v>
      </c>
    </row>
    <row r="40" spans="3:15" hidden="1" x14ac:dyDescent="0.3">
      <c r="C40" s="70" t="s">
        <v>258</v>
      </c>
      <c r="D40" s="22"/>
      <c r="E40" s="21"/>
      <c r="F40" s="21"/>
      <c r="G40" s="23">
        <v>0.72179756117208382</v>
      </c>
      <c r="H40" s="21"/>
      <c r="I40" s="24"/>
      <c r="J40" s="25">
        <v>0.12820568399461518</v>
      </c>
      <c r="K40" s="25">
        <v>9.7930270139718611E-2</v>
      </c>
      <c r="L40" s="25">
        <v>2.8786935700749999E-2</v>
      </c>
      <c r="M40" s="25">
        <v>2.8786935700749999E-2</v>
      </c>
      <c r="N40" s="25">
        <v>0.3529163472166667</v>
      </c>
    </row>
    <row r="41" spans="3:15" hidden="1" x14ac:dyDescent="0.3">
      <c r="C41" s="70" t="s">
        <v>258</v>
      </c>
      <c r="D41" s="22"/>
      <c r="E41" s="21"/>
      <c r="F41" s="21"/>
      <c r="G41" s="23">
        <v>0.64793792978474674</v>
      </c>
      <c r="H41" s="21"/>
      <c r="I41" s="24"/>
      <c r="J41" s="25">
        <v>0.1549016200750675</v>
      </c>
      <c r="K41" s="25">
        <v>0.10201997879537103</v>
      </c>
      <c r="L41" s="25">
        <v>3.5023416917659998E-2</v>
      </c>
      <c r="M41" s="25">
        <v>3.5023416917659998E-2</v>
      </c>
      <c r="N41" s="25">
        <v>0.33837880745400001</v>
      </c>
    </row>
    <row r="42" spans="3:15" hidden="1" x14ac:dyDescent="0.3">
      <c r="C42" s="70" t="s">
        <v>258</v>
      </c>
      <c r="D42" s="22"/>
      <c r="E42" s="21"/>
      <c r="F42" s="21"/>
      <c r="G42" s="23">
        <v>0.62031183492698605</v>
      </c>
      <c r="H42" s="21"/>
      <c r="I42" s="24"/>
      <c r="J42" s="25">
        <v>0.16238610445389656</v>
      </c>
      <c r="K42" s="25">
        <v>9.0272881225733986E-2</v>
      </c>
      <c r="L42" s="25">
        <v>3.6994302462324997E-2</v>
      </c>
      <c r="M42" s="25">
        <v>3.6994302462324997E-2</v>
      </c>
      <c r="N42" s="25">
        <v>0.3698583010025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2026-01-24T00:03:54Z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1453679424</vt:lpwstr>
  </property>
  <property fmtid="{D5CDD505-2E9C-101B-9397-08002B2CF9AE}" pid="3" name="EcoUpdateMessage">
    <vt:lpwstr>2026/01/23-23:50:24</vt:lpwstr>
  </property>
  <property fmtid="{D5CDD505-2E9C-101B-9397-08002B2CF9AE}" pid="4" name="EcoUpdateStatus">
    <vt:lpwstr>2026-01-23=BRA:St,ME,Fd,TP;USA:St,ME;ARG:St,ME,TP;MEX:St,ME,Fd;CHL:St,ME;COL:St,ME;PER:St,ME|2022-10-17=USA:TP|2026-01-22=ARG:Fd;MEX:TP;PER:TP;SAU:St|2026-01-21=CHL:Fd|2021-11-17=CHL:TP|2014-02-26=VEN:St|2002-11-08=JPN:St|2025-12-31=GBR:St,ME|2016-08-18=NNN:St|2026-01-20=COL:Fd;PER:Fd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