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EF7EF976-FA8C-463B-84CC-2D2F2D99FE17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<sst xmlns="http://schemas.openxmlformats.org/spreadsheetml/2006/main" count="1813" uniqueCount="650">
  <si>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</si>
  <si>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</si>
  <si>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</si>
  <si>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</si>
  <si>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</si>
  <si>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</si>
  <si>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</si>
  <si>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</si>
  <si>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</si>
  <si>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</si>
  <si>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</si>
  <si>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</si>
  <si>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</si>
  <si>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</si>
  <si>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</si>
  <si>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</si>
  <si>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</si>
  <si>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</si>
  <si>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</si>
  <si>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</si>
  <si>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</si>
  <si>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</si>
  <si>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</si>
  <si>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</si>
  <si>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</si>
  <si>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</si>
  <si>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</si>
  <si>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</si>
  <si>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</si>
  <si>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</si>
  <si>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</si>
  <si>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</si>
  <si>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</si>
  <si>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</si>
  <si>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</si>
  <si>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</si>
  <si>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</si>
  <si>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</si>
  <si>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</si>
  <si>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</si>
  <si>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</si>
  <si>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</si>
  <si>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</si>
  <si>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</si>
  <si>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</si>
  <si>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</si>
  <si>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</si>
  <si>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</si>
  <si>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</si>
  <si>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</si>
  <si>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</si>
  <si>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</si>
  <si>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</si>
  <si>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</si>
  <si>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</si>
  <si>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</si>
  <si>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</si>
  <si>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</si>
  <si>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</si>
  <si>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</si>
  <si>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</si>
  <si>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</si>
  <si>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</si>
  <si>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</si>
  <si>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</si>
  <si>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</si>
  <si>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</si>
  <si>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</si>
  <si>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</si>
  <si>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</si>
  <si>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</si>
  <si>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</si>
  <si>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</si>
  <si>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</si>
  <si>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</si>
  <si>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</si>
  <si>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</si>
  <si>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</si>
  <si>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</si>
  <si>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</si>
  <si>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</si>
  <si>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</si>
  <si>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</si>
  <si>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</si>
  <si>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</si>
  <si>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</si>
  <si>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</si>
  <si>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</si>
  <si>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</si>
  <si>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</si>
  <si>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</si>
  <si>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</si>
  <si>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</si>
  <si>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</si>
  <si>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</si>
  <si>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</si>
  <si>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</si>
  <si>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</si>
  <si>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</si>
  <si>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</si>
  <si>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</si>
  <si>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</si>
  <si>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</si>
  <si>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</si>
  <si>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</si>
  <si>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</si>
  <si>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</si>
  <si>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</si>
  <si>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</si>
  <si>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</si>
  <si>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</si>
  <si>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</si>
  <si>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</si>
  <si>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</si>
  <si>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</si>
  <si>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</si>
  <si>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</si>
  <si>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</si>
  <si>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</si>
  <si>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</si>
  <si>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</si>
  <si>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</si>
  <si>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</si>
  <si>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</si>
  <si>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</si>
  <si>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</si>
  <si>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</si>
  <si>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</si>
  <si>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</si>
  <si>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</si>
  <si>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</si>
  <si>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</si>
  <si>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</si>
  <si>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</si>
  <si>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</si>
  <si>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</si>
  <si>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</si>
  <si>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</si>
  <si>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</si>
  <si>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</si>
  <si>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</si>
  <si>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</si>
  <si>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</si>
  <si>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</si>
  <si>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</si>
  <si>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</si>
  <si>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</si>
  <si>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</si>
  <si>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</si>
  <si>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</si>
  <si>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</si>
  <si>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</si>
  <si>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</si>
  <si>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</si>
  <si>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</si>
  <si>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</si>
  <si>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</si>
  <si>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</si>
  <si>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</si>
  <si>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</si>
  <si>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</si>
  <si>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</si>
  <si>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</si>
  <si>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</si>
  <si>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</si>
  <si>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</si>
  <si>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</si>
  <si>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</si>
  <si>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</si>
  <si>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</si>
  <si>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</si>
  <si>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</si>
  <si>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</si>
  <si>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</si>
  <si>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</si>
  <si>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</si>
  <si>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</si>
  <si>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</si>
  <si>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</si>
  <si>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</si>
  <si>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</si>
  <si>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</si>
  <si>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</si>
  <si>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</si>
  <si>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</si>
  <si>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</si>
  <si>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</si>
  <si>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</si>
  <si>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</si>
  <si>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</si>
  <si>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</si>
  <si>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</si>
  <si>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</si>
  <si>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</si>
  <si>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</si>
  <si>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</si>
  <si>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</si>
  <si>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</si>
  <si>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</si>
  <si>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</si>
  <si>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</si>
  <si>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</si>
  <si>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</si>
  <si>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</si>
  <si>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</si>
  <si>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</si>
  <si>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</si>
  <si>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</si>
  <si>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</si>
  <si>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</si>
  <si>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</si>
  <si>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</si>
  <si>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</si>
  <si>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</si>
  <si>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</si>
  <si>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</si>
  <si>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</si>
  <si>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</si>
  <si>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</si>
  <si>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</si>
  <si>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</si>
  <si>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</si>
  <si>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</si>
  <si>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</si>
  <si>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</si>
  <si>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</si>
  <si>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</si>
  <si>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</si>
  <si>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</si>
  <si>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</si>
  <si>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</si>
  <si>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</si>
  <si>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</si>
  <si>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</si>
  <si>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</si>
  <si>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</si>
  <si>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</si>
  <si>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</si>
  <si>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</si>
  <si>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</si>
  <si>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</si>
  <si>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</si>
  <si>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</si>
  <si>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</si>
  <si>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</si>
  <si>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</si>
  <si>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</si>
  <si>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</si>
  <si>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</si>
  <si>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</si>
  <si>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</si>
  <si>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</si>
  <si>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</si>
  <si>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</si>
  <si>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</si>
  <si>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</si>
  <si>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</si>
  <si>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</si>
  <si>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</si>
  <si>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</si>
  <si>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</si>
  <si>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</si>
  <si>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</si>
  <si>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</si>
  <si>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</si>
  <si>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</si>
  <si>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</si>
  <si>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</si>
  <si>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</si>
  <si>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</si>
  <si>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</si>
  <si>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</si>
  <si>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</si>
  <si>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</si>
  <si>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</si>
  <si>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</si>
  <si>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</si>
  <si>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</si>
  <si>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</si>
  <si>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</si>
  <si>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</si>
  <si>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</si>
  <si>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</si>
  <si>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</si>
  <si>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</si>
  <si>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</si>
  <si>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</si>
  <si>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</si>
  <si>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</si>
  <si>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</si>
  <si>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</si>
  <si>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</si>
  <si>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</si>
  <si>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</si>
  <si>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</si>
  <si>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</si>
  <si>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</si>
  <si>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</si>
  <si>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</si>
  <si>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</si>
  <si>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</si>
  <si>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</si>
  <si>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</si>
  <si>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</si>
  <si>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</si>
  <si>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</si>
  <si>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</si>
  <si>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</si>
  <si>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</si>
  <si>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</si>
  <si>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</si>
  <si>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</si>
  <si>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</si>
  <si>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</si>
  <si>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</si>
  <si>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</si>
  <si>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</si>
  <si>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</si>
  <si>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</si>
  <si>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</si>
  <si>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</si>
  <si>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</si>
  <si>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</si>
  <si>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</si>
  <si>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</si>
  <si>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</si>
  <si>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</si>
  <si>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</si>
  <si>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</si>
  <si>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</si>
  <si>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</si>
  <si>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</si>
  <si>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</si>
  <si>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</si>
  <si>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</si>
  <si>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</si>
  <si>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</si>
  <si>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</si>
  <si>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</si>
  <si>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</si>
  <si>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</si>
  <si>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</si>
  <si>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</si>
  <si>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</si>
  <si>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</si>
  <si>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</si>
  <si>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</si>
  <si>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</si>
  <si>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</si>
  <si>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</si>
  <si>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</si>
  <si>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</si>
  <si>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</si>
  <si>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</si>
  <si>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</si>
  <si>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</si>
  <si>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</si>
  <si>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</si>
  <si>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</si>
  <si>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</si>
  <si>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</si>
  <si>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</si>
  <si>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</si>
  <si>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</si>
  <si>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</si>
  <si>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</si>
  <si>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</si>
  <si>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</si>
  <si>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</si>
  <si>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</si>
  <si>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</si>
  <si>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</si>
  <si>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</si>
  <si>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</si>
  <si>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</si>
  <si>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</si>
  <si>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</si>
  <si>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</si>
  <si>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</si>
  <si>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</si>
  <si>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</si>
  <si>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</si>
  <si>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</si>
  <si>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</si>
  <si>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</si>
  <si>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</si>
  <si>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</si>
  <si>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</si>
  <si>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</si>
  <si>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</si>
  <si>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</si>
  <si>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</si>
  <si>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</si>
  <si>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</si>
  <si>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</si>
  <si>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</si>
  <si>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</si>
  <si>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</si>
  <si>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</si>
  <si>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</si>
  <si>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</si>
  <si>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</si>
  <si>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</si>
  <si>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</si>
  <si>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</si>
  <si>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</si>
  <si>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</si>
  <si>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</si>
  <si>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</si>
  <si>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</si>
  <si>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</si>
  <si>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</si>
  <si>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</si>
  <si>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</si>
  <si>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</si>
  <si>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</si>
  <si>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</si>
  <si>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</si>
  <si>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</si>
  <si>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</si>
  <si>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</si>
  <si>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</si>
  <si>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</si>
  <si>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</si>
  <si>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</si>
  <si>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</si>
  <si>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</si>
  <si>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</si>
  <si>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</si>
  <si>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</si>
  <si>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</si>
  <si>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</si>
  <si>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</si>
  <si>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</si>
  <si>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</si>
  <si>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</si>
  <si>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</si>
  <si>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</si>
  <si>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</si>
  <si>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</si>
  <si>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</si>
  <si>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</si>
  <si>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</si>
  <si>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</si>
  <si>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</si>
  <si>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</si>
  <si>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</si>
  <si>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</si>
  <si>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</si>
  <si>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</si>
  <si>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</si>
  <si>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</si>
  <si>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</si>
  <si>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</si>
  <si>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</si>
  <si>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</si>
  <si>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</si>
  <si>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</si>
  <si>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</si>
  <si>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</si>
  <si>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</si>
  <si>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</si>
  <si>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</si>
  <si>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</si>
  <si>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</si>
  <si>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</si>
  <si>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</si>
  <si>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</si>
  <si>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</si>
  <si>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</si>
  <si>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</si>
  <si>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</si>
  <si>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</si>
  <si>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</si>
  <si>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</si>
  <si>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</si>
  <si>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</si>
  <si>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</si>
  <si>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</si>
  <si>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</si>
  <si>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</si>
  <si>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</si>
  <si>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</si>
  <si>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</si>
  <si>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</si>
  <si>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</si>
  <si>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</si>
  <si>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</si>
  <si>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</si>
  <si>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</si>
  <si>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</si>
  <si>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</si>
  <si>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</si>
  <si>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</si>
  <si>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</si>
  <si>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</si>
  <si>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</si>
  <si>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</si>
  <si>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</si>
  <si>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</si>
  <si>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</si>
  <si>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</si>
  <si>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</si>
  <si>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</si>
  <si>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</si>
  <si>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</si>
  <si>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</si>
  <si>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</si>
  <si>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</si>
  <si>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</si>
  <si>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</si>
  <si>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</si>
  <si>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</si>
  <si>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</si>
  <si>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</si>
  <si>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</si>
  <si>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</si>
  <si>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</si>
  <si>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</si>
  <si>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</si>
  <si>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</si>
  <si>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</si>
  <si>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</si>
  <si>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</si>
  <si>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</si>
  <si>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</si>
  <si>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</si>
  <si>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</si>
  <si>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</si>
  <si>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</si>
  <si>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</si>
  <si>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</si>
  <si>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</si>
  <si>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</si>
  <si>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</si>
  <si>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</si>
  <si>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</si>
  <si>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</si>
  <si>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</si>
  <si>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</si>
  <si>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</si>
  <si>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</si>
  <si>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</si>
  <si>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</si>
  <si>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</si>
  <si>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</si>
  <si>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</si>
  <si>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</si>
  <si>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</si>
  <si>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</si>
  <si>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</si>
  <si>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</si>
  <si>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</si>
  <si>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</si>
  <si>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</si>
  <si>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</si>
  <si>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</si>
  <si>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</si>
  <si>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</si>
  <si>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</si>
  <si>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</si>
  <si>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</si>
  <si>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</si>
  <si>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</si>
  <si>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</si>
  <si>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</si>
  <si>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</si>
  <si>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</si>
  <si>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</si>
  <si>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</si>
  <si>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</si>
  <si>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</si>
  <si>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</si>
  <si>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</si>
  <si>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</si>
  <si>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</si>
  <si>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</si>
  <si>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</si>
  <si>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</si>
  <si>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</si>
  <si>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</si>
  <si>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</si>
  <si>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</si>
  <si>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</si>
  <si>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</si>
  <si>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</si>
  <si>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</si>
  <si>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</si>
  <si>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</si>
  <si>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</si>
  <si>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</si>
  <si>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</si>
  <si>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</si>
  <si>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</si>
  <si>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</si>
  <si>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</si>
  <si>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</si>
  <si>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</si>
  <si>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</si>
  <si>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</si>
  <si>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</si>
  <si>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</si>
  <si>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</si>
  <si>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</si>
  <si>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</si>
  <si>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</si>
  <si>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</si>
  <si>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</si>
  <si>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</si>
  <si>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</si>
  <si>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</si>
  <si>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</si>
  <si>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</si>
  <si>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</si>
  <si>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</si>
  <si>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</si>
  <si>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</si>
  <si>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</si>
  <si>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</si>
  <si>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</si>
  <si>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</si>
  <si>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</si>
  <si>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</si>
  <si>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</si>
  <si>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</si>
  <si>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</si>
  <si>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</si>
  <si>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</si>
  <si>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</si>
  <si>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</si>
  <si>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</si>
  <si>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</si>
  <si>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</si>
  <si>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</si>
  <si>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</si>
  <si>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</si>
  <si>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</si>
  <si>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</si>
  <si>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</si>
  <si>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</si>
  <si>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</si>
  <si>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</si>
  <si>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</si>
  <si>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</si>
  <si>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</si>
  <si>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</si>
  <si>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Data Ref: 09/01/2026</t>
  </si>
  <si>
    <t>v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</si>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</sst>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HGRU11</c:v>
                </c:pt>
                <c:pt idx="2">
                  <c:v>TGAR11</c:v>
                </c:pt>
                <c:pt idx="3">
                  <c:v>TVRI11</c:v>
                </c:pt>
                <c:pt idx="4">
                  <c:v>TRXF11</c:v>
                </c:pt>
                <c:pt idx="5">
                  <c:v>RBVA11</c:v>
                </c:pt>
                <c:pt idx="6">
                  <c:v>HTMX11</c:v>
                </c:pt>
                <c:pt idx="7">
                  <c:v>KNRI11</c:v>
                </c:pt>
                <c:pt idx="8">
                  <c:v>ALZR11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0.17113154738104758</c:v>
                </c:pt>
                <c:pt idx="1">
                  <c:v>0.13807332169402609</c:v>
                </c:pt>
                <c:pt idx="2">
                  <c:v>0.13409319477000681</c:v>
                </c:pt>
                <c:pt idx="3">
                  <c:v>0.12738853503184716</c:v>
                </c:pt>
                <c:pt idx="4">
                  <c:v>0.12364760432766615</c:v>
                </c:pt>
                <c:pt idx="5">
                  <c:v>0.1086519114688129</c:v>
                </c:pt>
                <c:pt idx="6">
                  <c:v>0.10626992561105209</c:v>
                </c:pt>
                <c:pt idx="7">
                  <c:v>9.4387113013678969E-2</c:v>
                </c:pt>
                <c:pt idx="8">
                  <c:v>9.3178438661710022E-2</c:v>
                </c:pt>
                <c:pt idx="9">
                  <c:v>8.9597957881301857E-2</c:v>
                </c:pt>
                <c:pt idx="10">
                  <c:v>8.888888888780766E-2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0.11633462140814092</c:v>
                </c:pt>
                <c:pt idx="1">
                  <c:v>0.11633462140814092</c:v>
                </c:pt>
                <c:pt idx="2">
                  <c:v>0.11633462140814092</c:v>
                </c:pt>
                <c:pt idx="3">
                  <c:v>0.11633462140814092</c:v>
                </c:pt>
                <c:pt idx="4">
                  <c:v>0.11633462140814092</c:v>
                </c:pt>
                <c:pt idx="5">
                  <c:v>0.11633462140814092</c:v>
                </c:pt>
                <c:pt idx="6">
                  <c:v>0.11633462140814092</c:v>
                </c:pt>
                <c:pt idx="7">
                  <c:v>0.11633462140814092</c:v>
                </c:pt>
                <c:pt idx="8">
                  <c:v>0.11633462140814092</c:v>
                </c:pt>
                <c:pt idx="9">
                  <c:v>0.11633462140814092</c:v>
                </c:pt>
                <c:pt idx="10">
                  <c:v>0.11633462140814092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0.9279782894487637</c:v>
                </c:pt>
                <c:pt idx="1">
                  <c:v>0.95407342441342269</c:v>
                </c:pt>
                <c:pt idx="2">
                  <c:v>0.92034105082517326</c:v>
                </c:pt>
                <c:pt idx="3">
                  <c:v>0.87361956876887326</c:v>
                </c:pt>
                <c:pt idx="4">
                  <c:v>0.87813279245404752</c:v>
                </c:pt>
                <c:pt idx="5">
                  <c:v>0.65815419937223951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0.88355640336030872</c:v>
                </c:pt>
                <c:pt idx="1">
                  <c:v>0.88355640336030872</c:v>
                </c:pt>
                <c:pt idx="2">
                  <c:v>0.88355640336030872</c:v>
                </c:pt>
                <c:pt idx="3">
                  <c:v>0.88355640336030872</c:v>
                </c:pt>
                <c:pt idx="4">
                  <c:v>0.88355640336030872</c:v>
                </c:pt>
                <c:pt idx="5">
                  <c:v>0.88355640336030872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9.4889856349063884E-2</c:v>
                </c:pt>
                <c:pt idx="1">
                  <c:v>0.12876230612245315</c:v>
                </c:pt>
                <c:pt idx="2">
                  <c:v>0.11633462140814092</c:v>
                </c:pt>
                <c:pt idx="3">
                  <c:v>9.5212061985196356E-2</c:v>
                </c:pt>
                <c:pt idx="4">
                  <c:v>0.10485104586309463</c:v>
                </c:pt>
                <c:pt idx="5">
                  <c:v>0.10922648785144204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45674</c:v>
                </c:pt>
                <c:pt idx="4">
                  <c:v>45677</c:v>
                </c:pt>
                <c:pt idx="5">
                  <c:v>45678</c:v>
                </c:pt>
                <c:pt idx="6">
                  <c:v>45679</c:v>
                </c:pt>
                <c:pt idx="7">
                  <c:v>45680</c:v>
                </c:pt>
                <c:pt idx="8">
                  <c:v>45681</c:v>
                </c:pt>
                <c:pt idx="9">
                  <c:v>45684</c:v>
                </c:pt>
                <c:pt idx="10">
                  <c:v>45685</c:v>
                </c:pt>
                <c:pt idx="11">
                  <c:v>45686</c:v>
                </c:pt>
                <c:pt idx="12">
                  <c:v>45687</c:v>
                </c:pt>
                <c:pt idx="13">
                  <c:v>45688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45712</c:v>
                </c:pt>
                <c:pt idx="30">
                  <c:v>45713</c:v>
                </c:pt>
                <c:pt idx="31">
                  <c:v>45714</c:v>
                </c:pt>
                <c:pt idx="32">
                  <c:v>45715</c:v>
                </c:pt>
                <c:pt idx="33">
                  <c:v>45716</c:v>
                </c:pt>
                <c:pt idx="34">
                  <c:v>45721</c:v>
                </c:pt>
                <c:pt idx="35">
                  <c:v>45722</c:v>
                </c:pt>
                <c:pt idx="36">
                  <c:v>45723</c:v>
                </c:pt>
                <c:pt idx="37">
                  <c:v>45726</c:v>
                </c:pt>
                <c:pt idx="38">
                  <c:v>45727</c:v>
                </c:pt>
                <c:pt idx="39">
                  <c:v>45728</c:v>
                </c:pt>
                <c:pt idx="40">
                  <c:v>45729</c:v>
                </c:pt>
                <c:pt idx="41">
                  <c:v>45730</c:v>
                </c:pt>
                <c:pt idx="42">
                  <c:v>45733</c:v>
                </c:pt>
                <c:pt idx="43">
                  <c:v>45734</c:v>
                </c:pt>
                <c:pt idx="44">
                  <c:v>45735</c:v>
                </c:pt>
                <c:pt idx="45">
                  <c:v>45736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45769</c:v>
                </c:pt>
                <c:pt idx="67">
                  <c:v>45770</c:v>
                </c:pt>
                <c:pt idx="68">
                  <c:v>45771</c:v>
                </c:pt>
                <c:pt idx="69">
                  <c:v>45772</c:v>
                </c:pt>
                <c:pt idx="70">
                  <c:v>45775</c:v>
                </c:pt>
                <c:pt idx="71">
                  <c:v>45776</c:v>
                </c:pt>
                <c:pt idx="72">
                  <c:v>45777</c:v>
                </c:pt>
                <c:pt idx="73">
                  <c:v>45779</c:v>
                </c:pt>
                <c:pt idx="74">
                  <c:v>45782</c:v>
                </c:pt>
                <c:pt idx="75">
                  <c:v>45783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45832</c:v>
                </c:pt>
                <c:pt idx="110">
                  <c:v>45833</c:v>
                </c:pt>
                <c:pt idx="111">
                  <c:v>45834</c:v>
                </c:pt>
                <c:pt idx="112">
                  <c:v>45835</c:v>
                </c:pt>
                <c:pt idx="113">
                  <c:v>45838</c:v>
                </c:pt>
                <c:pt idx="114">
                  <c:v>45839</c:v>
                </c:pt>
                <c:pt idx="115">
                  <c:v>45840</c:v>
                </c:pt>
                <c:pt idx="116">
                  <c:v>45841</c:v>
                </c:pt>
                <c:pt idx="117">
                  <c:v>45842</c:v>
                </c:pt>
                <c:pt idx="118">
                  <c:v>45845</c:v>
                </c:pt>
                <c:pt idx="119">
                  <c:v>45846</c:v>
                </c:pt>
                <c:pt idx="120">
                  <c:v>45847</c:v>
                </c:pt>
                <c:pt idx="121">
                  <c:v>45848</c:v>
                </c:pt>
                <c:pt idx="122">
                  <c:v>45849</c:v>
                </c:pt>
                <c:pt idx="123">
                  <c:v>45852</c:v>
                </c:pt>
                <c:pt idx="124">
                  <c:v>45853</c:v>
                </c:pt>
                <c:pt idx="125">
                  <c:v>45854</c:v>
                </c:pt>
                <c:pt idx="126">
                  <c:v>45855</c:v>
                </c:pt>
                <c:pt idx="127">
                  <c:v>45856</c:v>
                </c:pt>
                <c:pt idx="128">
                  <c:v>45859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45880</c:v>
                </c:pt>
                <c:pt idx="144">
                  <c:v>45881</c:v>
                </c:pt>
                <c:pt idx="145">
                  <c:v>45882</c:v>
                </c:pt>
                <c:pt idx="146">
                  <c:v>45883</c:v>
                </c:pt>
                <c:pt idx="147">
                  <c:v>45884</c:v>
                </c:pt>
                <c:pt idx="148">
                  <c:v>45887</c:v>
                </c:pt>
                <c:pt idx="149">
                  <c:v>45888</c:v>
                </c:pt>
                <c:pt idx="150">
                  <c:v>45889</c:v>
                </c:pt>
                <c:pt idx="151">
                  <c:v>45890</c:v>
                </c:pt>
                <c:pt idx="152">
                  <c:v>45891</c:v>
                </c:pt>
                <c:pt idx="153">
                  <c:v>45894</c:v>
                </c:pt>
                <c:pt idx="154">
                  <c:v>45895</c:v>
                </c:pt>
                <c:pt idx="155">
                  <c:v>45896</c:v>
                </c:pt>
                <c:pt idx="156">
                  <c:v>45897</c:v>
                </c:pt>
                <c:pt idx="157">
                  <c:v>45898</c:v>
                </c:pt>
                <c:pt idx="158">
                  <c:v>45901</c:v>
                </c:pt>
                <c:pt idx="159">
                  <c:v>45902</c:v>
                </c:pt>
                <c:pt idx="160">
                  <c:v>45903</c:v>
                </c:pt>
                <c:pt idx="161">
                  <c:v>45904</c:v>
                </c:pt>
                <c:pt idx="162">
                  <c:v>45905</c:v>
                </c:pt>
                <c:pt idx="163">
                  <c:v>45908</c:v>
                </c:pt>
                <c:pt idx="164">
                  <c:v>45909</c:v>
                </c:pt>
                <c:pt idx="165">
                  <c:v>45910</c:v>
                </c:pt>
                <c:pt idx="166">
                  <c:v>45911</c:v>
                </c:pt>
                <c:pt idx="167">
                  <c:v>45912</c:v>
                </c:pt>
                <c:pt idx="168">
                  <c:v>45915</c:v>
                </c:pt>
                <c:pt idx="169">
                  <c:v>45916</c:v>
                </c:pt>
                <c:pt idx="170">
                  <c:v>45917</c:v>
                </c:pt>
                <c:pt idx="171">
                  <c:v>45918</c:v>
                </c:pt>
                <c:pt idx="172">
                  <c:v>45919</c:v>
                </c:pt>
                <c:pt idx="173">
                  <c:v>45922</c:v>
                </c:pt>
                <c:pt idx="174">
                  <c:v>45923</c:v>
                </c:pt>
                <c:pt idx="175">
                  <c:v>45924</c:v>
                </c:pt>
                <c:pt idx="176">
                  <c:v>45925</c:v>
                </c:pt>
                <c:pt idx="177">
                  <c:v>45926</c:v>
                </c:pt>
                <c:pt idx="178">
                  <c:v>45929</c:v>
                </c:pt>
                <c:pt idx="179">
                  <c:v>45930</c:v>
                </c:pt>
                <c:pt idx="180">
                  <c:v>45931</c:v>
                </c:pt>
                <c:pt idx="181">
                  <c:v>45932</c:v>
                </c:pt>
                <c:pt idx="182">
                  <c:v>45933</c:v>
                </c:pt>
                <c:pt idx="183">
                  <c:v>45936</c:v>
                </c:pt>
                <c:pt idx="184">
                  <c:v>45937</c:v>
                </c:pt>
                <c:pt idx="185">
                  <c:v>45938</c:v>
                </c:pt>
                <c:pt idx="186">
                  <c:v>45939</c:v>
                </c:pt>
                <c:pt idx="187">
                  <c:v>45940</c:v>
                </c:pt>
                <c:pt idx="188">
                  <c:v>45943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45964</c:v>
                </c:pt>
                <c:pt idx="204">
                  <c:v>45965</c:v>
                </c:pt>
                <c:pt idx="205">
                  <c:v>45966</c:v>
                </c:pt>
                <c:pt idx="206">
                  <c:v>45967</c:v>
                </c:pt>
                <c:pt idx="207">
                  <c:v>45968</c:v>
                </c:pt>
                <c:pt idx="208">
                  <c:v>45971</c:v>
                </c:pt>
                <c:pt idx="209">
                  <c:v>45972</c:v>
                </c:pt>
                <c:pt idx="210">
                  <c:v>45973</c:v>
                </c:pt>
                <c:pt idx="211">
                  <c:v>45974</c:v>
                </c:pt>
                <c:pt idx="212">
                  <c:v>45975</c:v>
                </c:pt>
                <c:pt idx="213">
                  <c:v>45978</c:v>
                </c:pt>
                <c:pt idx="214">
                  <c:v>45979</c:v>
                </c:pt>
                <c:pt idx="215">
                  <c:v>45980</c:v>
                </c:pt>
                <c:pt idx="216">
                  <c:v>45981</c:v>
                </c:pt>
                <c:pt idx="217">
                  <c:v>45982</c:v>
                </c:pt>
                <c:pt idx="218">
                  <c:v>45985</c:v>
                </c:pt>
                <c:pt idx="219">
                  <c:v>45986</c:v>
                </c:pt>
                <c:pt idx="220">
                  <c:v>45987</c:v>
                </c:pt>
                <c:pt idx="221">
                  <c:v>45988</c:v>
                </c:pt>
                <c:pt idx="222">
                  <c:v>45989</c:v>
                </c:pt>
                <c:pt idx="223">
                  <c:v>45992</c:v>
                </c:pt>
                <c:pt idx="224">
                  <c:v>45993</c:v>
                </c:pt>
                <c:pt idx="225">
                  <c:v>45994</c:v>
                </c:pt>
                <c:pt idx="226">
                  <c:v>45995</c:v>
                </c:pt>
                <c:pt idx="227">
                  <c:v>45996</c:v>
                </c:pt>
                <c:pt idx="228">
                  <c:v>45999</c:v>
                </c:pt>
                <c:pt idx="229">
                  <c:v>46000</c:v>
                </c:pt>
                <c:pt idx="230">
                  <c:v>46001</c:v>
                </c:pt>
                <c:pt idx="231">
                  <c:v>46002</c:v>
                </c:pt>
                <c:pt idx="232">
                  <c:v>46003</c:v>
                </c:pt>
                <c:pt idx="233">
                  <c:v>46006</c:v>
                </c:pt>
                <c:pt idx="234">
                  <c:v>46007</c:v>
                </c:pt>
                <c:pt idx="235">
                  <c:v>46008</c:v>
                </c:pt>
                <c:pt idx="236">
                  <c:v>46009</c:v>
                </c:pt>
                <c:pt idx="237">
                  <c:v>46010</c:v>
                </c:pt>
                <c:pt idx="238">
                  <c:v>46013</c:v>
                </c:pt>
                <c:pt idx="239">
                  <c:v>46014</c:v>
                </c:pt>
                <c:pt idx="240">
                  <c:v>46015</c:v>
                </c:pt>
                <c:pt idx="241">
                  <c:v>46017</c:v>
                </c:pt>
                <c:pt idx="242">
                  <c:v>46020</c:v>
                </c:pt>
                <c:pt idx="243">
                  <c:v>46021</c:v>
                </c:pt>
                <c:pt idx="244">
                  <c:v>46022</c:v>
                </c:pt>
                <c:pt idx="245">
                  <c:v>46024</c:v>
                </c:pt>
                <c:pt idx="246">
                  <c:v>46027</c:v>
                </c:pt>
                <c:pt idx="247">
                  <c:v>46028</c:v>
                </c:pt>
              </c:numCache>
            </c:numRef>
          </c:cat>
          <c:val>
            <c:numRef>
              <c:f>IFIX!$O$6:$O$254</c:f>
              <c:numCache>
                <c:formatCode>General</c:formatCode>
                <c:ptCount val="248"/>
                <c:pt idx="0">
                  <c:v>100</c:v>
                </c:pt>
                <c:pt idx="1">
                  <c:v>99.919486019366872</c:v>
                </c:pt>
                <c:pt idx="2">
                  <c:v>100.74939940655165</c:v>
                </c:pt>
                <c:pt idx="3">
                  <c:v>99.148572751979941</c:v>
                </c:pt>
                <c:pt idx="4">
                  <c:v>99.057627805265611</c:v>
                </c:pt>
                <c:pt idx="5">
                  <c:v>98.399825281766539</c:v>
                </c:pt>
                <c:pt idx="6">
                  <c:v>98.136769463701086</c:v>
                </c:pt>
                <c:pt idx="7">
                  <c:v>97.7048624559758</c:v>
                </c:pt>
                <c:pt idx="8">
                  <c:v>97.819603036876543</c:v>
                </c:pt>
                <c:pt idx="9">
                  <c:v>97.434961325522252</c:v>
                </c:pt>
                <c:pt idx="10">
                  <c:v>96.960678532464726</c:v>
                </c:pt>
                <c:pt idx="11">
                  <c:v>96.963938206490582</c:v>
                </c:pt>
                <c:pt idx="12">
                  <c:v>97.681392793791218</c:v>
                </c:pt>
                <c:pt idx="13">
                  <c:v>98.462737019593916</c:v>
                </c:pt>
                <c:pt idx="14">
                  <c:v>97.839161088697026</c:v>
                </c:pt>
                <c:pt idx="15">
                  <c:v>97.790265955313103</c:v>
                </c:pt>
                <c:pt idx="16">
                  <c:v>97.597293167130417</c:v>
                </c:pt>
                <c:pt idx="17">
                  <c:v>97.649447974540195</c:v>
                </c:pt>
                <c:pt idx="18">
                  <c:v>98.034415650230912</c:v>
                </c:pt>
                <c:pt idx="19">
                  <c:v>97.939559093152482</c:v>
                </c:pt>
                <c:pt idx="20">
                  <c:v>97.930431999747782</c:v>
                </c:pt>
                <c:pt idx="21">
                  <c:v>97.963028755337064</c:v>
                </c:pt>
                <c:pt idx="22">
                  <c:v>97.724746479798142</c:v>
                </c:pt>
                <c:pt idx="23">
                  <c:v>98.388416415010653</c:v>
                </c:pt>
                <c:pt idx="24">
                  <c:v>99.246363018747772</c:v>
                </c:pt>
                <c:pt idx="25">
                  <c:v>99.762695625135692</c:v>
                </c:pt>
                <c:pt idx="26">
                  <c:v>99.754546432405647</c:v>
                </c:pt>
                <c:pt idx="27">
                  <c:v>100.24838727728365</c:v>
                </c:pt>
                <c:pt idx="28">
                  <c:v>101.28268232707244</c:v>
                </c:pt>
                <c:pt idx="29">
                  <c:v>101.49130155671151</c:v>
                </c:pt>
                <c:pt idx="30">
                  <c:v>101.64222453156378</c:v>
                </c:pt>
                <c:pt idx="31">
                  <c:v>101.25399718184724</c:v>
                </c:pt>
                <c:pt idx="32">
                  <c:v>101.5555171672154</c:v>
                </c:pt>
                <c:pt idx="33">
                  <c:v>101.750119792411</c:v>
                </c:pt>
                <c:pt idx="34">
                  <c:v>101.77065575257157</c:v>
                </c:pt>
                <c:pt idx="35">
                  <c:v>102.37891120634849</c:v>
                </c:pt>
                <c:pt idx="36">
                  <c:v>103.04192920522276</c:v>
                </c:pt>
                <c:pt idx="37">
                  <c:v>103.15797365880002</c:v>
                </c:pt>
                <c:pt idx="38">
                  <c:v>103.46699090055994</c:v>
                </c:pt>
                <c:pt idx="39">
                  <c:v>103.83500826211774</c:v>
                </c:pt>
                <c:pt idx="40">
                  <c:v>103.9318206282109</c:v>
                </c:pt>
                <c:pt idx="41">
                  <c:v>104.7226179117547</c:v>
                </c:pt>
                <c:pt idx="42">
                  <c:v>104.96448583332131</c:v>
                </c:pt>
                <c:pt idx="43">
                  <c:v>105.51374116730035</c:v>
                </c:pt>
                <c:pt idx="44">
                  <c:v>106.12167064907541</c:v>
                </c:pt>
                <c:pt idx="45">
                  <c:v>106.23380349228857</c:v>
                </c:pt>
                <c:pt idx="46">
                  <c:v>106.22109075285618</c:v>
                </c:pt>
                <c:pt idx="47">
                  <c:v>106.30519037951697</c:v>
                </c:pt>
                <c:pt idx="48">
                  <c:v>106.45546142569644</c:v>
                </c:pt>
                <c:pt idx="49">
                  <c:v>106.67288178440378</c:v>
                </c:pt>
                <c:pt idx="50">
                  <c:v>107.11293797719368</c:v>
                </c:pt>
                <c:pt idx="51">
                  <c:v>107.62829268290695</c:v>
                </c:pt>
                <c:pt idx="52">
                  <c:v>107.99598408012832</c:v>
                </c:pt>
                <c:pt idx="53">
                  <c:v>107.94350330838213</c:v>
                </c:pt>
                <c:pt idx="54">
                  <c:v>107.87733188886347</c:v>
                </c:pt>
                <c:pt idx="55">
                  <c:v>107.73455810674122</c:v>
                </c:pt>
                <c:pt idx="56">
                  <c:v>106.91442374163398</c:v>
                </c:pt>
                <c:pt idx="57">
                  <c:v>106.05973681192269</c:v>
                </c:pt>
                <c:pt idx="58">
                  <c:v>105.72301233327765</c:v>
                </c:pt>
                <c:pt idx="59">
                  <c:v>105.82634404742252</c:v>
                </c:pt>
                <c:pt idx="60">
                  <c:v>105.8299296934502</c:v>
                </c:pt>
                <c:pt idx="61">
                  <c:v>106.18947189794154</c:v>
                </c:pt>
                <c:pt idx="62">
                  <c:v>106.93528566613095</c:v>
                </c:pt>
                <c:pt idx="63">
                  <c:v>107.32383898784934</c:v>
                </c:pt>
                <c:pt idx="64">
                  <c:v>107.86005561039416</c:v>
                </c:pt>
                <c:pt idx="65">
                  <c:v>108.65606837697857</c:v>
                </c:pt>
                <c:pt idx="66">
                  <c:v>109.21868837139739</c:v>
                </c:pt>
                <c:pt idx="67">
                  <c:v>109.53226915985968</c:v>
                </c:pt>
                <c:pt idx="68">
                  <c:v>109.70568389622188</c:v>
                </c:pt>
                <c:pt idx="69">
                  <c:v>110.54016083777444</c:v>
                </c:pt>
                <c:pt idx="70">
                  <c:v>110.66109479472503</c:v>
                </c:pt>
                <c:pt idx="71">
                  <c:v>110.87395160673003</c:v>
                </c:pt>
                <c:pt idx="72">
                  <c:v>111.24327284862977</c:v>
                </c:pt>
                <c:pt idx="73">
                  <c:v>111.46330094502473</c:v>
                </c:pt>
                <c:pt idx="74">
                  <c:v>110.56004485393134</c:v>
                </c:pt>
                <c:pt idx="75">
                  <c:v>110.35892287301864</c:v>
                </c:pt>
                <c:pt idx="76">
                  <c:v>110.44432637235595</c:v>
                </c:pt>
                <c:pt idx="77">
                  <c:v>110.49648117976571</c:v>
                </c:pt>
                <c:pt idx="78">
                  <c:v>111.08680841873507</c:v>
                </c:pt>
                <c:pt idx="79">
                  <c:v>111.05095198911995</c:v>
                </c:pt>
                <c:pt idx="80">
                  <c:v>111.2119799580516</c:v>
                </c:pt>
                <c:pt idx="81">
                  <c:v>111.02454861724594</c:v>
                </c:pt>
                <c:pt idx="82">
                  <c:v>111.57543378057248</c:v>
                </c:pt>
                <c:pt idx="83">
                  <c:v>112.10252331737802</c:v>
                </c:pt>
                <c:pt idx="84">
                  <c:v>111.97735177806149</c:v>
                </c:pt>
                <c:pt idx="85">
                  <c:v>112.04026351588888</c:v>
                </c:pt>
                <c:pt idx="86">
                  <c:v>112.0102744979872</c:v>
                </c:pt>
                <c:pt idx="87">
                  <c:v>112.03439609651002</c:v>
                </c:pt>
                <c:pt idx="88">
                  <c:v>112.14294329369548</c:v>
                </c:pt>
                <c:pt idx="89">
                  <c:v>112.00766676029959</c:v>
                </c:pt>
                <c:pt idx="90">
                  <c:v>112.07611994550399</c:v>
                </c:pt>
                <c:pt idx="91">
                  <c:v>112.226390984018</c:v>
                </c:pt>
                <c:pt idx="92">
                  <c:v>112.32907076949004</c:v>
                </c:pt>
                <c:pt idx="93">
                  <c:v>112.84768514156372</c:v>
                </c:pt>
                <c:pt idx="94">
                  <c:v>112.29386626854773</c:v>
                </c:pt>
                <c:pt idx="95">
                  <c:v>112.59506028957946</c:v>
                </c:pt>
                <c:pt idx="96">
                  <c:v>112.39100459897732</c:v>
                </c:pt>
                <c:pt idx="97">
                  <c:v>112.39719798269259</c:v>
                </c:pt>
                <c:pt idx="98">
                  <c:v>112.43859586735016</c:v>
                </c:pt>
                <c:pt idx="99">
                  <c:v>111.35866535820331</c:v>
                </c:pt>
                <c:pt idx="100">
                  <c:v>111.08289680837092</c:v>
                </c:pt>
                <c:pt idx="101">
                  <c:v>111.10049905884206</c:v>
                </c:pt>
                <c:pt idx="102">
                  <c:v>110.5509177605266</c:v>
                </c:pt>
                <c:pt idx="103">
                  <c:v>111.44635063089177</c:v>
                </c:pt>
                <c:pt idx="104">
                  <c:v>111.86684877186119</c:v>
                </c:pt>
                <c:pt idx="105">
                  <c:v>111.87402006391653</c:v>
                </c:pt>
                <c:pt idx="106">
                  <c:v>112.1680427928929</c:v>
                </c:pt>
                <c:pt idx="107">
                  <c:v>112.02526900310525</c:v>
                </c:pt>
                <c:pt idx="108">
                  <c:v>111.80100333200977</c:v>
                </c:pt>
                <c:pt idx="109">
                  <c:v>111.94247324912094</c:v>
                </c:pt>
                <c:pt idx="110">
                  <c:v>112.21074454256156</c:v>
                </c:pt>
                <c:pt idx="111">
                  <c:v>112.44413731472716</c:v>
                </c:pt>
                <c:pt idx="112">
                  <c:v>112.8796299608147</c:v>
                </c:pt>
                <c:pt idx="113">
                  <c:v>113.55959828148728</c:v>
                </c:pt>
                <c:pt idx="114">
                  <c:v>113.26981312721142</c:v>
                </c:pt>
                <c:pt idx="115">
                  <c:v>113.28057004996361</c:v>
                </c:pt>
                <c:pt idx="116">
                  <c:v>113.49668654365991</c:v>
                </c:pt>
                <c:pt idx="117">
                  <c:v>113.93935048180279</c:v>
                </c:pt>
                <c:pt idx="118">
                  <c:v>113.81776458084855</c:v>
                </c:pt>
                <c:pt idx="119">
                  <c:v>113.64630564583567</c:v>
                </c:pt>
                <c:pt idx="120">
                  <c:v>113.52113410651914</c:v>
                </c:pt>
                <c:pt idx="121">
                  <c:v>113.27339876557369</c:v>
                </c:pt>
                <c:pt idx="122">
                  <c:v>113.54167006667971</c:v>
                </c:pt>
                <c:pt idx="123">
                  <c:v>113.56220601917487</c:v>
                </c:pt>
                <c:pt idx="124">
                  <c:v>113.41715045603603</c:v>
                </c:pt>
                <c:pt idx="125">
                  <c:v>113.28448166799315</c:v>
                </c:pt>
                <c:pt idx="126">
                  <c:v>113.27502860258662</c:v>
                </c:pt>
                <c:pt idx="127">
                  <c:v>112.94808314601913</c:v>
                </c:pt>
                <c:pt idx="128">
                  <c:v>112.26126951295845</c:v>
                </c:pt>
                <c:pt idx="129">
                  <c:v>112.16380521819244</c:v>
                </c:pt>
                <c:pt idx="130">
                  <c:v>111.89520795274997</c:v>
                </c:pt>
                <c:pt idx="131">
                  <c:v>112.05395414833046</c:v>
                </c:pt>
                <c:pt idx="132">
                  <c:v>112.29940771592476</c:v>
                </c:pt>
                <c:pt idx="133">
                  <c:v>111.83946749931255</c:v>
                </c:pt>
                <c:pt idx="134">
                  <c:v>111.48840044422221</c:v>
                </c:pt>
                <c:pt idx="135">
                  <c:v>111.27293589452961</c:v>
                </c:pt>
                <c:pt idx="136">
                  <c:v>112.01483804468951</c:v>
                </c:pt>
                <c:pt idx="137">
                  <c:v>111.80817461639977</c:v>
                </c:pt>
                <c:pt idx="138">
                  <c:v>111.45873739832237</c:v>
                </c:pt>
                <c:pt idx="139">
                  <c:v>111.11451566328554</c:v>
                </c:pt>
                <c:pt idx="140">
                  <c:v>110.96554848978261</c:v>
                </c:pt>
                <c:pt idx="141">
                  <c:v>111.16341079666948</c:v>
                </c:pt>
                <c:pt idx="142">
                  <c:v>111.47373190344049</c:v>
                </c:pt>
                <c:pt idx="143">
                  <c:v>111.41147210195136</c:v>
                </c:pt>
                <c:pt idx="144">
                  <c:v>111.20448270932521</c:v>
                </c:pt>
                <c:pt idx="145">
                  <c:v>111.17514562776178</c:v>
                </c:pt>
                <c:pt idx="146">
                  <c:v>111.47666561312992</c:v>
                </c:pt>
                <c:pt idx="147">
                  <c:v>111.85250620308136</c:v>
                </c:pt>
                <c:pt idx="148">
                  <c:v>111.96170533660508</c:v>
                </c:pt>
                <c:pt idx="149">
                  <c:v>111.76547286673112</c:v>
                </c:pt>
                <c:pt idx="150">
                  <c:v>111.56891443252077</c:v>
                </c:pt>
                <c:pt idx="151">
                  <c:v>111.6640969539356</c:v>
                </c:pt>
                <c:pt idx="152">
                  <c:v>111.80980445341271</c:v>
                </c:pt>
                <c:pt idx="153">
                  <c:v>111.88282118531947</c:v>
                </c:pt>
                <c:pt idx="154">
                  <c:v>112.14294329369548</c:v>
                </c:pt>
                <c:pt idx="155">
                  <c:v>112.18238536933831</c:v>
                </c:pt>
                <c:pt idx="156">
                  <c:v>112.53117065107746</c:v>
                </c:pt>
                <c:pt idx="157">
                  <c:v>113.31805632425717</c:v>
                </c:pt>
                <c:pt idx="158">
                  <c:v>113.41878029304902</c:v>
                </c:pt>
                <c:pt idx="159">
                  <c:v>113.1912549402623</c:v>
                </c:pt>
                <c:pt idx="160">
                  <c:v>113.63065920437936</c:v>
                </c:pt>
                <c:pt idx="161">
                  <c:v>113.61207905323354</c:v>
                </c:pt>
                <c:pt idx="162">
                  <c:v>114.09940055005987</c:v>
                </c:pt>
                <c:pt idx="163">
                  <c:v>114.39374925103809</c:v>
                </c:pt>
                <c:pt idx="164">
                  <c:v>114.28129044348852</c:v>
                </c:pt>
                <c:pt idx="165">
                  <c:v>114.5691197887496</c:v>
                </c:pt>
                <c:pt idx="166">
                  <c:v>114.56455624204726</c:v>
                </c:pt>
                <c:pt idx="167">
                  <c:v>115.21844715518225</c:v>
                </c:pt>
                <c:pt idx="168">
                  <c:v>115.62232095402059</c:v>
                </c:pt>
                <c:pt idx="169">
                  <c:v>115.94339899887467</c:v>
                </c:pt>
                <c:pt idx="170">
                  <c:v>116.15234420051557</c:v>
                </c:pt>
                <c:pt idx="171">
                  <c:v>115.86712258527665</c:v>
                </c:pt>
                <c:pt idx="172">
                  <c:v>116.26838864642741</c:v>
                </c:pt>
                <c:pt idx="173">
                  <c:v>115.98577477654149</c:v>
                </c:pt>
                <c:pt idx="174">
                  <c:v>116.15332210119027</c:v>
                </c:pt>
                <c:pt idx="175">
                  <c:v>116.18787465812889</c:v>
                </c:pt>
                <c:pt idx="176">
                  <c:v>116.33586393095717</c:v>
                </c:pt>
                <c:pt idx="177">
                  <c:v>116.65270439344529</c:v>
                </c:pt>
                <c:pt idx="178">
                  <c:v>116.7658151296677</c:v>
                </c:pt>
                <c:pt idx="179">
                  <c:v>117.00409741287203</c:v>
                </c:pt>
                <c:pt idx="180">
                  <c:v>116.46690288965256</c:v>
                </c:pt>
                <c:pt idx="181">
                  <c:v>116.50308528360409</c:v>
                </c:pt>
                <c:pt idx="182">
                  <c:v>116.85578217570735</c:v>
                </c:pt>
                <c:pt idx="183">
                  <c:v>116.78830689117761</c:v>
                </c:pt>
                <c:pt idx="184">
                  <c:v>116.54904670729857</c:v>
                </c:pt>
                <c:pt idx="185">
                  <c:v>116.61098054445131</c:v>
                </c:pt>
                <c:pt idx="186">
                  <c:v>116.48026755775777</c:v>
                </c:pt>
                <c:pt idx="187">
                  <c:v>116.61098054445131</c:v>
                </c:pt>
                <c:pt idx="188">
                  <c:v>116.36911262288473</c:v>
                </c:pt>
                <c:pt idx="189">
                  <c:v>116.54839477096037</c:v>
                </c:pt>
                <c:pt idx="190">
                  <c:v>116.89392037867367</c:v>
                </c:pt>
                <c:pt idx="191">
                  <c:v>116.64064359035119</c:v>
                </c:pt>
                <c:pt idx="192">
                  <c:v>116.61521811915185</c:v>
                </c:pt>
                <c:pt idx="193">
                  <c:v>116.29414008196321</c:v>
                </c:pt>
                <c:pt idx="194">
                  <c:v>116.44832273850673</c:v>
                </c:pt>
                <c:pt idx="195">
                  <c:v>116.30424507604256</c:v>
                </c:pt>
                <c:pt idx="196">
                  <c:v>116.30228927469322</c:v>
                </c:pt>
                <c:pt idx="197">
                  <c:v>116.65270439344529</c:v>
                </c:pt>
                <c:pt idx="198">
                  <c:v>116.78993672819051</c:v>
                </c:pt>
                <c:pt idx="199">
                  <c:v>116.8420915432657</c:v>
                </c:pt>
                <c:pt idx="200">
                  <c:v>117.01192063360021</c:v>
                </c:pt>
                <c:pt idx="201">
                  <c:v>116.88185958324492</c:v>
                </c:pt>
                <c:pt idx="202">
                  <c:v>117.1390479819315</c:v>
                </c:pt>
                <c:pt idx="203">
                  <c:v>117.07026882472525</c:v>
                </c:pt>
                <c:pt idx="204">
                  <c:v>117.00703112256144</c:v>
                </c:pt>
                <c:pt idx="205">
                  <c:v>117.04549528986415</c:v>
                </c:pt>
                <c:pt idx="206">
                  <c:v>117.10938493603162</c:v>
                </c:pt>
                <c:pt idx="207">
                  <c:v>117.23749018503759</c:v>
                </c:pt>
                <c:pt idx="208">
                  <c:v>117.12209766779858</c:v>
                </c:pt>
                <c:pt idx="209">
                  <c:v>117.10971090036804</c:v>
                </c:pt>
                <c:pt idx="210">
                  <c:v>117.25248469015573</c:v>
                </c:pt>
                <c:pt idx="211">
                  <c:v>117.05755609295828</c:v>
                </c:pt>
                <c:pt idx="212">
                  <c:v>117.89333689952191</c:v>
                </c:pt>
                <c:pt idx="213">
                  <c:v>117.88583964313013</c:v>
                </c:pt>
                <c:pt idx="214">
                  <c:v>117.86693352764792</c:v>
                </c:pt>
                <c:pt idx="215">
                  <c:v>117.98786749226394</c:v>
                </c:pt>
                <c:pt idx="216">
                  <c:v>117.98786749226394</c:v>
                </c:pt>
                <c:pt idx="217">
                  <c:v>118.17790657075722</c:v>
                </c:pt>
                <c:pt idx="218">
                  <c:v>118.20496187896947</c:v>
                </c:pt>
                <c:pt idx="219">
                  <c:v>118.36631581990297</c:v>
                </c:pt>
                <c:pt idx="220">
                  <c:v>117.93897235888004</c:v>
                </c:pt>
                <c:pt idx="221">
                  <c:v>118.47453704508659</c:v>
                </c:pt>
                <c:pt idx="222">
                  <c:v>119.31748913604015</c:v>
                </c:pt>
                <c:pt idx="223">
                  <c:v>119.31162172432673</c:v>
                </c:pt>
                <c:pt idx="224">
                  <c:v>119.57402560605391</c:v>
                </c:pt>
                <c:pt idx="225">
                  <c:v>119.5384951407752</c:v>
                </c:pt>
                <c:pt idx="226">
                  <c:v>119.82339078401228</c:v>
                </c:pt>
                <c:pt idx="227">
                  <c:v>119.6411749185818</c:v>
                </c:pt>
                <c:pt idx="228">
                  <c:v>119.87945720178615</c:v>
                </c:pt>
                <c:pt idx="229">
                  <c:v>119.81198191725642</c:v>
                </c:pt>
                <c:pt idx="230">
                  <c:v>119.83838528913043</c:v>
                </c:pt>
                <c:pt idx="231">
                  <c:v>119.89445170690428</c:v>
                </c:pt>
                <c:pt idx="232">
                  <c:v>120.15033624057978</c:v>
                </c:pt>
                <c:pt idx="233">
                  <c:v>120.29082824935084</c:v>
                </c:pt>
                <c:pt idx="234">
                  <c:v>120.33255209834483</c:v>
                </c:pt>
                <c:pt idx="235">
                  <c:v>120.18325896050548</c:v>
                </c:pt>
                <c:pt idx="236">
                  <c:v>120.51379005543524</c:v>
                </c:pt>
                <c:pt idx="237">
                  <c:v>120.84725486771984</c:v>
                </c:pt>
                <c:pt idx="238">
                  <c:v>121.75181482382428</c:v>
                </c:pt>
                <c:pt idx="239">
                  <c:v>122.40570573695929</c:v>
                </c:pt>
                <c:pt idx="240">
                  <c:v>122.40570573695929</c:v>
                </c:pt>
                <c:pt idx="241">
                  <c:v>123.07100551685016</c:v>
                </c:pt>
                <c:pt idx="242">
                  <c:v>122.96474009301586</c:v>
                </c:pt>
                <c:pt idx="243">
                  <c:v>123.06285632412013</c:v>
                </c:pt>
                <c:pt idx="244">
                  <c:v>123.06285632412013</c:v>
                </c:pt>
                <c:pt idx="245">
                  <c:v>123.17955270637022</c:v>
                </c:pt>
                <c:pt idx="246">
                  <c:v>123.31124360140385</c:v>
                </c:pt>
                <c:pt idx="247">
                  <c:v>123.49117769348312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45674</c:v>
                </c:pt>
                <c:pt idx="4">
                  <c:v>45677</c:v>
                </c:pt>
                <c:pt idx="5">
                  <c:v>45678</c:v>
                </c:pt>
                <c:pt idx="6">
                  <c:v>45679</c:v>
                </c:pt>
                <c:pt idx="7">
                  <c:v>45680</c:v>
                </c:pt>
                <c:pt idx="8">
                  <c:v>45681</c:v>
                </c:pt>
                <c:pt idx="9">
                  <c:v>45684</c:v>
                </c:pt>
                <c:pt idx="10">
                  <c:v>45685</c:v>
                </c:pt>
                <c:pt idx="11">
                  <c:v>45686</c:v>
                </c:pt>
                <c:pt idx="12">
                  <c:v>45687</c:v>
                </c:pt>
                <c:pt idx="13">
                  <c:v>45688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45712</c:v>
                </c:pt>
                <c:pt idx="30">
                  <c:v>45713</c:v>
                </c:pt>
                <c:pt idx="31">
                  <c:v>45714</c:v>
                </c:pt>
                <c:pt idx="32">
                  <c:v>45715</c:v>
                </c:pt>
                <c:pt idx="33">
                  <c:v>45716</c:v>
                </c:pt>
                <c:pt idx="34">
                  <c:v>45721</c:v>
                </c:pt>
                <c:pt idx="35">
                  <c:v>45722</c:v>
                </c:pt>
                <c:pt idx="36">
                  <c:v>45723</c:v>
                </c:pt>
                <c:pt idx="37">
                  <c:v>45726</c:v>
                </c:pt>
                <c:pt idx="38">
                  <c:v>45727</c:v>
                </c:pt>
                <c:pt idx="39">
                  <c:v>45728</c:v>
                </c:pt>
                <c:pt idx="40">
                  <c:v>45729</c:v>
                </c:pt>
                <c:pt idx="41">
                  <c:v>45730</c:v>
                </c:pt>
                <c:pt idx="42">
                  <c:v>45733</c:v>
                </c:pt>
                <c:pt idx="43">
                  <c:v>45734</c:v>
                </c:pt>
                <c:pt idx="44">
                  <c:v>45735</c:v>
                </c:pt>
                <c:pt idx="45">
                  <c:v>45736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45769</c:v>
                </c:pt>
                <c:pt idx="67">
                  <c:v>45770</c:v>
                </c:pt>
                <c:pt idx="68">
                  <c:v>45771</c:v>
                </c:pt>
                <c:pt idx="69">
                  <c:v>45772</c:v>
                </c:pt>
                <c:pt idx="70">
                  <c:v>45775</c:v>
                </c:pt>
                <c:pt idx="71">
                  <c:v>45776</c:v>
                </c:pt>
                <c:pt idx="72">
                  <c:v>45777</c:v>
                </c:pt>
                <c:pt idx="73">
                  <c:v>45779</c:v>
                </c:pt>
                <c:pt idx="74">
                  <c:v>45782</c:v>
                </c:pt>
                <c:pt idx="75">
                  <c:v>45783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45832</c:v>
                </c:pt>
                <c:pt idx="110">
                  <c:v>45833</c:v>
                </c:pt>
                <c:pt idx="111">
                  <c:v>45834</c:v>
                </c:pt>
                <c:pt idx="112">
                  <c:v>45835</c:v>
                </c:pt>
                <c:pt idx="113">
                  <c:v>45838</c:v>
                </c:pt>
                <c:pt idx="114">
                  <c:v>45839</c:v>
                </c:pt>
                <c:pt idx="115">
                  <c:v>45840</c:v>
                </c:pt>
                <c:pt idx="116">
                  <c:v>45841</c:v>
                </c:pt>
                <c:pt idx="117">
                  <c:v>45842</c:v>
                </c:pt>
                <c:pt idx="118">
                  <c:v>45845</c:v>
                </c:pt>
                <c:pt idx="119">
                  <c:v>45846</c:v>
                </c:pt>
                <c:pt idx="120">
                  <c:v>45847</c:v>
                </c:pt>
                <c:pt idx="121">
                  <c:v>45848</c:v>
                </c:pt>
                <c:pt idx="122">
                  <c:v>45849</c:v>
                </c:pt>
                <c:pt idx="123">
                  <c:v>45852</c:v>
                </c:pt>
                <c:pt idx="124">
                  <c:v>45853</c:v>
                </c:pt>
                <c:pt idx="125">
                  <c:v>45854</c:v>
                </c:pt>
                <c:pt idx="126">
                  <c:v>45855</c:v>
                </c:pt>
                <c:pt idx="127">
                  <c:v>45856</c:v>
                </c:pt>
                <c:pt idx="128">
                  <c:v>45859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45880</c:v>
                </c:pt>
                <c:pt idx="144">
                  <c:v>45881</c:v>
                </c:pt>
                <c:pt idx="145">
                  <c:v>45882</c:v>
                </c:pt>
                <c:pt idx="146">
                  <c:v>45883</c:v>
                </c:pt>
                <c:pt idx="147">
                  <c:v>45884</c:v>
                </c:pt>
                <c:pt idx="148">
                  <c:v>45887</c:v>
                </c:pt>
                <c:pt idx="149">
                  <c:v>45888</c:v>
                </c:pt>
                <c:pt idx="150">
                  <c:v>45889</c:v>
                </c:pt>
                <c:pt idx="151">
                  <c:v>45890</c:v>
                </c:pt>
                <c:pt idx="152">
                  <c:v>45891</c:v>
                </c:pt>
                <c:pt idx="153">
                  <c:v>45894</c:v>
                </c:pt>
                <c:pt idx="154">
                  <c:v>45895</c:v>
                </c:pt>
                <c:pt idx="155">
                  <c:v>45896</c:v>
                </c:pt>
                <c:pt idx="156">
                  <c:v>45897</c:v>
                </c:pt>
                <c:pt idx="157">
                  <c:v>45898</c:v>
                </c:pt>
                <c:pt idx="158">
                  <c:v>45901</c:v>
                </c:pt>
                <c:pt idx="159">
                  <c:v>45902</c:v>
                </c:pt>
                <c:pt idx="160">
                  <c:v>45903</c:v>
                </c:pt>
                <c:pt idx="161">
                  <c:v>45904</c:v>
                </c:pt>
                <c:pt idx="162">
                  <c:v>45905</c:v>
                </c:pt>
                <c:pt idx="163">
                  <c:v>45908</c:v>
                </c:pt>
                <c:pt idx="164">
                  <c:v>45909</c:v>
                </c:pt>
                <c:pt idx="165">
                  <c:v>45910</c:v>
                </c:pt>
                <c:pt idx="166">
                  <c:v>45911</c:v>
                </c:pt>
                <c:pt idx="167">
                  <c:v>45912</c:v>
                </c:pt>
                <c:pt idx="168">
                  <c:v>45915</c:v>
                </c:pt>
                <c:pt idx="169">
                  <c:v>45916</c:v>
                </c:pt>
                <c:pt idx="170">
                  <c:v>45917</c:v>
                </c:pt>
                <c:pt idx="171">
                  <c:v>45918</c:v>
                </c:pt>
                <c:pt idx="172">
                  <c:v>45919</c:v>
                </c:pt>
                <c:pt idx="173">
                  <c:v>45922</c:v>
                </c:pt>
                <c:pt idx="174">
                  <c:v>45923</c:v>
                </c:pt>
                <c:pt idx="175">
                  <c:v>45924</c:v>
                </c:pt>
                <c:pt idx="176">
                  <c:v>45925</c:v>
                </c:pt>
                <c:pt idx="177">
                  <c:v>45926</c:v>
                </c:pt>
                <c:pt idx="178">
                  <c:v>45929</c:v>
                </c:pt>
                <c:pt idx="179">
                  <c:v>45930</c:v>
                </c:pt>
                <c:pt idx="180">
                  <c:v>45931</c:v>
                </c:pt>
                <c:pt idx="181">
                  <c:v>45932</c:v>
                </c:pt>
                <c:pt idx="182">
                  <c:v>45933</c:v>
                </c:pt>
                <c:pt idx="183">
                  <c:v>45936</c:v>
                </c:pt>
                <c:pt idx="184">
                  <c:v>45937</c:v>
                </c:pt>
                <c:pt idx="185">
                  <c:v>45938</c:v>
                </c:pt>
                <c:pt idx="186">
                  <c:v>45939</c:v>
                </c:pt>
                <c:pt idx="187">
                  <c:v>45940</c:v>
                </c:pt>
                <c:pt idx="188">
                  <c:v>45943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45964</c:v>
                </c:pt>
                <c:pt idx="204">
                  <c:v>45965</c:v>
                </c:pt>
                <c:pt idx="205">
                  <c:v>45966</c:v>
                </c:pt>
                <c:pt idx="206">
                  <c:v>45967</c:v>
                </c:pt>
                <c:pt idx="207">
                  <c:v>45968</c:v>
                </c:pt>
                <c:pt idx="208">
                  <c:v>45971</c:v>
                </c:pt>
                <c:pt idx="209">
                  <c:v>45972</c:v>
                </c:pt>
                <c:pt idx="210">
                  <c:v>45973</c:v>
                </c:pt>
                <c:pt idx="211">
                  <c:v>45974</c:v>
                </c:pt>
                <c:pt idx="212">
                  <c:v>45975</c:v>
                </c:pt>
                <c:pt idx="213">
                  <c:v>45978</c:v>
                </c:pt>
                <c:pt idx="214">
                  <c:v>45979</c:v>
                </c:pt>
                <c:pt idx="215">
                  <c:v>45980</c:v>
                </c:pt>
                <c:pt idx="216">
                  <c:v>45981</c:v>
                </c:pt>
                <c:pt idx="217">
                  <c:v>45982</c:v>
                </c:pt>
                <c:pt idx="218">
                  <c:v>45985</c:v>
                </c:pt>
                <c:pt idx="219">
                  <c:v>45986</c:v>
                </c:pt>
                <c:pt idx="220">
                  <c:v>45987</c:v>
                </c:pt>
                <c:pt idx="221">
                  <c:v>45988</c:v>
                </c:pt>
                <c:pt idx="222">
                  <c:v>45989</c:v>
                </c:pt>
                <c:pt idx="223">
                  <c:v>45992</c:v>
                </c:pt>
                <c:pt idx="224">
                  <c:v>45993</c:v>
                </c:pt>
                <c:pt idx="225">
                  <c:v>45994</c:v>
                </c:pt>
                <c:pt idx="226">
                  <c:v>45995</c:v>
                </c:pt>
                <c:pt idx="227">
                  <c:v>45996</c:v>
                </c:pt>
                <c:pt idx="228">
                  <c:v>45999</c:v>
                </c:pt>
                <c:pt idx="229">
                  <c:v>46000</c:v>
                </c:pt>
                <c:pt idx="230">
                  <c:v>46001</c:v>
                </c:pt>
                <c:pt idx="231">
                  <c:v>46002</c:v>
                </c:pt>
                <c:pt idx="232">
                  <c:v>46003</c:v>
                </c:pt>
                <c:pt idx="233">
                  <c:v>46006</c:v>
                </c:pt>
                <c:pt idx="234">
                  <c:v>46007</c:v>
                </c:pt>
                <c:pt idx="235">
                  <c:v>46008</c:v>
                </c:pt>
                <c:pt idx="236">
                  <c:v>46009</c:v>
                </c:pt>
                <c:pt idx="237">
                  <c:v>46010</c:v>
                </c:pt>
                <c:pt idx="238">
                  <c:v>46013</c:v>
                </c:pt>
                <c:pt idx="239">
                  <c:v>46014</c:v>
                </c:pt>
                <c:pt idx="240">
                  <c:v>46015</c:v>
                </c:pt>
                <c:pt idx="241">
                  <c:v>46017</c:v>
                </c:pt>
                <c:pt idx="242">
                  <c:v>46020</c:v>
                </c:pt>
                <c:pt idx="243">
                  <c:v>46021</c:v>
                </c:pt>
                <c:pt idx="244">
                  <c:v>46022</c:v>
                </c:pt>
                <c:pt idx="245">
                  <c:v>46024</c:v>
                </c:pt>
                <c:pt idx="246">
                  <c:v>46027</c:v>
                </c:pt>
                <c:pt idx="247">
                  <c:v>46028</c:v>
                </c:pt>
              </c:numCache>
            </c:numRef>
          </c:cat>
          <c:val>
            <c:numRef>
              <c:f>IFIX!$P$6:$P$254</c:f>
              <c:numCache>
                <c:formatCode>General</c:formatCode>
                <c:ptCount val="248"/>
                <c:pt idx="0">
                  <c:v>100</c:v>
                </c:pt>
                <c:pt idx="1">
                  <c:v>100.04551311668706</c:v>
                </c:pt>
                <c:pt idx="2">
                  <c:v>100.09104698174686</c:v>
                </c:pt>
                <c:pt idx="3">
                  <c:v>100.18217698186277</c:v>
                </c:pt>
                <c:pt idx="4">
                  <c:v>100.22777311069935</c:v>
                </c:pt>
                <c:pt idx="5">
                  <c:v>100.27338999412818</c:v>
                </c:pt>
                <c:pt idx="6">
                  <c:v>100.31902762592976</c:v>
                </c:pt>
                <c:pt idx="7">
                  <c:v>100.36468601854314</c:v>
                </c:pt>
                <c:pt idx="8">
                  <c:v>100.41036515952925</c:v>
                </c:pt>
                <c:pt idx="9">
                  <c:v>100.45606505510763</c:v>
                </c:pt>
                <c:pt idx="10">
                  <c:v>100.50178581101039</c:v>
                </c:pt>
                <c:pt idx="11">
                  <c:v>100.54752732772495</c:v>
                </c:pt>
                <c:pt idx="12">
                  <c:v>100.59683331038634</c:v>
                </c:pt>
                <c:pt idx="13">
                  <c:v>100.64616349326303</c:v>
                </c:pt>
                <c:pt idx="14">
                  <c:v>100.69551786391598</c:v>
                </c:pt>
                <c:pt idx="15">
                  <c:v>100.74489643478424</c:v>
                </c:pt>
                <c:pt idx="16">
                  <c:v>100.79429919342876</c:v>
                </c:pt>
                <c:pt idx="17">
                  <c:v>100.84372614606903</c:v>
                </c:pt>
                <c:pt idx="18">
                  <c:v>100.89317740465674</c:v>
                </c:pt>
                <c:pt idx="19">
                  <c:v>100.94265285724025</c:v>
                </c:pt>
                <c:pt idx="20">
                  <c:v>100.99215261577115</c:v>
                </c:pt>
                <c:pt idx="21">
                  <c:v>101.04167668024951</c:v>
                </c:pt>
                <c:pt idx="22">
                  <c:v>101.09122493872364</c:v>
                </c:pt>
                <c:pt idx="23">
                  <c:v>101.14079749692567</c:v>
                </c:pt>
                <c:pt idx="24">
                  <c:v>101.19039436107514</c:v>
                </c:pt>
                <c:pt idx="25">
                  <c:v>101.24001564312367</c:v>
                </c:pt>
                <c:pt idx="26">
                  <c:v>101.28966123111964</c:v>
                </c:pt>
                <c:pt idx="27">
                  <c:v>101.33933111884349</c:v>
                </c:pt>
                <c:pt idx="28">
                  <c:v>101.38902543068598</c:v>
                </c:pt>
                <c:pt idx="29">
                  <c:v>101.43874403603682</c:v>
                </c:pt>
                <c:pt idx="30">
                  <c:v>101.48848706550629</c:v>
                </c:pt>
                <c:pt idx="31">
                  <c:v>101.53825450665531</c:v>
                </c:pt>
                <c:pt idx="32">
                  <c:v>101.58804636570338</c:v>
                </c:pt>
                <c:pt idx="33">
                  <c:v>101.63786264265055</c:v>
                </c:pt>
                <c:pt idx="34">
                  <c:v>101.68770333127726</c:v>
                </c:pt>
                <c:pt idx="35">
                  <c:v>101.73756843780305</c:v>
                </c:pt>
                <c:pt idx="36">
                  <c:v>101.78745795600837</c:v>
                </c:pt>
                <c:pt idx="37">
                  <c:v>101.83737200406445</c:v>
                </c:pt>
                <c:pt idx="38">
                  <c:v>101.8873104700196</c:v>
                </c:pt>
                <c:pt idx="39">
                  <c:v>101.93727345960596</c:v>
                </c:pt>
                <c:pt idx="40">
                  <c:v>101.98726097904307</c:v>
                </c:pt>
                <c:pt idx="41">
                  <c:v>102.03727302211136</c:v>
                </c:pt>
                <c:pt idx="42">
                  <c:v>102.08730959503038</c:v>
                </c:pt>
                <c:pt idx="43">
                  <c:v>102.13737069158061</c:v>
                </c:pt>
                <c:pt idx="44">
                  <c:v>102.18745631176203</c:v>
                </c:pt>
                <c:pt idx="45">
                  <c:v>102.24113637605471</c:v>
                </c:pt>
                <c:pt idx="46">
                  <c:v>102.29484462728541</c:v>
                </c:pt>
                <c:pt idx="47">
                  <c:v>102.34858106545411</c:v>
                </c:pt>
                <c:pt idx="48">
                  <c:v>102.40234569678037</c:v>
                </c:pt>
                <c:pt idx="49">
                  <c:v>102.45613862077677</c:v>
                </c:pt>
                <c:pt idx="50">
                  <c:v>102.50995973793071</c:v>
                </c:pt>
                <c:pt idx="51">
                  <c:v>102.56380916019386</c:v>
                </c:pt>
                <c:pt idx="52">
                  <c:v>102.61768687512713</c:v>
                </c:pt>
                <c:pt idx="53">
                  <c:v>102.67159289516958</c:v>
                </c:pt>
                <c:pt idx="54">
                  <c:v>102.72552720788218</c:v>
                </c:pt>
                <c:pt idx="55">
                  <c:v>102.77948993765563</c:v>
                </c:pt>
                <c:pt idx="56">
                  <c:v>102.83348096631873</c:v>
                </c:pt>
                <c:pt idx="57">
                  <c:v>102.88750030009105</c:v>
                </c:pt>
                <c:pt idx="58">
                  <c:v>102.94154803848514</c:v>
                </c:pt>
                <c:pt idx="59">
                  <c:v>102.99562418772055</c:v>
                </c:pt>
                <c:pt idx="60">
                  <c:v>103.04972874779727</c:v>
                </c:pt>
                <c:pt idx="61">
                  <c:v>103.10386172493484</c:v>
                </c:pt>
                <c:pt idx="62">
                  <c:v>103.15802310669422</c:v>
                </c:pt>
                <c:pt idx="63">
                  <c:v>103.21221301124655</c:v>
                </c:pt>
                <c:pt idx="64">
                  <c:v>103.26643132664019</c:v>
                </c:pt>
                <c:pt idx="65">
                  <c:v>103.32067817104634</c:v>
                </c:pt>
                <c:pt idx="66">
                  <c:v>103.37495353202591</c:v>
                </c:pt>
                <c:pt idx="67">
                  <c:v>103.4292573038468</c:v>
                </c:pt>
                <c:pt idx="68">
                  <c:v>103.48358970419277</c:v>
                </c:pt>
                <c:pt idx="69">
                  <c:v>103.53795063355123</c:v>
                </c:pt>
                <c:pt idx="70">
                  <c:v>103.59234007948314</c:v>
                </c:pt>
                <c:pt idx="71">
                  <c:v>103.64675805442755</c:v>
                </c:pt>
                <c:pt idx="72">
                  <c:v>103.70120465789705</c:v>
                </c:pt>
                <c:pt idx="73">
                  <c:v>103.75567989611116</c:v>
                </c:pt>
                <c:pt idx="74">
                  <c:v>103.81018376285037</c:v>
                </c:pt>
                <c:pt idx="75">
                  <c:v>103.86471626433418</c:v>
                </c:pt>
                <c:pt idx="76">
                  <c:v>103.91927740056261</c:v>
                </c:pt>
                <c:pt idx="77">
                  <c:v>103.9756704949563</c:v>
                </c:pt>
                <c:pt idx="78">
                  <c:v>104.03209421434619</c:v>
                </c:pt>
                <c:pt idx="79">
                  <c:v>104.08854857117136</c:v>
                </c:pt>
                <c:pt idx="80">
                  <c:v>104.1450335529927</c:v>
                </c:pt>
                <c:pt idx="81">
                  <c:v>104.20154916602981</c:v>
                </c:pt>
                <c:pt idx="82">
                  <c:v>104.25809541028265</c:v>
                </c:pt>
                <c:pt idx="83">
                  <c:v>104.31467239770288</c:v>
                </c:pt>
                <c:pt idx="84">
                  <c:v>104.37128001011929</c:v>
                </c:pt>
                <c:pt idx="85">
                  <c:v>104.42791837192264</c:v>
                </c:pt>
                <c:pt idx="86">
                  <c:v>104.48458747067384</c:v>
                </c:pt>
                <c:pt idx="87">
                  <c:v>104.54128731259242</c:v>
                </c:pt>
                <c:pt idx="88">
                  <c:v>104.59801789767839</c:v>
                </c:pt>
                <c:pt idx="89">
                  <c:v>104.65477933166386</c:v>
                </c:pt>
                <c:pt idx="90">
                  <c:v>104.7115715088167</c:v>
                </c:pt>
                <c:pt idx="91">
                  <c:v>104.7683945410886</c:v>
                </c:pt>
                <c:pt idx="92">
                  <c:v>104.82524842226</c:v>
                </c:pt>
                <c:pt idx="93">
                  <c:v>104.88213315855045</c:v>
                </c:pt>
                <c:pt idx="94">
                  <c:v>104.9390487437404</c:v>
                </c:pt>
                <c:pt idx="95">
                  <c:v>104.99599518404938</c:v>
                </c:pt>
                <c:pt idx="96">
                  <c:v>105.05297259142904</c:v>
                </c:pt>
                <c:pt idx="97">
                  <c:v>105.1099808477082</c:v>
                </c:pt>
                <c:pt idx="98">
                  <c:v>105.16702006483852</c:v>
                </c:pt>
                <c:pt idx="99">
                  <c:v>105.22409024903953</c:v>
                </c:pt>
                <c:pt idx="100">
                  <c:v>105.28119139409173</c:v>
                </c:pt>
                <c:pt idx="101">
                  <c:v>105.33832350621458</c:v>
                </c:pt>
                <c:pt idx="102">
                  <c:v>105.39548669114026</c:v>
                </c:pt>
                <c:pt idx="103">
                  <c:v>105.45268084313662</c:v>
                </c:pt>
                <c:pt idx="104">
                  <c:v>105.50990606171628</c:v>
                </c:pt>
                <c:pt idx="105">
                  <c:v>105.56716235931825</c:v>
                </c:pt>
                <c:pt idx="106">
                  <c:v>105.62444973594256</c:v>
                </c:pt>
                <c:pt idx="107">
                  <c:v>105.68268166108899</c:v>
                </c:pt>
                <c:pt idx="108">
                  <c:v>105.74094566038355</c:v>
                </c:pt>
                <c:pt idx="109">
                  <c:v>105.79924174004579</c:v>
                </c:pt>
                <c:pt idx="110">
                  <c:v>105.85756999958826</c:v>
                </c:pt>
                <c:pt idx="111">
                  <c:v>105.91593043901099</c:v>
                </c:pt>
                <c:pt idx="112">
                  <c:v>105.97432307075304</c:v>
                </c:pt>
                <c:pt idx="113">
                  <c:v>106.03274788237535</c:v>
                </c:pt>
                <c:pt idx="114">
                  <c:v>106.09120487387789</c:v>
                </c:pt>
                <c:pt idx="115">
                  <c:v>106.14969405769973</c:v>
                </c:pt>
                <c:pt idx="116">
                  <c:v>106.2082155333535</c:v>
                </c:pt>
                <c:pt idx="117">
                  <c:v>106.26676930083917</c:v>
                </c:pt>
                <c:pt idx="118">
                  <c:v>106.32535526064414</c:v>
                </c:pt>
                <c:pt idx="119">
                  <c:v>106.38397351228103</c:v>
                </c:pt>
                <c:pt idx="120">
                  <c:v>106.44262416770147</c:v>
                </c:pt>
                <c:pt idx="121">
                  <c:v>106.50130712117333</c:v>
                </c:pt>
                <c:pt idx="122">
                  <c:v>106.56002247842875</c:v>
                </c:pt>
                <c:pt idx="123">
                  <c:v>106.61877013373559</c:v>
                </c:pt>
                <c:pt idx="124">
                  <c:v>106.67755019282599</c:v>
                </c:pt>
                <c:pt idx="125">
                  <c:v>106.73636266191946</c:v>
                </c:pt>
                <c:pt idx="126">
                  <c:v>106.79520753479649</c:v>
                </c:pt>
                <c:pt idx="127">
                  <c:v>106.85408481145706</c:v>
                </c:pt>
                <c:pt idx="128">
                  <c:v>106.91299461007236</c:v>
                </c:pt>
                <c:pt idx="129">
                  <c:v>106.97193692442288</c:v>
                </c:pt>
                <c:pt idx="130">
                  <c:v>107.0309116487765</c:v>
                </c:pt>
                <c:pt idx="131">
                  <c:v>107.08991888264576</c:v>
                </c:pt>
                <c:pt idx="132">
                  <c:v>107.14895875042144</c:v>
                </c:pt>
                <c:pt idx="133">
                  <c:v>107.20803113393231</c:v>
                </c:pt>
                <c:pt idx="134">
                  <c:v>107.26713603317837</c:v>
                </c:pt>
                <c:pt idx="135">
                  <c:v>107.32627356011132</c:v>
                </c:pt>
                <c:pt idx="136">
                  <c:v>107.38544372095062</c:v>
                </c:pt>
                <c:pt idx="137">
                  <c:v>107.44464650325725</c:v>
                </c:pt>
                <c:pt idx="138">
                  <c:v>107.50388191947027</c:v>
                </c:pt>
                <c:pt idx="139">
                  <c:v>107.56314996337015</c:v>
                </c:pt>
                <c:pt idx="140">
                  <c:v>107.62245062873735</c:v>
                </c:pt>
                <c:pt idx="141">
                  <c:v>107.68178403996259</c:v>
                </c:pt>
                <c:pt idx="142">
                  <c:v>107.74115019082632</c:v>
                </c:pt>
                <c:pt idx="143">
                  <c:v>107.80054907510903</c:v>
                </c:pt>
                <c:pt idx="144">
                  <c:v>107.85998070524977</c:v>
                </c:pt>
                <c:pt idx="145">
                  <c:v>107.91944506880948</c:v>
                </c:pt>
                <c:pt idx="146">
                  <c:v>107.97894217822724</c:v>
                </c:pt>
                <c:pt idx="147">
                  <c:v>108.03847213301559</c:v>
                </c:pt>
                <c:pt idx="148">
                  <c:v>108.09803493939413</c:v>
                </c:pt>
                <c:pt idx="149">
                  <c:v>108.15763048541115</c:v>
                </c:pt>
                <c:pt idx="150">
                  <c:v>108.21725899497</c:v>
                </c:pt>
                <c:pt idx="151">
                  <c:v>108.27692034989944</c:v>
                </c:pt>
                <c:pt idx="152">
                  <c:v>108.33661455641906</c:v>
                </c:pt>
                <c:pt idx="153">
                  <c:v>108.39634172648049</c:v>
                </c:pt>
                <c:pt idx="154">
                  <c:v>108.45610174191252</c:v>
                </c:pt>
                <c:pt idx="155">
                  <c:v>108.51589472088637</c:v>
                </c:pt>
                <c:pt idx="156">
                  <c:v>108.57572066340202</c:v>
                </c:pt>
                <c:pt idx="157">
                  <c:v>108.63557956945949</c:v>
                </c:pt>
                <c:pt idx="158">
                  <c:v>108.69547153857134</c:v>
                </c:pt>
                <c:pt idx="159">
                  <c:v>108.75539647744452</c:v>
                </c:pt>
                <c:pt idx="160">
                  <c:v>108.81535448559166</c:v>
                </c:pt>
                <c:pt idx="161">
                  <c:v>108.8753455630127</c:v>
                </c:pt>
                <c:pt idx="162">
                  <c:v>108.93536971592721</c:v>
                </c:pt>
                <c:pt idx="163">
                  <c:v>108.99542694433516</c:v>
                </c:pt>
                <c:pt idx="164">
                  <c:v>109.05551723579752</c:v>
                </c:pt>
                <c:pt idx="165">
                  <c:v>109.11564072092452</c:v>
                </c:pt>
                <c:pt idx="166">
                  <c:v>109.17579738105754</c:v>
                </c:pt>
                <c:pt idx="167">
                  <c:v>109.23598711668403</c:v>
                </c:pt>
                <c:pt idx="168">
                  <c:v>109.29621003353608</c:v>
                </c:pt>
                <c:pt idx="169">
                  <c:v>109.3564662497849</c:v>
                </c:pt>
                <c:pt idx="170">
                  <c:v>109.41675564725931</c:v>
                </c:pt>
                <c:pt idx="171">
                  <c:v>109.47707822595926</c:v>
                </c:pt>
                <c:pt idx="172">
                  <c:v>109.53743409783647</c:v>
                </c:pt>
                <c:pt idx="173">
                  <c:v>109.59782326289088</c:v>
                </c:pt>
                <c:pt idx="174">
                  <c:v>109.65824572734206</c:v>
                </c:pt>
                <c:pt idx="175">
                  <c:v>109.71870147875093</c:v>
                </c:pt>
                <c:pt idx="176">
                  <c:v>109.77919052955656</c:v>
                </c:pt>
                <c:pt idx="177">
                  <c:v>109.83971298549109</c:v>
                </c:pt>
                <c:pt idx="178">
                  <c:v>109.90026873460283</c:v>
                </c:pt>
                <c:pt idx="179">
                  <c:v>109.96085788884345</c:v>
                </c:pt>
                <c:pt idx="180">
                  <c:v>110.02148044821294</c:v>
                </c:pt>
                <c:pt idx="181">
                  <c:v>110.08213641271131</c:v>
                </c:pt>
                <c:pt idx="182">
                  <c:v>110.14282589429021</c:v>
                </c:pt>
                <c:pt idx="183">
                  <c:v>110.20354878099798</c:v>
                </c:pt>
                <c:pt idx="184">
                  <c:v>110.26430517856674</c:v>
                </c:pt>
                <c:pt idx="185">
                  <c:v>110.32509509943556</c:v>
                </c:pt>
                <c:pt idx="186">
                  <c:v>110.38591853116539</c:v>
                </c:pt>
                <c:pt idx="187">
                  <c:v>110.44677548619529</c:v>
                </c:pt>
                <c:pt idx="188">
                  <c:v>110.50766595208616</c:v>
                </c:pt>
                <c:pt idx="189">
                  <c:v>110.56859004078969</c:v>
                </c:pt>
                <c:pt idx="190">
                  <c:v>110.62954765279326</c:v>
                </c:pt>
                <c:pt idx="191">
                  <c:v>110.69053888760948</c:v>
                </c:pt>
                <c:pt idx="192">
                  <c:v>110.75156375145788</c:v>
                </c:pt>
                <c:pt idx="193">
                  <c:v>110.81262224433847</c:v>
                </c:pt>
                <c:pt idx="194">
                  <c:v>110.87371447198336</c:v>
                </c:pt>
                <c:pt idx="195">
                  <c:v>110.93484032866044</c:v>
                </c:pt>
                <c:pt idx="196">
                  <c:v>110.99599992632132</c:v>
                </c:pt>
                <c:pt idx="197">
                  <c:v>111.05719314679486</c:v>
                </c:pt>
                <c:pt idx="198">
                  <c:v>111.11842010203269</c:v>
                </c:pt>
                <c:pt idx="199">
                  <c:v>111.179680910206</c:v>
                </c:pt>
                <c:pt idx="200">
                  <c:v>111.24097545936314</c:v>
                </c:pt>
                <c:pt idx="201">
                  <c:v>111.30230374328458</c:v>
                </c:pt>
                <c:pt idx="202">
                  <c:v>111.36366588014151</c:v>
                </c:pt>
                <c:pt idx="203">
                  <c:v>111.42506185749485</c:v>
                </c:pt>
                <c:pt idx="204">
                  <c:v>111.48649169400321</c:v>
                </c:pt>
                <c:pt idx="205">
                  <c:v>111.54795537100796</c:v>
                </c:pt>
                <c:pt idx="206">
                  <c:v>111.6094529009482</c:v>
                </c:pt>
                <c:pt idx="207">
                  <c:v>111.67098438955605</c:v>
                </c:pt>
                <c:pt idx="208">
                  <c:v>111.73254984305103</c:v>
                </c:pt>
                <c:pt idx="209">
                  <c:v>111.79414914326196</c:v>
                </c:pt>
                <c:pt idx="210">
                  <c:v>111.85578240214046</c:v>
                </c:pt>
                <c:pt idx="211">
                  <c:v>111.91744973163824</c:v>
                </c:pt>
                <c:pt idx="212">
                  <c:v>111.9791510198036</c:v>
                </c:pt>
                <c:pt idx="213">
                  <c:v>112.04088627285611</c:v>
                </c:pt>
                <c:pt idx="214">
                  <c:v>112.10265559030832</c:v>
                </c:pt>
                <c:pt idx="215">
                  <c:v>112.16445898459934</c:v>
                </c:pt>
                <c:pt idx="216">
                  <c:v>112.16445898459934</c:v>
                </c:pt>
                <c:pt idx="217">
                  <c:v>112.22629644950959</c:v>
                </c:pt>
                <c:pt idx="218">
                  <c:v>112.28816797881957</c:v>
                </c:pt>
                <c:pt idx="219">
                  <c:v>112.35007369691996</c:v>
                </c:pt>
                <c:pt idx="220">
                  <c:v>112.41201348563962</c:v>
                </c:pt>
                <c:pt idx="221">
                  <c:v>112.47398745693017</c:v>
                </c:pt>
                <c:pt idx="222">
                  <c:v>112.53599560457211</c:v>
                </c:pt>
                <c:pt idx="223">
                  <c:v>112.59803794100446</c:v>
                </c:pt>
                <c:pt idx="224">
                  <c:v>112.66011445378818</c:v>
                </c:pt>
                <c:pt idx="225">
                  <c:v>112.7222251491428</c:v>
                </c:pt>
                <c:pt idx="226">
                  <c:v>112.78437013901998</c:v>
                </c:pt>
                <c:pt idx="227">
                  <c:v>112.84654931146805</c:v>
                </c:pt>
                <c:pt idx="228">
                  <c:v>112.9087627784387</c:v>
                </c:pt>
                <c:pt idx="229">
                  <c:v>112.97101053993188</c:v>
                </c:pt>
                <c:pt idx="230">
                  <c:v>113.03329270167973</c:v>
                </c:pt>
                <c:pt idx="231">
                  <c:v>113.09560915795011</c:v>
                </c:pt>
                <c:pt idx="232">
                  <c:v>113.15796001447519</c:v>
                </c:pt>
                <c:pt idx="233">
                  <c:v>113.22034516552282</c:v>
                </c:pt>
                <c:pt idx="234">
                  <c:v>113.28276472304462</c:v>
                </c:pt>
                <c:pt idx="235">
                  <c:v>113.34521868082111</c:v>
                </c:pt>
                <c:pt idx="236">
                  <c:v>113.40770715702345</c:v>
                </c:pt>
                <c:pt idx="237">
                  <c:v>113.47023003348048</c:v>
                </c:pt>
                <c:pt idx="238">
                  <c:v>113.53278742836335</c:v>
                </c:pt>
                <c:pt idx="239">
                  <c:v>113.59537922972041</c:v>
                </c:pt>
                <c:pt idx="240">
                  <c:v>113.65800554328379</c:v>
                </c:pt>
                <c:pt idx="241">
                  <c:v>113.72066636905349</c:v>
                </c:pt>
                <c:pt idx="242">
                  <c:v>113.7833618252007</c:v>
                </c:pt>
                <c:pt idx="243">
                  <c:v>113.84609179355424</c:v>
                </c:pt>
                <c:pt idx="244">
                  <c:v>113.90885638606572</c:v>
                </c:pt>
                <c:pt idx="245">
                  <c:v>113.97165549700308</c:v>
                </c:pt>
                <c:pt idx="246">
                  <c:v>114.03448923209842</c:v>
                </c:pt>
                <c:pt idx="247">
                  <c:v>114.09735770330336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45674</c:v>
                </c:pt>
                <c:pt idx="4">
                  <c:v>45677</c:v>
                </c:pt>
                <c:pt idx="5">
                  <c:v>45678</c:v>
                </c:pt>
                <c:pt idx="6">
                  <c:v>45679</c:v>
                </c:pt>
                <c:pt idx="7">
                  <c:v>45680</c:v>
                </c:pt>
                <c:pt idx="8">
                  <c:v>45681</c:v>
                </c:pt>
                <c:pt idx="9">
                  <c:v>45684</c:v>
                </c:pt>
                <c:pt idx="10">
                  <c:v>45685</c:v>
                </c:pt>
                <c:pt idx="11">
                  <c:v>45686</c:v>
                </c:pt>
                <c:pt idx="12">
                  <c:v>45687</c:v>
                </c:pt>
                <c:pt idx="13">
                  <c:v>45688</c:v>
                </c:pt>
                <c:pt idx="14">
                  <c:v>45691</c:v>
                </c:pt>
                <c:pt idx="15">
                  <c:v>45692</c:v>
                </c:pt>
                <c:pt idx="16">
                  <c:v>45693</c:v>
                </c:pt>
                <c:pt idx="17">
                  <c:v>45694</c:v>
                </c:pt>
                <c:pt idx="18">
                  <c:v>45695</c:v>
                </c:pt>
                <c:pt idx="19">
                  <c:v>45698</c:v>
                </c:pt>
                <c:pt idx="20">
                  <c:v>45699</c:v>
                </c:pt>
                <c:pt idx="21">
                  <c:v>45700</c:v>
                </c:pt>
                <c:pt idx="22">
                  <c:v>45701</c:v>
                </c:pt>
                <c:pt idx="23">
                  <c:v>45702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45712</c:v>
                </c:pt>
                <c:pt idx="30">
                  <c:v>45713</c:v>
                </c:pt>
                <c:pt idx="31">
                  <c:v>45714</c:v>
                </c:pt>
                <c:pt idx="32">
                  <c:v>45715</c:v>
                </c:pt>
                <c:pt idx="33">
                  <c:v>45716</c:v>
                </c:pt>
                <c:pt idx="34">
                  <c:v>45721</c:v>
                </c:pt>
                <c:pt idx="35">
                  <c:v>45722</c:v>
                </c:pt>
                <c:pt idx="36">
                  <c:v>45723</c:v>
                </c:pt>
                <c:pt idx="37">
                  <c:v>45726</c:v>
                </c:pt>
                <c:pt idx="38">
                  <c:v>45727</c:v>
                </c:pt>
                <c:pt idx="39">
                  <c:v>45728</c:v>
                </c:pt>
                <c:pt idx="40">
                  <c:v>45729</c:v>
                </c:pt>
                <c:pt idx="41">
                  <c:v>45730</c:v>
                </c:pt>
                <c:pt idx="42">
                  <c:v>45733</c:v>
                </c:pt>
                <c:pt idx="43">
                  <c:v>45734</c:v>
                </c:pt>
                <c:pt idx="44">
                  <c:v>45735</c:v>
                </c:pt>
                <c:pt idx="45">
                  <c:v>45736</c:v>
                </c:pt>
                <c:pt idx="46">
                  <c:v>45737</c:v>
                </c:pt>
                <c:pt idx="47">
                  <c:v>45740</c:v>
                </c:pt>
                <c:pt idx="48">
                  <c:v>45741</c:v>
                </c:pt>
                <c:pt idx="49">
                  <c:v>45742</c:v>
                </c:pt>
                <c:pt idx="50">
                  <c:v>45743</c:v>
                </c:pt>
                <c:pt idx="51">
                  <c:v>45744</c:v>
                </c:pt>
                <c:pt idx="52">
                  <c:v>45747</c:v>
                </c:pt>
                <c:pt idx="53">
                  <c:v>45748</c:v>
                </c:pt>
                <c:pt idx="54">
                  <c:v>45749</c:v>
                </c:pt>
                <c:pt idx="55">
                  <c:v>45750</c:v>
                </c:pt>
                <c:pt idx="56">
                  <c:v>45751</c:v>
                </c:pt>
                <c:pt idx="57">
                  <c:v>45754</c:v>
                </c:pt>
                <c:pt idx="58">
                  <c:v>45755</c:v>
                </c:pt>
                <c:pt idx="59">
                  <c:v>45756</c:v>
                </c:pt>
                <c:pt idx="60">
                  <c:v>45757</c:v>
                </c:pt>
                <c:pt idx="61">
                  <c:v>45758</c:v>
                </c:pt>
                <c:pt idx="62">
                  <c:v>45761</c:v>
                </c:pt>
                <c:pt idx="63">
                  <c:v>45762</c:v>
                </c:pt>
                <c:pt idx="64">
                  <c:v>45763</c:v>
                </c:pt>
                <c:pt idx="65">
                  <c:v>45764</c:v>
                </c:pt>
                <c:pt idx="66">
                  <c:v>45769</c:v>
                </c:pt>
                <c:pt idx="67">
                  <c:v>45770</c:v>
                </c:pt>
                <c:pt idx="68">
                  <c:v>45771</c:v>
                </c:pt>
                <c:pt idx="69">
                  <c:v>45772</c:v>
                </c:pt>
                <c:pt idx="70">
                  <c:v>45775</c:v>
                </c:pt>
                <c:pt idx="71">
                  <c:v>45776</c:v>
                </c:pt>
                <c:pt idx="72">
                  <c:v>45777</c:v>
                </c:pt>
                <c:pt idx="73">
                  <c:v>45779</c:v>
                </c:pt>
                <c:pt idx="74">
                  <c:v>45782</c:v>
                </c:pt>
                <c:pt idx="75">
                  <c:v>45783</c:v>
                </c:pt>
                <c:pt idx="76">
                  <c:v>45784</c:v>
                </c:pt>
                <c:pt idx="77">
                  <c:v>45785</c:v>
                </c:pt>
                <c:pt idx="78">
                  <c:v>45786</c:v>
                </c:pt>
                <c:pt idx="79">
                  <c:v>45789</c:v>
                </c:pt>
                <c:pt idx="80">
                  <c:v>45790</c:v>
                </c:pt>
                <c:pt idx="81">
                  <c:v>45791</c:v>
                </c:pt>
                <c:pt idx="82">
                  <c:v>45792</c:v>
                </c:pt>
                <c:pt idx="83">
                  <c:v>45793</c:v>
                </c:pt>
                <c:pt idx="84">
                  <c:v>45796</c:v>
                </c:pt>
                <c:pt idx="85">
                  <c:v>45797</c:v>
                </c:pt>
                <c:pt idx="86">
                  <c:v>45798</c:v>
                </c:pt>
                <c:pt idx="87">
                  <c:v>45799</c:v>
                </c:pt>
                <c:pt idx="88">
                  <c:v>45800</c:v>
                </c:pt>
                <c:pt idx="89">
                  <c:v>45803</c:v>
                </c:pt>
                <c:pt idx="90">
                  <c:v>45804</c:v>
                </c:pt>
                <c:pt idx="91">
                  <c:v>45805</c:v>
                </c:pt>
                <c:pt idx="92">
                  <c:v>45806</c:v>
                </c:pt>
                <c:pt idx="93">
                  <c:v>45807</c:v>
                </c:pt>
                <c:pt idx="94">
                  <c:v>45810</c:v>
                </c:pt>
                <c:pt idx="95">
                  <c:v>45811</c:v>
                </c:pt>
                <c:pt idx="96">
                  <c:v>45812</c:v>
                </c:pt>
                <c:pt idx="97">
                  <c:v>45813</c:v>
                </c:pt>
                <c:pt idx="98">
                  <c:v>45814</c:v>
                </c:pt>
                <c:pt idx="99">
                  <c:v>45817</c:v>
                </c:pt>
                <c:pt idx="100">
                  <c:v>45818</c:v>
                </c:pt>
                <c:pt idx="101">
                  <c:v>45819</c:v>
                </c:pt>
                <c:pt idx="102">
                  <c:v>45820</c:v>
                </c:pt>
                <c:pt idx="103">
                  <c:v>45821</c:v>
                </c:pt>
                <c:pt idx="104">
                  <c:v>45824</c:v>
                </c:pt>
                <c:pt idx="105">
                  <c:v>45825</c:v>
                </c:pt>
                <c:pt idx="106">
                  <c:v>45826</c:v>
                </c:pt>
                <c:pt idx="107">
                  <c:v>45828</c:v>
                </c:pt>
                <c:pt idx="108">
                  <c:v>45831</c:v>
                </c:pt>
                <c:pt idx="109">
                  <c:v>45832</c:v>
                </c:pt>
                <c:pt idx="110">
                  <c:v>45833</c:v>
                </c:pt>
                <c:pt idx="111">
                  <c:v>45834</c:v>
                </c:pt>
                <c:pt idx="112">
                  <c:v>45835</c:v>
                </c:pt>
                <c:pt idx="113">
                  <c:v>45838</c:v>
                </c:pt>
                <c:pt idx="114">
                  <c:v>45839</c:v>
                </c:pt>
                <c:pt idx="115">
                  <c:v>45840</c:v>
                </c:pt>
                <c:pt idx="116">
                  <c:v>45841</c:v>
                </c:pt>
                <c:pt idx="117">
                  <c:v>45842</c:v>
                </c:pt>
                <c:pt idx="118">
                  <c:v>45845</c:v>
                </c:pt>
                <c:pt idx="119">
                  <c:v>45846</c:v>
                </c:pt>
                <c:pt idx="120">
                  <c:v>45847</c:v>
                </c:pt>
                <c:pt idx="121">
                  <c:v>45848</c:v>
                </c:pt>
                <c:pt idx="122">
                  <c:v>45849</c:v>
                </c:pt>
                <c:pt idx="123">
                  <c:v>45852</c:v>
                </c:pt>
                <c:pt idx="124">
                  <c:v>45853</c:v>
                </c:pt>
                <c:pt idx="125">
                  <c:v>45854</c:v>
                </c:pt>
                <c:pt idx="126">
                  <c:v>45855</c:v>
                </c:pt>
                <c:pt idx="127">
                  <c:v>45856</c:v>
                </c:pt>
                <c:pt idx="128">
                  <c:v>45859</c:v>
                </c:pt>
                <c:pt idx="129">
                  <c:v>45860</c:v>
                </c:pt>
                <c:pt idx="130">
                  <c:v>45861</c:v>
                </c:pt>
                <c:pt idx="131">
                  <c:v>45862</c:v>
                </c:pt>
                <c:pt idx="132">
                  <c:v>45863</c:v>
                </c:pt>
                <c:pt idx="133">
                  <c:v>45866</c:v>
                </c:pt>
                <c:pt idx="134">
                  <c:v>45867</c:v>
                </c:pt>
                <c:pt idx="135">
                  <c:v>45868</c:v>
                </c:pt>
                <c:pt idx="136">
                  <c:v>45869</c:v>
                </c:pt>
                <c:pt idx="137">
                  <c:v>45870</c:v>
                </c:pt>
                <c:pt idx="138">
                  <c:v>45873</c:v>
                </c:pt>
                <c:pt idx="139">
                  <c:v>45874</c:v>
                </c:pt>
                <c:pt idx="140">
                  <c:v>45875</c:v>
                </c:pt>
                <c:pt idx="141">
                  <c:v>45876</c:v>
                </c:pt>
                <c:pt idx="142">
                  <c:v>45877</c:v>
                </c:pt>
                <c:pt idx="143">
                  <c:v>45880</c:v>
                </c:pt>
                <c:pt idx="144">
                  <c:v>45881</c:v>
                </c:pt>
                <c:pt idx="145">
                  <c:v>45882</c:v>
                </c:pt>
                <c:pt idx="146">
                  <c:v>45883</c:v>
                </c:pt>
                <c:pt idx="147">
                  <c:v>45884</c:v>
                </c:pt>
                <c:pt idx="148">
                  <c:v>45887</c:v>
                </c:pt>
                <c:pt idx="149">
                  <c:v>45888</c:v>
                </c:pt>
                <c:pt idx="150">
                  <c:v>45889</c:v>
                </c:pt>
                <c:pt idx="151">
                  <c:v>45890</c:v>
                </c:pt>
                <c:pt idx="152">
                  <c:v>45891</c:v>
                </c:pt>
                <c:pt idx="153">
                  <c:v>45894</c:v>
                </c:pt>
                <c:pt idx="154">
                  <c:v>45895</c:v>
                </c:pt>
                <c:pt idx="155">
                  <c:v>45896</c:v>
                </c:pt>
                <c:pt idx="156">
                  <c:v>45897</c:v>
                </c:pt>
                <c:pt idx="157">
                  <c:v>45898</c:v>
                </c:pt>
                <c:pt idx="158">
                  <c:v>45901</c:v>
                </c:pt>
                <c:pt idx="159">
                  <c:v>45902</c:v>
                </c:pt>
                <c:pt idx="160">
                  <c:v>45903</c:v>
                </c:pt>
                <c:pt idx="161">
                  <c:v>45904</c:v>
                </c:pt>
                <c:pt idx="162">
                  <c:v>45905</c:v>
                </c:pt>
                <c:pt idx="163">
                  <c:v>45908</c:v>
                </c:pt>
                <c:pt idx="164">
                  <c:v>45909</c:v>
                </c:pt>
                <c:pt idx="165">
                  <c:v>45910</c:v>
                </c:pt>
                <c:pt idx="166">
                  <c:v>45911</c:v>
                </c:pt>
                <c:pt idx="167">
                  <c:v>45912</c:v>
                </c:pt>
                <c:pt idx="168">
                  <c:v>45915</c:v>
                </c:pt>
                <c:pt idx="169">
                  <c:v>45916</c:v>
                </c:pt>
                <c:pt idx="170">
                  <c:v>45917</c:v>
                </c:pt>
                <c:pt idx="171">
                  <c:v>45918</c:v>
                </c:pt>
                <c:pt idx="172">
                  <c:v>45919</c:v>
                </c:pt>
                <c:pt idx="173">
                  <c:v>45922</c:v>
                </c:pt>
                <c:pt idx="174">
                  <c:v>45923</c:v>
                </c:pt>
                <c:pt idx="175">
                  <c:v>45924</c:v>
                </c:pt>
                <c:pt idx="176">
                  <c:v>45925</c:v>
                </c:pt>
                <c:pt idx="177">
                  <c:v>45926</c:v>
                </c:pt>
                <c:pt idx="178">
                  <c:v>45929</c:v>
                </c:pt>
                <c:pt idx="179">
                  <c:v>45930</c:v>
                </c:pt>
                <c:pt idx="180">
                  <c:v>45931</c:v>
                </c:pt>
                <c:pt idx="181">
                  <c:v>45932</c:v>
                </c:pt>
                <c:pt idx="182">
                  <c:v>45933</c:v>
                </c:pt>
                <c:pt idx="183">
                  <c:v>45936</c:v>
                </c:pt>
                <c:pt idx="184">
                  <c:v>45937</c:v>
                </c:pt>
                <c:pt idx="185">
                  <c:v>45938</c:v>
                </c:pt>
                <c:pt idx="186">
                  <c:v>45939</c:v>
                </c:pt>
                <c:pt idx="187">
                  <c:v>45940</c:v>
                </c:pt>
                <c:pt idx="188">
                  <c:v>45943</c:v>
                </c:pt>
                <c:pt idx="189">
                  <c:v>45944</c:v>
                </c:pt>
                <c:pt idx="190">
                  <c:v>45945</c:v>
                </c:pt>
                <c:pt idx="191">
                  <c:v>45946</c:v>
                </c:pt>
                <c:pt idx="192">
                  <c:v>45947</c:v>
                </c:pt>
                <c:pt idx="193">
                  <c:v>45950</c:v>
                </c:pt>
                <c:pt idx="194">
                  <c:v>45951</c:v>
                </c:pt>
                <c:pt idx="195">
                  <c:v>45952</c:v>
                </c:pt>
                <c:pt idx="196">
                  <c:v>45953</c:v>
                </c:pt>
                <c:pt idx="197">
                  <c:v>45954</c:v>
                </c:pt>
                <c:pt idx="198">
                  <c:v>45957</c:v>
                </c:pt>
                <c:pt idx="199">
                  <c:v>45958</c:v>
                </c:pt>
                <c:pt idx="200">
                  <c:v>45959</c:v>
                </c:pt>
                <c:pt idx="201">
                  <c:v>45960</c:v>
                </c:pt>
                <c:pt idx="202">
                  <c:v>45961</c:v>
                </c:pt>
                <c:pt idx="203">
                  <c:v>45964</c:v>
                </c:pt>
                <c:pt idx="204">
                  <c:v>45965</c:v>
                </c:pt>
                <c:pt idx="205">
                  <c:v>45966</c:v>
                </c:pt>
                <c:pt idx="206">
                  <c:v>45967</c:v>
                </c:pt>
                <c:pt idx="207">
                  <c:v>45968</c:v>
                </c:pt>
                <c:pt idx="208">
                  <c:v>45971</c:v>
                </c:pt>
                <c:pt idx="209">
                  <c:v>45972</c:v>
                </c:pt>
                <c:pt idx="210">
                  <c:v>45973</c:v>
                </c:pt>
                <c:pt idx="211">
                  <c:v>45974</c:v>
                </c:pt>
                <c:pt idx="212">
                  <c:v>45975</c:v>
                </c:pt>
                <c:pt idx="213">
                  <c:v>45978</c:v>
                </c:pt>
                <c:pt idx="214">
                  <c:v>45979</c:v>
                </c:pt>
                <c:pt idx="215">
                  <c:v>45980</c:v>
                </c:pt>
                <c:pt idx="216">
                  <c:v>45981</c:v>
                </c:pt>
                <c:pt idx="217">
                  <c:v>45982</c:v>
                </c:pt>
                <c:pt idx="218">
                  <c:v>45985</c:v>
                </c:pt>
                <c:pt idx="219">
                  <c:v>45986</c:v>
                </c:pt>
                <c:pt idx="220">
                  <c:v>45987</c:v>
                </c:pt>
                <c:pt idx="221">
                  <c:v>45988</c:v>
                </c:pt>
                <c:pt idx="222">
                  <c:v>45989</c:v>
                </c:pt>
                <c:pt idx="223">
                  <c:v>45992</c:v>
                </c:pt>
                <c:pt idx="224">
                  <c:v>45993</c:v>
                </c:pt>
                <c:pt idx="225">
                  <c:v>45994</c:v>
                </c:pt>
                <c:pt idx="226">
                  <c:v>45995</c:v>
                </c:pt>
                <c:pt idx="227">
                  <c:v>45996</c:v>
                </c:pt>
                <c:pt idx="228">
                  <c:v>45999</c:v>
                </c:pt>
                <c:pt idx="229">
                  <c:v>46000</c:v>
                </c:pt>
                <c:pt idx="230">
                  <c:v>46001</c:v>
                </c:pt>
                <c:pt idx="231">
                  <c:v>46002</c:v>
                </c:pt>
                <c:pt idx="232">
                  <c:v>46003</c:v>
                </c:pt>
                <c:pt idx="233">
                  <c:v>46006</c:v>
                </c:pt>
                <c:pt idx="234">
                  <c:v>46007</c:v>
                </c:pt>
                <c:pt idx="235">
                  <c:v>46008</c:v>
                </c:pt>
                <c:pt idx="236">
                  <c:v>46009</c:v>
                </c:pt>
                <c:pt idx="237">
                  <c:v>46010</c:v>
                </c:pt>
                <c:pt idx="238">
                  <c:v>46013</c:v>
                </c:pt>
                <c:pt idx="239">
                  <c:v>46014</c:v>
                </c:pt>
                <c:pt idx="240">
                  <c:v>46015</c:v>
                </c:pt>
                <c:pt idx="241">
                  <c:v>46017</c:v>
                </c:pt>
                <c:pt idx="242">
                  <c:v>46020</c:v>
                </c:pt>
                <c:pt idx="243">
                  <c:v>46021</c:v>
                </c:pt>
                <c:pt idx="244">
                  <c:v>46022</c:v>
                </c:pt>
                <c:pt idx="245">
                  <c:v>46024</c:v>
                </c:pt>
                <c:pt idx="246">
                  <c:v>46027</c:v>
                </c:pt>
                <c:pt idx="247">
                  <c:v>46028</c:v>
                </c:pt>
              </c:numCache>
            </c:numRef>
          </c:cat>
          <c:val>
            <c:numRef>
              <c:f>IFIX!$Q$6:$Q$254</c:f>
              <c:numCache>
                <c:formatCode>General</c:formatCode>
                <c:ptCount val="248"/>
                <c:pt idx="0">
                  <c:v>100</c:v>
                </c:pt>
                <c:pt idx="1">
                  <c:v>100.24514538764384</c:v>
                </c:pt>
                <c:pt idx="2">
                  <c:v>103.06139315186289</c:v>
                </c:pt>
                <c:pt idx="3">
                  <c:v>102.80945824023513</c:v>
                </c:pt>
                <c:pt idx="4">
                  <c:v>103.23361000818103</c:v>
                </c:pt>
                <c:pt idx="5">
                  <c:v>103.63962838701701</c:v>
                </c:pt>
                <c:pt idx="6">
                  <c:v>103.33160430171566</c:v>
                </c:pt>
                <c:pt idx="7">
                  <c:v>102.92116601927528</c:v>
                </c:pt>
                <c:pt idx="8">
                  <c:v>102.89059637511795</c:v>
                </c:pt>
                <c:pt idx="9">
                  <c:v>104.91952023426008</c:v>
                </c:pt>
                <c:pt idx="10">
                  <c:v>104.24224875557421</c:v>
                </c:pt>
                <c:pt idx="11">
                  <c:v>103.71843051828975</c:v>
                </c:pt>
                <c:pt idx="12">
                  <c:v>106.64318456644118</c:v>
                </c:pt>
                <c:pt idx="13">
                  <c:v>105.98957556400566</c:v>
                </c:pt>
                <c:pt idx="14">
                  <c:v>105.85136512741363</c:v>
                </c:pt>
                <c:pt idx="15">
                  <c:v>105.15977514999251</c:v>
                </c:pt>
                <c:pt idx="16">
                  <c:v>105.48467219494536</c:v>
                </c:pt>
                <c:pt idx="17">
                  <c:v>106.06503335844063</c:v>
                </c:pt>
                <c:pt idx="18">
                  <c:v>104.71608670697813</c:v>
                </c:pt>
                <c:pt idx="19">
                  <c:v>105.51638463940822</c:v>
                </c:pt>
                <c:pt idx="20">
                  <c:v>106.31453143092001</c:v>
                </c:pt>
                <c:pt idx="21">
                  <c:v>104.51509840826684</c:v>
                </c:pt>
                <c:pt idx="22">
                  <c:v>104.91000818766773</c:v>
                </c:pt>
                <c:pt idx="23">
                  <c:v>107.7404399909292</c:v>
                </c:pt>
                <c:pt idx="24">
                  <c:v>108.02070938602756</c:v>
                </c:pt>
                <c:pt idx="25">
                  <c:v>108.0035507207609</c:v>
                </c:pt>
                <c:pt idx="26">
                  <c:v>106.97595509895186</c:v>
                </c:pt>
                <c:pt idx="27">
                  <c:v>107.2211340959801</c:v>
                </c:pt>
                <c:pt idx="28">
                  <c:v>106.82408159462342</c:v>
                </c:pt>
                <c:pt idx="29">
                  <c:v>105.37317449117411</c:v>
                </c:pt>
                <c:pt idx="30">
                  <c:v>105.85896132831878</c:v>
                </c:pt>
                <c:pt idx="31">
                  <c:v>104.8415499851006</c:v>
                </c:pt>
                <c:pt idx="32">
                  <c:v>104.86696867169353</c:v>
                </c:pt>
                <c:pt idx="33">
                  <c:v>103.18650351298642</c:v>
                </c:pt>
                <c:pt idx="34">
                  <c:v>103.39469306725704</c:v>
                </c:pt>
                <c:pt idx="35">
                  <c:v>103.65577030009349</c:v>
                </c:pt>
                <c:pt idx="36">
                  <c:v>105.06499915995039</c:v>
                </c:pt>
                <c:pt idx="37">
                  <c:v>104.63204117941002</c:v>
                </c:pt>
                <c:pt idx="38">
                  <c:v>103.78164532456145</c:v>
                </c:pt>
                <c:pt idx="39">
                  <c:v>104.08091360765245</c:v>
                </c:pt>
                <c:pt idx="40">
                  <c:v>105.57125538981508</c:v>
                </c:pt>
                <c:pt idx="41">
                  <c:v>108.36099209228989</c:v>
                </c:pt>
                <c:pt idx="42">
                  <c:v>109.93810192462904</c:v>
                </c:pt>
                <c:pt idx="43">
                  <c:v>110.47653275568616</c:v>
                </c:pt>
                <c:pt idx="44">
                  <c:v>111.34515443837562</c:v>
                </c:pt>
                <c:pt idx="45">
                  <c:v>110.8800134598355</c:v>
                </c:pt>
                <c:pt idx="46">
                  <c:v>111.20770866512802</c:v>
                </c:pt>
                <c:pt idx="47">
                  <c:v>110.34772513334087</c:v>
                </c:pt>
                <c:pt idx="48">
                  <c:v>110.97478945726266</c:v>
                </c:pt>
                <c:pt idx="49">
                  <c:v>111.35454884843</c:v>
                </c:pt>
                <c:pt idx="50">
                  <c:v>111.88319033147199</c:v>
                </c:pt>
                <c:pt idx="51">
                  <c:v>110.83571352178791</c:v>
                </c:pt>
                <c:pt idx="52">
                  <c:v>109.45542415124623</c:v>
                </c:pt>
                <c:pt idx="53">
                  <c:v>110.20138911296021</c:v>
                </c:pt>
                <c:pt idx="54">
                  <c:v>110.23756348198928</c:v>
                </c:pt>
                <c:pt idx="55">
                  <c:v>110.19580960805061</c:v>
                </c:pt>
                <c:pt idx="56">
                  <c:v>106.93158793475044</c:v>
                </c:pt>
                <c:pt idx="57">
                  <c:v>105.53006451552938</c:v>
                </c:pt>
                <c:pt idx="58">
                  <c:v>104.13838085470752</c:v>
                </c:pt>
                <c:pt idx="59">
                  <c:v>107.38528420524126</c:v>
                </c:pt>
                <c:pt idx="60">
                  <c:v>106.17427910052544</c:v>
                </c:pt>
                <c:pt idx="61">
                  <c:v>107.28988640096975</c:v>
                </c:pt>
                <c:pt idx="62">
                  <c:v>108.77846357598251</c:v>
                </c:pt>
                <c:pt idx="63">
                  <c:v>108.60324688824812</c:v>
                </c:pt>
                <c:pt idx="64">
                  <c:v>107.82304022634709</c:v>
                </c:pt>
                <c:pt idx="65">
                  <c:v>108.94326070466502</c:v>
                </c:pt>
                <c:pt idx="66">
                  <c:v>109.62754858360346</c:v>
                </c:pt>
                <c:pt idx="67">
                  <c:v>111.09947127104098</c:v>
                </c:pt>
                <c:pt idx="68">
                  <c:v>113.08621271628434</c:v>
                </c:pt>
                <c:pt idx="69">
                  <c:v>113.21969233846475</c:v>
                </c:pt>
                <c:pt idx="70">
                  <c:v>113.45212417702342</c:v>
                </c:pt>
                <c:pt idx="71">
                  <c:v>113.51691032356084</c:v>
                </c:pt>
                <c:pt idx="72">
                  <c:v>113.49504604907462</c:v>
                </c:pt>
                <c:pt idx="73">
                  <c:v>113.55126966767088</c:v>
                </c:pt>
                <c:pt idx="74">
                  <c:v>112.17097189293685</c:v>
                </c:pt>
                <c:pt idx="75">
                  <c:v>112.19163455992613</c:v>
                </c:pt>
                <c:pt idx="76">
                  <c:v>112.09222858362564</c:v>
                </c:pt>
                <c:pt idx="77">
                  <c:v>114.47392181446156</c:v>
                </c:pt>
                <c:pt idx="78">
                  <c:v>114.70918542274433</c:v>
                </c:pt>
                <c:pt idx="79">
                  <c:v>114.75229215748737</c:v>
                </c:pt>
                <c:pt idx="80">
                  <c:v>116.7689226180822</c:v>
                </c:pt>
                <c:pt idx="81">
                  <c:v>116.3149406567463</c:v>
                </c:pt>
                <c:pt idx="82">
                  <c:v>117.08089604606597</c:v>
                </c:pt>
                <c:pt idx="83">
                  <c:v>116.95738223040013</c:v>
                </c:pt>
                <c:pt idx="84">
                  <c:v>117.33468798880446</c:v>
                </c:pt>
                <c:pt idx="85">
                  <c:v>117.73232870239116</c:v>
                </c:pt>
                <c:pt idx="86">
                  <c:v>115.85986631287402</c:v>
                </c:pt>
                <c:pt idx="87">
                  <c:v>115.34840030348342</c:v>
                </c:pt>
                <c:pt idx="88">
                  <c:v>115.81198675014262</c:v>
                </c:pt>
                <c:pt idx="89">
                  <c:v>116.07403031001502</c:v>
                </c:pt>
                <c:pt idx="90">
                  <c:v>117.25470945522684</c:v>
                </c:pt>
                <c:pt idx="91">
                  <c:v>116.70564898984894</c:v>
                </c:pt>
                <c:pt idx="92">
                  <c:v>116.40809489613866</c:v>
                </c:pt>
                <c:pt idx="93">
                  <c:v>115.14171485593951</c:v>
                </c:pt>
                <c:pt idx="94">
                  <c:v>114.94007114099949</c:v>
                </c:pt>
                <c:pt idx="95">
                  <c:v>115.57836170089435</c:v>
                </c:pt>
                <c:pt idx="96">
                  <c:v>115.12067406675926</c:v>
                </c:pt>
                <c:pt idx="97">
                  <c:v>114.47767789764488</c:v>
                </c:pt>
                <c:pt idx="98">
                  <c:v>114.36485253826133</c:v>
                </c:pt>
                <c:pt idx="99">
                  <c:v>114.02645207568683</c:v>
                </c:pt>
                <c:pt idx="100">
                  <c:v>114.64548325455097</c:v>
                </c:pt>
                <c:pt idx="101">
                  <c:v>115.22693678581253</c:v>
                </c:pt>
                <c:pt idx="102">
                  <c:v>115.79135769992284</c:v>
                </c:pt>
                <c:pt idx="103">
                  <c:v>115.29801668283481</c:v>
                </c:pt>
                <c:pt idx="104">
                  <c:v>117.01495870980079</c:v>
                </c:pt>
                <c:pt idx="105">
                  <c:v>116.66549166875305</c:v>
                </c:pt>
                <c:pt idx="106">
                  <c:v>116.56181703477054</c:v>
                </c:pt>
                <c:pt idx="107">
                  <c:v>115.21667687687541</c:v>
                </c:pt>
                <c:pt idx="108">
                  <c:v>114.74163731797452</c:v>
                </c:pt>
                <c:pt idx="109">
                  <c:v>115.25766608746964</c:v>
                </c:pt>
                <c:pt idx="110">
                  <c:v>114.08351598058873</c:v>
                </c:pt>
                <c:pt idx="111">
                  <c:v>115.21504672203329</c:v>
                </c:pt>
                <c:pt idx="112">
                  <c:v>115.00657146953255</c:v>
                </c:pt>
                <c:pt idx="113">
                  <c:v>116.67774305372355</c:v>
                </c:pt>
                <c:pt idx="114">
                  <c:v>117.26159980736404</c:v>
                </c:pt>
                <c:pt idx="115">
                  <c:v>116.84271664090556</c:v>
                </c:pt>
                <c:pt idx="116">
                  <c:v>118.41987689839888</c:v>
                </c:pt>
                <c:pt idx="117">
                  <c:v>118.7019613110312</c:v>
                </c:pt>
                <c:pt idx="118">
                  <c:v>117.21140945359964</c:v>
                </c:pt>
                <c:pt idx="119">
                  <c:v>117.05440179270647</c:v>
                </c:pt>
                <c:pt idx="120">
                  <c:v>115.52334809398738</c:v>
                </c:pt>
                <c:pt idx="121">
                  <c:v>114.90361108112538</c:v>
                </c:pt>
                <c:pt idx="122">
                  <c:v>114.43645340658966</c:v>
                </c:pt>
                <c:pt idx="123">
                  <c:v>113.69000948714641</c:v>
                </c:pt>
                <c:pt idx="124">
                  <c:v>113.64892784520627</c:v>
                </c:pt>
                <c:pt idx="125">
                  <c:v>113.86815036856578</c:v>
                </c:pt>
                <c:pt idx="126">
                  <c:v>113.91331580549611</c:v>
                </c:pt>
                <c:pt idx="127">
                  <c:v>112.07883440573467</c:v>
                </c:pt>
                <c:pt idx="128">
                  <c:v>112.73857749377022</c:v>
                </c:pt>
                <c:pt idx="129">
                  <c:v>112.62849986957217</c:v>
                </c:pt>
                <c:pt idx="130">
                  <c:v>113.74822458177613</c:v>
                </c:pt>
                <c:pt idx="131">
                  <c:v>112.43680515276202</c:v>
                </c:pt>
                <c:pt idx="132">
                  <c:v>112.19865935698603</c:v>
                </c:pt>
                <c:pt idx="133">
                  <c:v>111.02652593871564</c:v>
                </c:pt>
                <c:pt idx="134">
                  <c:v>111.52769002559235</c:v>
                </c:pt>
                <c:pt idx="135">
                  <c:v>112.58986346358772</c:v>
                </c:pt>
                <c:pt idx="136">
                  <c:v>111.81790002201326</c:v>
                </c:pt>
                <c:pt idx="137">
                  <c:v>111.28544363382649</c:v>
                </c:pt>
                <c:pt idx="138">
                  <c:v>111.73399734356022</c:v>
                </c:pt>
                <c:pt idx="139">
                  <c:v>111.88533306819788</c:v>
                </c:pt>
                <c:pt idx="140">
                  <c:v>113.05024001833182</c:v>
                </c:pt>
                <c:pt idx="141">
                  <c:v>114.72240314213589</c:v>
                </c:pt>
                <c:pt idx="142">
                  <c:v>114.20616429737184</c:v>
                </c:pt>
                <c:pt idx="143">
                  <c:v>113.96239698310949</c:v>
                </c:pt>
                <c:pt idx="144">
                  <c:v>115.88710002438594</c:v>
                </c:pt>
                <c:pt idx="145">
                  <c:v>114.85660541408399</c:v>
                </c:pt>
                <c:pt idx="146">
                  <c:v>114.57801659159688</c:v>
                </c:pt>
                <c:pt idx="147">
                  <c:v>114.56540388543506</c:v>
                </c:pt>
                <c:pt idx="148">
                  <c:v>115.38961639034626</c:v>
                </c:pt>
                <c:pt idx="149">
                  <c:v>112.96170736100544</c:v>
                </c:pt>
                <c:pt idx="150">
                  <c:v>113.15850261761084</c:v>
                </c:pt>
                <c:pt idx="151">
                  <c:v>113.02774553280891</c:v>
                </c:pt>
                <c:pt idx="152">
                  <c:v>115.93287046716092</c:v>
                </c:pt>
                <c:pt idx="153">
                  <c:v>115.98078363927674</c:v>
                </c:pt>
                <c:pt idx="154">
                  <c:v>115.76753555878761</c:v>
                </c:pt>
                <c:pt idx="155">
                  <c:v>116.97286032305556</c:v>
                </c:pt>
                <c:pt idx="156">
                  <c:v>118.52183734300066</c:v>
                </c:pt>
                <c:pt idx="157">
                  <c:v>118.83531488509624</c:v>
                </c:pt>
                <c:pt idx="158">
                  <c:v>118.71830489518423</c:v>
                </c:pt>
                <c:pt idx="159">
                  <c:v>117.92183866889864</c:v>
                </c:pt>
                <c:pt idx="160">
                  <c:v>117.52561804965522</c:v>
                </c:pt>
                <c:pt idx="161">
                  <c:v>118.47482327915201</c:v>
                </c:pt>
                <c:pt idx="162">
                  <c:v>119.85868386280006</c:v>
                </c:pt>
                <c:pt idx="163">
                  <c:v>119.14564975404554</c:v>
                </c:pt>
                <c:pt idx="164">
                  <c:v>119.0000363908176</c:v>
                </c:pt>
                <c:pt idx="165">
                  <c:v>119.61379056400195</c:v>
                </c:pt>
                <c:pt idx="166">
                  <c:v>120.28781853400328</c:v>
                </c:pt>
                <c:pt idx="167">
                  <c:v>119.54898760907982</c:v>
                </c:pt>
                <c:pt idx="168">
                  <c:v>120.62035379343807</c:v>
                </c:pt>
                <c:pt idx="169">
                  <c:v>121.05323614363218</c:v>
                </c:pt>
                <c:pt idx="170">
                  <c:v>122.34046370612739</c:v>
                </c:pt>
                <c:pt idx="171">
                  <c:v>122.26135906823983</c:v>
                </c:pt>
                <c:pt idx="172">
                  <c:v>122.5685848734273</c:v>
                </c:pt>
                <c:pt idx="173">
                  <c:v>121.93344539087107</c:v>
                </c:pt>
                <c:pt idx="174">
                  <c:v>123.03900285764723</c:v>
                </c:pt>
                <c:pt idx="175">
                  <c:v>123.09514244908996</c:v>
                </c:pt>
                <c:pt idx="176">
                  <c:v>122.09896516193625</c:v>
                </c:pt>
                <c:pt idx="177">
                  <c:v>122.21696669884636</c:v>
                </c:pt>
                <c:pt idx="178">
                  <c:v>122.9649399449785</c:v>
                </c:pt>
                <c:pt idx="179">
                  <c:v>122.88109608848696</c:v>
                </c:pt>
                <c:pt idx="180">
                  <c:v>122.27636659997331</c:v>
                </c:pt>
                <c:pt idx="181">
                  <c:v>120.95903995424274</c:v>
                </c:pt>
                <c:pt idx="182">
                  <c:v>121.16996044269916</c:v>
                </c:pt>
                <c:pt idx="183">
                  <c:v>120.67203145292959</c:v>
                </c:pt>
                <c:pt idx="184">
                  <c:v>118.77999877895955</c:v>
                </c:pt>
                <c:pt idx="185">
                  <c:v>119.44294336948795</c:v>
                </c:pt>
                <c:pt idx="186">
                  <c:v>119.07557820502113</c:v>
                </c:pt>
                <c:pt idx="187">
                  <c:v>118.21188900781986</c:v>
                </c:pt>
                <c:pt idx="188">
                  <c:v>119.13874259352376</c:v>
                </c:pt>
                <c:pt idx="189">
                  <c:v>119.05440297091822</c:v>
                </c:pt>
                <c:pt idx="190">
                  <c:v>119.82803018410425</c:v>
                </c:pt>
                <c:pt idx="191">
                  <c:v>119.48885666137801</c:v>
                </c:pt>
                <c:pt idx="192">
                  <c:v>120.49603330085114</c:v>
                </c:pt>
                <c:pt idx="193">
                  <c:v>121.42933189034731</c:v>
                </c:pt>
                <c:pt idx="194">
                  <c:v>121.0729072710085</c:v>
                </c:pt>
                <c:pt idx="195">
                  <c:v>121.73475108219317</c:v>
                </c:pt>
                <c:pt idx="196">
                  <c:v>122.44747428014047</c:v>
                </c:pt>
                <c:pt idx="197">
                  <c:v>122.82663707704057</c:v>
                </c:pt>
                <c:pt idx="198">
                  <c:v>123.49625354024484</c:v>
                </c:pt>
                <c:pt idx="199">
                  <c:v>123.88261759270429</c:v>
                </c:pt>
                <c:pt idx="200">
                  <c:v>124.89434859547457</c:v>
                </c:pt>
                <c:pt idx="201">
                  <c:v>125.01811449260107</c:v>
                </c:pt>
                <c:pt idx="202">
                  <c:v>125.65690923018735</c:v>
                </c:pt>
                <c:pt idx="203">
                  <c:v>126.42477207577195</c:v>
                </c:pt>
                <c:pt idx="204">
                  <c:v>126.63481026434597</c:v>
                </c:pt>
                <c:pt idx="205">
                  <c:v>128.81135577851927</c:v>
                </c:pt>
                <c:pt idx="206">
                  <c:v>128.84848807039194</c:v>
                </c:pt>
                <c:pt idx="207">
                  <c:v>129.45761226470296</c:v>
                </c:pt>
                <c:pt idx="208">
                  <c:v>130.46073031437797</c:v>
                </c:pt>
                <c:pt idx="209">
                  <c:v>132.55412941663533</c:v>
                </c:pt>
                <c:pt idx="210">
                  <c:v>132.45690818325247</c:v>
                </c:pt>
                <c:pt idx="211">
                  <c:v>132.06157826808382</c:v>
                </c:pt>
                <c:pt idx="212">
                  <c:v>132.54580216915519</c:v>
                </c:pt>
                <c:pt idx="213">
                  <c:v>131.91914958419386</c:v>
                </c:pt>
                <c:pt idx="214">
                  <c:v>131.52354237498744</c:v>
                </c:pt>
                <c:pt idx="215">
                  <c:v>130.56437974316842</c:v>
                </c:pt>
                <c:pt idx="216">
                  <c:v>130.56437974316842</c:v>
                </c:pt>
                <c:pt idx="217">
                  <c:v>130.05133398931977</c:v>
                </c:pt>
                <c:pt idx="218">
                  <c:v>130.47774613052951</c:v>
                </c:pt>
                <c:pt idx="219">
                  <c:v>131.00932862302625</c:v>
                </c:pt>
                <c:pt idx="220">
                  <c:v>133.23168659355127</c:v>
                </c:pt>
                <c:pt idx="221">
                  <c:v>133.06767934079028</c:v>
                </c:pt>
                <c:pt idx="222">
                  <c:v>133.66627472893379</c:v>
                </c:pt>
                <c:pt idx="223">
                  <c:v>133.27880150032331</c:v>
                </c:pt>
                <c:pt idx="224">
                  <c:v>135.36375571117753</c:v>
                </c:pt>
                <c:pt idx="225">
                  <c:v>135.92080730065126</c:v>
                </c:pt>
                <c:pt idx="226">
                  <c:v>138.18994406933413</c:v>
                </c:pt>
                <c:pt idx="227">
                  <c:v>132.23545889601348</c:v>
                </c:pt>
                <c:pt idx="228">
                  <c:v>132.9228726470985</c:v>
                </c:pt>
                <c:pt idx="229">
                  <c:v>132.74952139466723</c:v>
                </c:pt>
                <c:pt idx="230">
                  <c:v>133.66866115031303</c:v>
                </c:pt>
                <c:pt idx="231">
                  <c:v>133.76456312489091</c:v>
                </c:pt>
                <c:pt idx="232">
                  <c:v>135.08992291567915</c:v>
                </c:pt>
                <c:pt idx="233">
                  <c:v>136.53132636934345</c:v>
                </c:pt>
                <c:pt idx="234">
                  <c:v>133.25096278296675</c:v>
                </c:pt>
                <c:pt idx="235">
                  <c:v>132.20008280709831</c:v>
                </c:pt>
                <c:pt idx="236">
                  <c:v>132.7009611957449</c:v>
                </c:pt>
                <c:pt idx="237">
                  <c:v>133.16285026879316</c:v>
                </c:pt>
                <c:pt idx="238">
                  <c:v>132.88440429542112</c:v>
                </c:pt>
                <c:pt idx="239">
                  <c:v>134.82898012776533</c:v>
                </c:pt>
                <c:pt idx="240">
                  <c:v>134.82898012776533</c:v>
                </c:pt>
                <c:pt idx="241">
                  <c:v>135.19938712984012</c:v>
                </c:pt>
                <c:pt idx="242">
                  <c:v>134.85794482965767</c:v>
                </c:pt>
                <c:pt idx="243">
                  <c:v>135.39158602434171</c:v>
                </c:pt>
                <c:pt idx="244">
                  <c:v>135.39158602434171</c:v>
                </c:pt>
                <c:pt idx="245">
                  <c:v>134.89860632844503</c:v>
                </c:pt>
                <c:pt idx="246">
                  <c:v>136.01708741219025</c:v>
                </c:pt>
                <c:pt idx="247">
                  <c:v>137.52466348258068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IFIX!$R$6:$R$254</c:f>
              <c:numCache>
                <c:formatCode>General</c:formatCode>
                <c:ptCount val="248"/>
                <c:pt idx="0">
                  <c:v>100</c:v>
                </c:pt>
                <c:pt idx="1">
                  <c:v>100.26299049600884</c:v>
                </c:pt>
                <c:pt idx="2">
                  <c:v>100.55037567077642</c:v>
                </c:pt>
                <c:pt idx="3">
                  <c:v>99.967212776189115</c:v>
                </c:pt>
                <c:pt idx="4">
                  <c:v>99.771458466619279</c:v>
                </c:pt>
                <c:pt idx="5">
                  <c:v>99.423515702193626</c:v>
                </c:pt>
                <c:pt idx="6">
                  <c:v>99.530890799438197</c:v>
                </c:pt>
                <c:pt idx="7">
                  <c:v>99.359359381238107</c:v>
                </c:pt>
                <c:pt idx="8">
                  <c:v>99.550201098307795</c:v>
                </c:pt>
                <c:pt idx="9">
                  <c:v>99.576863250403491</c:v>
                </c:pt>
                <c:pt idx="10">
                  <c:v>99.621564702299224</c:v>
                </c:pt>
                <c:pt idx="11">
                  <c:v>99.57570259703148</c:v>
                </c:pt>
                <c:pt idx="12">
                  <c:v>100.68228073997786</c:v>
                </c:pt>
                <c:pt idx="13">
                  <c:v>100.5460881340022</c:v>
                </c:pt>
                <c:pt idx="14">
                  <c:v>100.86310036453267</c:v>
                </c:pt>
                <c:pt idx="15">
                  <c:v>100.71436435732176</c:v>
                </c:pt>
                <c:pt idx="16">
                  <c:v>100.41219091545555</c:v>
                </c:pt>
                <c:pt idx="17">
                  <c:v>100.61811281479029</c:v>
                </c:pt>
                <c:pt idx="18">
                  <c:v>100.56798324838944</c:v>
                </c:pt>
                <c:pt idx="19">
                  <c:v>100.6052110697544</c:v>
                </c:pt>
                <c:pt idx="20">
                  <c:v>100.81372782242737</c:v>
                </c:pt>
                <c:pt idx="21">
                  <c:v>100.78002343591859</c:v>
                </c:pt>
                <c:pt idx="22">
                  <c:v>100.94113878673694</c:v>
                </c:pt>
                <c:pt idx="23">
                  <c:v>101.67549456339847</c:v>
                </c:pt>
                <c:pt idx="24">
                  <c:v>102.05280109219295</c:v>
                </c:pt>
                <c:pt idx="25">
                  <c:v>102.03090824111048</c:v>
                </c:pt>
                <c:pt idx="26">
                  <c:v>101.9034183552359</c:v>
                </c:pt>
                <c:pt idx="27">
                  <c:v>102.04154647039601</c:v>
                </c:pt>
                <c:pt idx="28">
                  <c:v>102.23998707976749</c:v>
                </c:pt>
                <c:pt idx="29">
                  <c:v>101.65759248763842</c:v>
                </c:pt>
                <c:pt idx="30">
                  <c:v>101.96264986568161</c:v>
                </c:pt>
                <c:pt idx="31">
                  <c:v>101.58016856546472</c:v>
                </c:pt>
                <c:pt idx="32">
                  <c:v>101.26469338100337</c:v>
                </c:pt>
                <c:pt idx="33">
                  <c:v>101.05296528657807</c:v>
                </c:pt>
                <c:pt idx="34">
                  <c:v>101.65173496539914</c:v>
                </c:pt>
                <c:pt idx="35">
                  <c:v>101.66089619652047</c:v>
                </c:pt>
                <c:pt idx="36">
                  <c:v>101.8895741675387</c:v>
                </c:pt>
                <c:pt idx="37">
                  <c:v>101.91366582559321</c:v>
                </c:pt>
                <c:pt idx="38">
                  <c:v>102.32108780446595</c:v>
                </c:pt>
                <c:pt idx="39">
                  <c:v>102.2437548428484</c:v>
                </c:pt>
                <c:pt idx="40">
                  <c:v>102.51955350199529</c:v>
                </c:pt>
                <c:pt idx="41">
                  <c:v>102.37313959432443</c:v>
                </c:pt>
                <c:pt idx="42">
                  <c:v>102.42111047946142</c:v>
                </c:pt>
                <c:pt idx="43">
                  <c:v>102.73351433378353</c:v>
                </c:pt>
                <c:pt idx="44">
                  <c:v>103.03218629612846</c:v>
                </c:pt>
                <c:pt idx="45">
                  <c:v>102.61421772623905</c:v>
                </c:pt>
                <c:pt idx="46">
                  <c:v>102.73392937528656</c:v>
                </c:pt>
                <c:pt idx="47">
                  <c:v>102.50041437673714</c:v>
                </c:pt>
                <c:pt idx="48">
                  <c:v>102.56279829989559</c:v>
                </c:pt>
                <c:pt idx="49">
                  <c:v>102.52889871294117</c:v>
                </c:pt>
                <c:pt idx="50">
                  <c:v>102.6021344983383</c:v>
                </c:pt>
                <c:pt idx="51">
                  <c:v>102.62227460529279</c:v>
                </c:pt>
                <c:pt idx="52">
                  <c:v>102.9158948010751</c:v>
                </c:pt>
                <c:pt idx="53">
                  <c:v>102.8055948747234</c:v>
                </c:pt>
                <c:pt idx="54">
                  <c:v>102.77628028288831</c:v>
                </c:pt>
                <c:pt idx="55">
                  <c:v>103.68002894884941</c:v>
                </c:pt>
                <c:pt idx="56">
                  <c:v>103.81133759888435</c:v>
                </c:pt>
                <c:pt idx="57">
                  <c:v>103.66574277737158</c:v>
                </c:pt>
                <c:pt idx="58">
                  <c:v>103.39520819428253</c:v>
                </c:pt>
                <c:pt idx="59">
                  <c:v>103.19558024500208</c:v>
                </c:pt>
                <c:pt idx="60">
                  <c:v>102.87335692787671</c:v>
                </c:pt>
                <c:pt idx="61">
                  <c:v>103.50131141654583</c:v>
                </c:pt>
                <c:pt idx="62">
                  <c:v>103.86963040687581</c:v>
                </c:pt>
                <c:pt idx="63">
                  <c:v>103.69878391968165</c:v>
                </c:pt>
                <c:pt idx="64">
                  <c:v>103.74854805187231</c:v>
                </c:pt>
                <c:pt idx="65">
                  <c:v>103.84531815332898</c:v>
                </c:pt>
                <c:pt idx="66">
                  <c:v>103.34158541517697</c:v>
                </c:pt>
                <c:pt idx="67">
                  <c:v>103.70117467279957</c:v>
                </c:pt>
                <c:pt idx="68">
                  <c:v>104.30701484537568</c:v>
                </c:pt>
                <c:pt idx="69">
                  <c:v>104.49839870065858</c:v>
                </c:pt>
                <c:pt idx="70">
                  <c:v>104.69337479142642</c:v>
                </c:pt>
                <c:pt idx="71">
                  <c:v>104.83274852978998</c:v>
                </c:pt>
                <c:pt idx="72">
                  <c:v>105.07073870202953</c:v>
                </c:pt>
                <c:pt idx="73">
                  <c:v>105.07709938760679</c:v>
                </c:pt>
                <c:pt idx="74">
                  <c:v>104.82493877932116</c:v>
                </c:pt>
                <c:pt idx="75">
                  <c:v>105.29283429229336</c:v>
                </c:pt>
                <c:pt idx="76">
                  <c:v>105.55563968961225</c:v>
                </c:pt>
                <c:pt idx="77">
                  <c:v>106.13594759786432</c:v>
                </c:pt>
                <c:pt idx="78">
                  <c:v>106.39809713549583</c:v>
                </c:pt>
                <c:pt idx="79">
                  <c:v>106.36218727357752</c:v>
                </c:pt>
                <c:pt idx="80">
                  <c:v>106.50243818319461</c:v>
                </c:pt>
                <c:pt idx="81">
                  <c:v>106.21705671724969</c:v>
                </c:pt>
                <c:pt idx="82">
                  <c:v>106.44774606931009</c:v>
                </c:pt>
                <c:pt idx="83">
                  <c:v>106.69158822700383</c:v>
                </c:pt>
                <c:pt idx="84">
                  <c:v>107.07544617914684</c:v>
                </c:pt>
                <c:pt idx="85">
                  <c:v>106.88725718313128</c:v>
                </c:pt>
                <c:pt idx="86">
                  <c:v>106.54604539756548</c:v>
                </c:pt>
                <c:pt idx="87">
                  <c:v>106.80751221634773</c:v>
                </c:pt>
                <c:pt idx="88">
                  <c:v>106.90360149143592</c:v>
                </c:pt>
                <c:pt idx="89">
                  <c:v>106.98059982280471</c:v>
                </c:pt>
                <c:pt idx="90">
                  <c:v>107.37696277033066</c:v>
                </c:pt>
                <c:pt idx="91">
                  <c:v>107.14573397812089</c:v>
                </c:pt>
                <c:pt idx="92">
                  <c:v>107.14517856057432</c:v>
                </c:pt>
                <c:pt idx="93">
                  <c:v>106.85179033434981</c:v>
                </c:pt>
                <c:pt idx="94">
                  <c:v>106.66686068260685</c:v>
                </c:pt>
                <c:pt idx="95">
                  <c:v>106.6841870797672</c:v>
                </c:pt>
                <c:pt idx="96">
                  <c:v>106.83971892166713</c:v>
                </c:pt>
                <c:pt idx="97">
                  <c:v>106.71330487277757</c:v>
                </c:pt>
                <c:pt idx="98">
                  <c:v>106.84320957696532</c:v>
                </c:pt>
                <c:pt idx="99">
                  <c:v>106.74297351836387</c:v>
                </c:pt>
                <c:pt idx="100">
                  <c:v>106.47140340940999</c:v>
                </c:pt>
                <c:pt idx="101">
                  <c:v>106.61858049833256</c:v>
                </c:pt>
                <c:pt idx="102">
                  <c:v>106.65143058958905</c:v>
                </c:pt>
                <c:pt idx="103">
                  <c:v>106.8545820184803</c:v>
                </c:pt>
                <c:pt idx="104">
                  <c:v>106.93051134753296</c:v>
                </c:pt>
                <c:pt idx="105">
                  <c:v>107.00218324687957</c:v>
                </c:pt>
                <c:pt idx="106">
                  <c:v>107.14963272516987</c:v>
                </c:pt>
                <c:pt idx="107">
                  <c:v>107.51150671222986</c:v>
                </c:pt>
                <c:pt idx="108">
                  <c:v>107.40508092428303</c:v>
                </c:pt>
                <c:pt idx="109">
                  <c:v>107.26112192866597</c:v>
                </c:pt>
                <c:pt idx="110">
                  <c:v>107.16601451866045</c:v>
                </c:pt>
                <c:pt idx="111">
                  <c:v>107.42988652072684</c:v>
                </c:pt>
                <c:pt idx="112">
                  <c:v>107.61914770942313</c:v>
                </c:pt>
                <c:pt idx="113">
                  <c:v>108.23677510288312</c:v>
                </c:pt>
                <c:pt idx="114">
                  <c:v>108.36112972345562</c:v>
                </c:pt>
                <c:pt idx="115">
                  <c:v>108.27417191127695</c:v>
                </c:pt>
                <c:pt idx="116">
                  <c:v>108.34248572488551</c:v>
                </c:pt>
                <c:pt idx="117">
                  <c:v>108.30303818335673</c:v>
                </c:pt>
                <c:pt idx="118">
                  <c:v>108.05244939547529</c:v>
                </c:pt>
                <c:pt idx="119">
                  <c:v>107.76765731582894</c:v>
                </c:pt>
                <c:pt idx="120">
                  <c:v>107.51485859625711</c:v>
                </c:pt>
                <c:pt idx="121">
                  <c:v>107.42333807675689</c:v>
                </c:pt>
                <c:pt idx="122">
                  <c:v>107.68592765454014</c:v>
                </c:pt>
                <c:pt idx="123">
                  <c:v>107.58735876285121</c:v>
                </c:pt>
                <c:pt idx="124">
                  <c:v>107.20818162545606</c:v>
                </c:pt>
                <c:pt idx="125">
                  <c:v>106.88470874672122</c:v>
                </c:pt>
                <c:pt idx="126">
                  <c:v>107.11527463998222</c:v>
                </c:pt>
                <c:pt idx="127">
                  <c:v>106.9499841120448</c:v>
                </c:pt>
                <c:pt idx="128">
                  <c:v>106.95130118279268</c:v>
                </c:pt>
                <c:pt idx="129">
                  <c:v>106.98112914201774</c:v>
                </c:pt>
                <c:pt idx="130">
                  <c:v>107.09035085938987</c:v>
                </c:pt>
                <c:pt idx="131">
                  <c:v>107.1795611201422</c:v>
                </c:pt>
                <c:pt idx="132">
                  <c:v>107.09050078095319</c:v>
                </c:pt>
                <c:pt idx="133">
                  <c:v>107.14835182893707</c:v>
                </c:pt>
                <c:pt idx="134">
                  <c:v>107.48435234888953</c:v>
                </c:pt>
                <c:pt idx="135">
                  <c:v>107.51481918022921</c:v>
                </c:pt>
                <c:pt idx="136">
                  <c:v>107.37827213049782</c:v>
                </c:pt>
                <c:pt idx="137">
                  <c:v>107.68410882702783</c:v>
                </c:pt>
                <c:pt idx="138">
                  <c:v>107.77445994682574</c:v>
                </c:pt>
                <c:pt idx="139">
                  <c:v>107.70959613853888</c:v>
                </c:pt>
                <c:pt idx="140">
                  <c:v>107.7759717896537</c:v>
                </c:pt>
                <c:pt idx="141">
                  <c:v>108.31759196824564</c:v>
                </c:pt>
                <c:pt idx="142">
                  <c:v>108.41643627343551</c:v>
                </c:pt>
                <c:pt idx="143">
                  <c:v>108.59394429950915</c:v>
                </c:pt>
                <c:pt idx="144">
                  <c:v>108.55326628741055</c:v>
                </c:pt>
                <c:pt idx="145">
                  <c:v>108.64234037265956</c:v>
                </c:pt>
                <c:pt idx="146">
                  <c:v>108.76599570878209</c:v>
                </c:pt>
                <c:pt idx="147">
                  <c:v>108.71250222575631</c:v>
                </c:pt>
                <c:pt idx="148">
                  <c:v>108.43489451478352</c:v>
                </c:pt>
                <c:pt idx="149">
                  <c:v>107.60818573804704</c:v>
                </c:pt>
                <c:pt idx="150">
                  <c:v>107.47833645925192</c:v>
                </c:pt>
                <c:pt idx="151">
                  <c:v>107.26389142090147</c:v>
                </c:pt>
                <c:pt idx="152">
                  <c:v>107.75959008567234</c:v>
                </c:pt>
                <c:pt idx="153">
                  <c:v>108.03382571549993</c:v>
                </c:pt>
                <c:pt idx="154">
                  <c:v>108.12123967949134</c:v>
                </c:pt>
                <c:pt idx="155">
                  <c:v>108.15243852369086</c:v>
                </c:pt>
                <c:pt idx="156">
                  <c:v>108.47259387076141</c:v>
                </c:pt>
                <c:pt idx="157">
                  <c:v>108.27551810449152</c:v>
                </c:pt>
                <c:pt idx="158">
                  <c:v>107.84962115883219</c:v>
                </c:pt>
                <c:pt idx="159">
                  <c:v>107.7501424122345</c:v>
                </c:pt>
                <c:pt idx="160">
                  <c:v>107.5701237418256</c:v>
                </c:pt>
                <c:pt idx="161">
                  <c:v>107.53775662957617</c:v>
                </c:pt>
                <c:pt idx="162">
                  <c:v>107.77719206895861</c:v>
                </c:pt>
                <c:pt idx="163">
                  <c:v>108.02520234532945</c:v>
                </c:pt>
                <c:pt idx="164">
                  <c:v>108.12094828859321</c:v>
                </c:pt>
                <c:pt idx="165">
                  <c:v>108.44389303091546</c:v>
                </c:pt>
                <c:pt idx="166">
                  <c:v>108.58544551979047</c:v>
                </c:pt>
                <c:pt idx="167">
                  <c:v>108.6579703206028</c:v>
                </c:pt>
                <c:pt idx="168">
                  <c:v>108.83286126308212</c:v>
                </c:pt>
                <c:pt idx="169">
                  <c:v>109.15601816145518</c:v>
                </c:pt>
                <c:pt idx="170">
                  <c:v>109.38805343820246</c:v>
                </c:pt>
                <c:pt idx="171">
                  <c:v>109.1575369476418</c:v>
                </c:pt>
                <c:pt idx="172">
                  <c:v>108.95320105592391</c:v>
                </c:pt>
                <c:pt idx="173">
                  <c:v>108.64174192674838</c:v>
                </c:pt>
                <c:pt idx="174">
                  <c:v>109.06403732156957</c:v>
                </c:pt>
                <c:pt idx="175">
                  <c:v>109.11472891001932</c:v>
                </c:pt>
                <c:pt idx="176">
                  <c:v>109.07274399286374</c:v>
                </c:pt>
                <c:pt idx="177">
                  <c:v>109.15496550096671</c:v>
                </c:pt>
                <c:pt idx="178">
                  <c:v>108.91924709850701</c:v>
                </c:pt>
                <c:pt idx="179">
                  <c:v>108.85782262476314</c:v>
                </c:pt>
                <c:pt idx="180">
                  <c:v>108.98114781249181</c:v>
                </c:pt>
                <c:pt idx="181">
                  <c:v>108.75180028687433</c:v>
                </c:pt>
                <c:pt idx="182">
                  <c:v>108.75170584824531</c:v>
                </c:pt>
                <c:pt idx="183">
                  <c:v>108.78164428743175</c:v>
                </c:pt>
                <c:pt idx="184">
                  <c:v>108.50090059508307</c:v>
                </c:pt>
                <c:pt idx="185">
                  <c:v>108.6204346578223</c:v>
                </c:pt>
                <c:pt idx="186">
                  <c:v>108.67012910707896</c:v>
                </c:pt>
                <c:pt idx="187">
                  <c:v>108.44921259630109</c:v>
                </c:pt>
                <c:pt idx="188">
                  <c:v>108.32980444107804</c:v>
                </c:pt>
                <c:pt idx="189">
                  <c:v>108.34696536124994</c:v>
                </c:pt>
                <c:pt idx="190">
                  <c:v>108.63872962794497</c:v>
                </c:pt>
                <c:pt idx="191">
                  <c:v>108.51998496626774</c:v>
                </c:pt>
                <c:pt idx="192">
                  <c:v>108.40683726546716</c:v>
                </c:pt>
                <c:pt idx="193">
                  <c:v>108.72690073131521</c:v>
                </c:pt>
                <c:pt idx="194">
                  <c:v>108.87502789675749</c:v>
                </c:pt>
                <c:pt idx="195">
                  <c:v>109.30160114856929</c:v>
                </c:pt>
                <c:pt idx="196">
                  <c:v>109.61466184078677</c:v>
                </c:pt>
                <c:pt idx="197">
                  <c:v>110.07450835791083</c:v>
                </c:pt>
                <c:pt idx="198">
                  <c:v>110.14180904214209</c:v>
                </c:pt>
                <c:pt idx="199">
                  <c:v>109.9752458592144</c:v>
                </c:pt>
                <c:pt idx="200">
                  <c:v>109.87601890207497</c:v>
                </c:pt>
                <c:pt idx="201">
                  <c:v>109.76635454878348</c:v>
                </c:pt>
                <c:pt idx="202">
                  <c:v>109.99597159307989</c:v>
                </c:pt>
                <c:pt idx="203">
                  <c:v>109.94525769125831</c:v>
                </c:pt>
                <c:pt idx="204">
                  <c:v>109.84868009218341</c:v>
                </c:pt>
                <c:pt idx="205">
                  <c:v>110.0225428549481</c:v>
                </c:pt>
                <c:pt idx="206">
                  <c:v>110.27627777071577</c:v>
                </c:pt>
                <c:pt idx="207">
                  <c:v>110.48206949805899</c:v>
                </c:pt>
                <c:pt idx="208">
                  <c:v>110.69023224173534</c:v>
                </c:pt>
                <c:pt idx="209">
                  <c:v>111.23210951640407</c:v>
                </c:pt>
                <c:pt idx="210">
                  <c:v>111.54600610972746</c:v>
                </c:pt>
                <c:pt idx="211">
                  <c:v>111.41364946007744</c:v>
                </c:pt>
                <c:pt idx="212">
                  <c:v>111.57536610192169</c:v>
                </c:pt>
                <c:pt idx="213">
                  <c:v>111.38673826134196</c:v>
                </c:pt>
                <c:pt idx="214">
                  <c:v>111.43894604660426</c:v>
                </c:pt>
                <c:pt idx="215">
                  <c:v>111.70240787902699</c:v>
                </c:pt>
                <c:pt idx="216">
                  <c:v>111.70240787902699</c:v>
                </c:pt>
                <c:pt idx="217">
                  <c:v>111.73842717876353</c:v>
                </c:pt>
                <c:pt idx="218">
                  <c:v>111.78267908334885</c:v>
                </c:pt>
                <c:pt idx="219">
                  <c:v>112.12137372876684</c:v>
                </c:pt>
                <c:pt idx="220">
                  <c:v>112.32646714986808</c:v>
                </c:pt>
                <c:pt idx="221">
                  <c:v>112.3350609244517</c:v>
                </c:pt>
                <c:pt idx="222">
                  <c:v>112.24119821058974</c:v>
                </c:pt>
                <c:pt idx="223">
                  <c:v>112.13253036353322</c:v>
                </c:pt>
                <c:pt idx="224">
                  <c:v>112.60272560513201</c:v>
                </c:pt>
                <c:pt idx="225">
                  <c:v>112.93263558475073</c:v>
                </c:pt>
                <c:pt idx="226">
                  <c:v>113.19701425380202</c:v>
                </c:pt>
                <c:pt idx="227">
                  <c:v>111.98026514172739</c:v>
                </c:pt>
                <c:pt idx="228">
                  <c:v>112.05641188230129</c:v>
                </c:pt>
                <c:pt idx="229">
                  <c:v>111.70417193967884</c:v>
                </c:pt>
                <c:pt idx="230">
                  <c:v>111.63997969994887</c:v>
                </c:pt>
                <c:pt idx="231">
                  <c:v>112.17276080391795</c:v>
                </c:pt>
                <c:pt idx="232">
                  <c:v>112.42553474861415</c:v>
                </c:pt>
                <c:pt idx="233">
                  <c:v>112.57984556956134</c:v>
                </c:pt>
                <c:pt idx="234">
                  <c:v>112.24059001456628</c:v>
                </c:pt>
                <c:pt idx="235">
                  <c:v>111.33318923144675</c:v>
                </c:pt>
                <c:pt idx="236">
                  <c:v>111.44950960601317</c:v>
                </c:pt>
                <c:pt idx="237">
                  <c:v>111.91439054409021</c:v>
                </c:pt>
                <c:pt idx="238">
                  <c:v>111.61150247333492</c:v>
                </c:pt>
                <c:pt idx="239">
                  <c:v>111.79589260820632</c:v>
                </c:pt>
                <c:pt idx="240">
                  <c:v>111.81936923556843</c:v>
                </c:pt>
                <c:pt idx="241">
                  <c:v>112.17897627355983</c:v>
                </c:pt>
                <c:pt idx="242">
                  <c:v>112.42021273451172</c:v>
                </c:pt>
                <c:pt idx="243">
                  <c:v>112.53273274545765</c:v>
                </c:pt>
                <c:pt idx="244">
                  <c:v>112.58484322140211</c:v>
                </c:pt>
                <c:pt idx="245">
                  <c:v>112.8009425053687</c:v>
                </c:pt>
                <c:pt idx="246">
                  <c:v>112.54982445581579</c:v>
                </c:pt>
                <c:pt idx="247">
                  <c:v>112.26737625202597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E4410A1-B909-42D3-95AB-953E9C91C7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203866-EA16-454D-ACC6-616822C844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709D97-8B81-4107-954A-856805C0BF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946B9169-35A7-43CF-8A67-F4FBB39676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B3BAA1-9EF9-4FAE-AD68-D110236019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27F74F1-30F3-44CD-9F62-0C0C9BE5E6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A3E1EF84-C69A-4752-B972-BB5B7D2838F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5D718352-A607-43D3-8E75-B0C0CD7379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924A72BF-FF8C-4AE9-8FC3-BCF912CD5A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58E1DA49-61D9-4C67-B3F7-1F511FDFC30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AEC355F6-3324-4DAE-A188-BDC12E1E112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2D072F1-2830-4876-B378-6A5C9AF551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A2FF7238-FF95-4605-941A-CC902A4D33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AF46F856-A233-4836-97B3-739598E8DB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6C7C59A-3047-4C24-8511-36672E120F1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427C34DE-2C53-465C-9649-2F80BD04A5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D2E22B6-B4A0-42C6-B5F5-E3ECE87F4C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35CDF46-EB5D-4965-B7CD-29FD7788B1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427C2746-9649-44BD-9241-25CA6C7849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3FF2E0F0-A373-4D8D-8255-4FE90825F07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1.017675437903339</c:v>
                </c:pt>
                <c:pt idx="1">
                  <c:v>0.8877620374596944</c:v>
                </c:pt>
                <c:pt idx="2">
                  <c:v>0.66528967669236339</c:v>
                </c:pt>
                <c:pt idx="3">
                  <c:v>0.74992543255128497</c:v>
                </c:pt>
                <c:pt idx="4">
                  <c:v>0.77037801145999663</c:v>
                </c:pt>
                <c:pt idx="5">
                  <c:v>0.80866826489944976</c:v>
                </c:pt>
                <c:pt idx="6">
                  <c:v>0.79427044018782411</c:v>
                </c:pt>
                <c:pt idx="7">
                  <c:v>0.71242216456139107</c:v>
                </c:pt>
                <c:pt idx="8">
                  <c:v>0.64369799139571293</c:v>
                </c:pt>
                <c:pt idx="9">
                  <c:v>0.65427291290357181</c:v>
                </c:pt>
                <c:pt idx="10">
                  <c:v>0.64895398366047219</c:v>
                </c:pt>
                <c:pt idx="11">
                  <c:v>0.60411487779620787</c:v>
                </c:pt>
                <c:pt idx="12">
                  <c:v>0.615308840505568</c:v>
                </c:pt>
                <c:pt idx="13">
                  <c:v>0.51315415449040458</c:v>
                </c:pt>
                <c:pt idx="14">
                  <c:v>0.54475017881217291</c:v>
                </c:pt>
                <c:pt idx="15">
                  <c:v>0.51634406358732066</c:v>
                </c:pt>
                <c:pt idx="16">
                  <c:v>0.42294390729730635</c:v>
                </c:pt>
                <c:pt idx="17">
                  <c:v>0.42372902945976926</c:v>
                </c:pt>
                <c:pt idx="18">
                  <c:v>0.58419732058997698</c:v>
                </c:pt>
                <c:pt idx="19">
                  <c:v>0.31351500518284298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1.4350633819660372E-2</c:v>
                </c:pt>
                <c:pt idx="1">
                  <c:v>0.10344827586206895</c:v>
                </c:pt>
                <c:pt idx="2">
                  <c:v>0.21276595744680851</c:v>
                </c:pt>
                <c:pt idx="3">
                  <c:v>6.6806878634475139E-2</c:v>
                </c:pt>
                <c:pt idx="4">
                  <c:v>0.17475728155339804</c:v>
                </c:pt>
                <c:pt idx="5">
                  <c:v>0.13170731707317074</c:v>
                </c:pt>
                <c:pt idx="6">
                  <c:v>0.14503263233931049</c:v>
                </c:pt>
                <c:pt idx="7">
                  <c:v>8.0338266384778007E-2</c:v>
                </c:pt>
                <c:pt idx="8">
                  <c:v>0.19037546271813852</c:v>
                </c:pt>
                <c:pt idx="9">
                  <c:v>7.7714285714285722E-2</c:v>
                </c:pt>
                <c:pt idx="10">
                  <c:v>8.6917157082127494E-2</c:v>
                </c:pt>
                <c:pt idx="11">
                  <c:v>0.13886061982640471</c:v>
                </c:pt>
                <c:pt idx="12">
                  <c:v>6.7849483330083823E-2</c:v>
                </c:pt>
                <c:pt idx="13">
                  <c:v>0.11627906976744189</c:v>
                </c:pt>
                <c:pt idx="14">
                  <c:v>0.10397295013009565</c:v>
                </c:pt>
                <c:pt idx="15">
                  <c:v>0.11276595744680851</c:v>
                </c:pt>
                <c:pt idx="16">
                  <c:v>0.14044213263979194</c:v>
                </c:pt>
                <c:pt idx="17">
                  <c:v>0</c:v>
                </c:pt>
                <c:pt idx="18">
                  <c:v>0.15189873417721519</c:v>
                </c:pt>
                <c:pt idx="19">
                  <c:v>8.7272727272727252E-2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E3D82D6-911B-4C19-81BA-F849A21E6A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4C31DAD8-5F9B-4163-814F-53A6CB79BEF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3872A47D-05F2-4371-AD65-0C47E7D2AF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40277BAF-7DF6-42DD-BAD0-4589B139464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4EBC10A-10B3-4228-9B04-997F0F9BD0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859AB7C2-17C2-4FCA-888D-7E6BC3E148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9DC2A5E-CC32-4560-8303-8CBA1C7322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DCF7AB3-3923-433F-A02D-AE1779B827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31D2B0D-E57A-4B6B-8904-AC1054A516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0619F390-0A18-4B61-81F6-B12D11E2F8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114B1E-F3CF-4EDC-9508-9AD0016D8F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EB9E83B1-D7C6-42F6-9924-81ED5EC1F03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B538422E-84BF-4940-ABF5-2DF890A4C1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070B8A7F-AF43-4F3E-B699-BAA522A4682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968869A-22B2-4F85-BF3F-02931C7281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693373DE-F4E7-43A4-BC4F-2486C271E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BB9E87A-C651-4C42-B6A8-A04EC3D250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B2FF7E9-375C-4309-96D6-A2F86AAB4A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1.0016796449356944</c:v>
                </c:pt>
                <c:pt idx="1">
                  <c:v>0.9439687364226006</c:v>
                </c:pt>
                <c:pt idx="2">
                  <c:v>0.99410277813178194</c:v>
                </c:pt>
                <c:pt idx="3">
                  <c:v>1.0065697837677761</c:v>
                </c:pt>
                <c:pt idx="4">
                  <c:v>0.88226228520801442</c:v>
                </c:pt>
                <c:pt idx="5">
                  <c:v>0.97911647697474147</c:v>
                </c:pt>
                <c:pt idx="6">
                  <c:v>0.88062018844405943</c:v>
                </c:pt>
                <c:pt idx="7">
                  <c:v>0.92292864773445205</c:v>
                </c:pt>
                <c:pt idx="8">
                  <c:v>0.83438108888894791</c:v>
                </c:pt>
                <c:pt idx="9">
                  <c:v>0.87524255851128141</c:v>
                </c:pt>
                <c:pt idx="10">
                  <c:v>0.88380658342486829</c:v>
                </c:pt>
                <c:pt idx="11">
                  <c:v>0.8252529177844421</c:v>
                </c:pt>
                <c:pt idx="12">
                  <c:v>0.80546288122572451</c:v>
                </c:pt>
                <c:pt idx="13">
                  <c:v>0.79796840141705516</c:v>
                </c:pt>
                <c:pt idx="14">
                  <c:v>0.87404153301960164</c:v>
                </c:pt>
                <c:pt idx="15">
                  <c:v>0.8223120168966539</c:v>
                </c:pt>
                <c:pt idx="16">
                  <c:v>0.70375097141685317</c:v>
                </c:pt>
                <c:pt idx="17">
                  <c:v>0.68432295144216271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9.0151721822340686E-2</c:v>
                </c:pt>
                <c:pt idx="1">
                  <c:v>8.4345047923322689E-2</c:v>
                </c:pt>
                <c:pt idx="2">
                  <c:v>9.1904992729035379E-2</c:v>
                </c:pt>
                <c:pt idx="3">
                  <c:v>8.8362251373019216E-2</c:v>
                </c:pt>
                <c:pt idx="4">
                  <c:v>0.12158054711131214</c:v>
                </c:pt>
                <c:pt idx="5">
                  <c:v>9.4889103182256504E-2</c:v>
                </c:pt>
                <c:pt idx="6">
                  <c:v>0.11463250168577209</c:v>
                </c:pt>
                <c:pt idx="7">
                  <c:v>8.1073777134929345E-2</c:v>
                </c:pt>
                <c:pt idx="8">
                  <c:v>9.4457199080850429E-2</c:v>
                </c:pt>
                <c:pt idx="9">
                  <c:v>0.11345530946336339</c:v>
                </c:pt>
                <c:pt idx="10">
                  <c:v>8.9067201604814433E-2</c:v>
                </c:pt>
                <c:pt idx="11">
                  <c:v>0.17513513513513512</c:v>
                </c:pt>
                <c:pt idx="12">
                  <c:v>9.5081477051876209E-2</c:v>
                </c:pt>
                <c:pt idx="13">
                  <c:v>0.12544582462181772</c:v>
                </c:pt>
                <c:pt idx="14">
                  <c:v>9.7847358121330733E-2</c:v>
                </c:pt>
                <c:pt idx="15">
                  <c:v>0</c:v>
                </c:pt>
                <c:pt idx="16">
                  <c:v>0.12318521777386711</c:v>
                </c:pt>
                <c:pt idx="17">
                  <c:v>0.1448708272859216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1A88D68-C1A8-49A5-BB48-10CFF2F04E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25C1D8A-D56F-413E-AC5C-B9188F4C74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B5EC83-7DC4-43BD-A5B0-0AF75CFC32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A8212D2C-12E4-448C-A369-4F2E538197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26635F-DF20-4FA3-89B6-7B2B51006C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2C7CE84-D7D3-443C-A336-92CCD9C0B7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D8A86B7-A082-4174-B8FC-4C59CA4B54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244C1FD-8542-4516-ADD0-0807527DD6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9DE7FDF-4452-45E3-BADC-E9C4CCAB48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FFBFCFA-E0D8-498E-8784-88FFAFFF86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2BC0FA1-4E7C-406B-B09E-8906306D9B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4AC7EBC-AD1A-4EA0-AA36-0AD884DF57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E14B8EF-211A-4355-8F4A-5BE083CFBF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0.92039557094778701</c:v>
                </c:pt>
                <c:pt idx="1">
                  <c:v>0.98072389078523792</c:v>
                </c:pt>
                <c:pt idx="2">
                  <c:v>1.011452234155179</c:v>
                </c:pt>
                <c:pt idx="3">
                  <c:v>0.88047534188329646</c:v>
                </c:pt>
                <c:pt idx="4">
                  <c:v>0.85175585299640766</c:v>
                </c:pt>
                <c:pt idx="5">
                  <c:v>0.96063461187261379</c:v>
                </c:pt>
                <c:pt idx="6">
                  <c:v>0.87071572803604935</c:v>
                </c:pt>
                <c:pt idx="7">
                  <c:v>0.73815559358153993</c:v>
                </c:pt>
                <c:pt idx="8">
                  <c:v>0.74370009646631763</c:v>
                </c:pt>
                <c:pt idx="9">
                  <c:v>0.69497881872616718</c:v>
                </c:pt>
                <c:pt idx="10">
                  <c:v>0.60904773695743397</c:v>
                </c:pt>
                <c:pt idx="11">
                  <c:v>0.69627876832978042</c:v>
                </c:pt>
                <c:pt idx="12">
                  <c:v>0.5386547547311511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4.5064377682403435E-2</c:v>
                </c:pt>
                <c:pt idx="1">
                  <c:v>9.0045022511255624E-2</c:v>
                </c:pt>
                <c:pt idx="2">
                  <c:v>0.10038188761624187</c:v>
                </c:pt>
                <c:pt idx="3">
                  <c:v>8.9519248480383132E-2</c:v>
                </c:pt>
                <c:pt idx="4">
                  <c:v>9.8812715436052689E-2</c:v>
                </c:pt>
                <c:pt idx="5">
                  <c:v>0.16438356164383558</c:v>
                </c:pt>
                <c:pt idx="6">
                  <c:v>9.2613009922822481E-2</c:v>
                </c:pt>
                <c:pt idx="7">
                  <c:v>0.14147018030513178</c:v>
                </c:pt>
                <c:pt idx="8">
                  <c:v>9.512195121951221E-2</c:v>
                </c:pt>
                <c:pt idx="9">
                  <c:v>9.1636888711881623E-2</c:v>
                </c:pt>
                <c:pt idx="10">
                  <c:v>0.12445980985306827</c:v>
                </c:pt>
                <c:pt idx="11">
                  <c:v>0.12810396843815272</c:v>
                </c:pt>
                <c:pt idx="12">
                  <c:v>0.19199999999098388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3BC46C94-34DE-4B92-9162-493E1A47FC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888816-303D-4F23-B6F9-23AB570467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D8E69396-FD84-4C2A-8D13-36FF455CC4E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52BA8A-484D-467C-BBB1-1A1CF1EE9F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7DC7C6-9289-4526-95F3-F8DD38E918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4FD59EC-2998-4A3D-AA08-F124D91220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4E1B4A-28F0-4431-A783-635C5443AD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C529F3B8-4801-4633-A4A0-0E83B64E3BA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085DDE4-7BCA-44D7-BBC0-23D6133F887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B7C7C35-DCE2-4827-BA2C-7B9598193A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0F534A7B-CACD-4673-97D8-643C8006E3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E270924-A8B7-47E1-AC99-5B80DA45BB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F41CA32-486A-49B3-AA82-43441F3350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894E62CC-9779-4D68-986B-C889AF3A19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9D2A5E4D-2AD9-40FC-AD8C-6B9E233703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2C5019C-F1D0-4581-A213-012D581781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4551E3A-1693-421C-B695-17E5D52878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42542E4B-C91C-4761-BAC0-4A85729E90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6771E8E-CA78-497D-8950-AACEDACCDE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29BF57E-0B51-4CC4-A308-DB5D7B6247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1.0325048216057284</c:v>
                </c:pt>
                <c:pt idx="1">
                  <c:v>0.99194634631666256</c:v>
                </c:pt>
                <c:pt idx="2">
                  <c:v>1.0091673936392755</c:v>
                </c:pt>
                <c:pt idx="3">
                  <c:v>1.001299757964458</c:v>
                </c:pt>
                <c:pt idx="4">
                  <c:v>0.87754862236895792</c:v>
                </c:pt>
                <c:pt idx="5">
                  <c:v>1.0229039498846733</c:v>
                </c:pt>
                <c:pt idx="6">
                  <c:v>0.914031727042246</c:v>
                </c:pt>
                <c:pt idx="7">
                  <c:v>0.9882438204105608</c:v>
                </c:pt>
                <c:pt idx="8">
                  <c:v>0.98472485756699457</c:v>
                </c:pt>
                <c:pt idx="9">
                  <c:v>0.9968239293188319</c:v>
                </c:pt>
                <c:pt idx="10">
                  <c:v>0.90646284386664533</c:v>
                </c:pt>
                <c:pt idx="11">
                  <c:v>1.001711281483403</c:v>
                </c:pt>
                <c:pt idx="12">
                  <c:v>0.93196288841049169</c:v>
                </c:pt>
                <c:pt idx="13">
                  <c:v>0.98926494071640025</c:v>
                </c:pt>
                <c:pt idx="14">
                  <c:v>0.94752803971880051</c:v>
                </c:pt>
                <c:pt idx="15">
                  <c:v>0.84219598351878344</c:v>
                </c:pt>
                <c:pt idx="16">
                  <c:v>0.84356696505897566</c:v>
                </c:pt>
                <c:pt idx="17">
                  <c:v>0.94863680755300961</c:v>
                </c:pt>
                <c:pt idx="18">
                  <c:v>0.88878791708651128</c:v>
                </c:pt>
                <c:pt idx="19">
                  <c:v>0.9161921719126993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0.14795144157784396</c:v>
                </c:pt>
                <c:pt idx="1">
                  <c:v>9.1573094952328876E-2</c:v>
                </c:pt>
                <c:pt idx="2">
                  <c:v>0.12618296529997286</c:v>
                </c:pt>
                <c:pt idx="3">
                  <c:v>0.12151898734177215</c:v>
                </c:pt>
                <c:pt idx="4">
                  <c:v>0.13740458015480003</c:v>
                </c:pt>
                <c:pt idx="5">
                  <c:v>0.15561959654178675</c:v>
                </c:pt>
                <c:pt idx="6">
                  <c:v>0.11876832844574781</c:v>
                </c:pt>
                <c:pt idx="7">
                  <c:v>0.12399540757397691</c:v>
                </c:pt>
                <c:pt idx="8">
                  <c:v>0.13059092392743502</c:v>
                </c:pt>
                <c:pt idx="9">
                  <c:v>0.12296341838629993</c:v>
                </c:pt>
                <c:pt idx="10">
                  <c:v>0.12476370510223676</c:v>
                </c:pt>
                <c:pt idx="11">
                  <c:v>0.15902140672450021</c:v>
                </c:pt>
                <c:pt idx="12">
                  <c:v>0.11011699931176876</c:v>
                </c:pt>
                <c:pt idx="13">
                  <c:v>0.15233065908883081</c:v>
                </c:pt>
                <c:pt idx="14">
                  <c:v>0.12778752192227624</c:v>
                </c:pt>
                <c:pt idx="15">
                  <c:v>0.11618257261313233</c:v>
                </c:pt>
                <c:pt idx="16">
                  <c:v>0.11622641509433962</c:v>
                </c:pt>
                <c:pt idx="17">
                  <c:v>0.13865546218748415</c:v>
                </c:pt>
                <c:pt idx="18">
                  <c:v>0.13726221559119731</c:v>
                </c:pt>
                <c:pt idx="19">
                  <c:v>0.1261105092091008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6CAB6B5-150D-418C-A3F4-4DC903FB62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63A0E0-E2A0-4963-B3E7-940FD359E72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AF282436-16D2-43FC-BD7D-565A5D6424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2ACE6360-A038-4D50-872B-5CFF878BB4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800369EF-CFCD-4735-BFAC-C64780C717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F61AB8AC-18E0-4CF6-ADBC-A112644232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1C5437EA-2DB2-4267-971E-79A7CD9826D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DF509015-D4BB-49A0-AA74-BD0E8A7AE1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E8EE35E-D7B3-4820-82BA-A0FEC23D8D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0.85995789828281566</c:v>
                </c:pt>
                <c:pt idx="1">
                  <c:v>0.94581583374997835</c:v>
                </c:pt>
                <c:pt idx="2">
                  <c:v>0.8695602413359319</c:v>
                </c:pt>
                <c:pt idx="3">
                  <c:v>0.95925597066893209</c:v>
                </c:pt>
                <c:pt idx="4">
                  <c:v>0.8718420289123745</c:v>
                </c:pt>
                <c:pt idx="5">
                  <c:v>0.83756905529617098</c:v>
                </c:pt>
                <c:pt idx="6">
                  <c:v>0.86751896650440763</c:v>
                </c:pt>
                <c:pt idx="7">
                  <c:v>0.85460750406787223</c:v>
                </c:pt>
                <c:pt idx="8">
                  <c:v>0.83286490968048077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0.1248374512353706</c:v>
                </c:pt>
                <c:pt idx="1">
                  <c:v>0.11122697254084117</c:v>
                </c:pt>
                <c:pt idx="2">
                  <c:v>0.11786203746002744</c:v>
                </c:pt>
                <c:pt idx="3">
                  <c:v>0.16222194912129781</c:v>
                </c:pt>
                <c:pt idx="4">
                  <c:v>0.1203438395415473</c:v>
                </c:pt>
                <c:pt idx="5">
                  <c:v>0.23283241392429144</c:v>
                </c:pt>
                <c:pt idx="6">
                  <c:v>0</c:v>
                </c:pt>
                <c:pt idx="7">
                  <c:v>0.10338461538461539</c:v>
                </c:pt>
                <c:pt idx="8">
                  <c:v>0.12727272727272729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1351ED-8563-4A9B-82C3-61D3768FE9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6CDB53-FE84-4217-A262-D1DCE2A4966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B2070B8-7BB0-425B-8EE8-B985940D05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0.95452498244199568</c:v>
                </c:pt>
                <c:pt idx="1">
                  <c:v>0.99369679182670223</c:v>
                </c:pt>
                <c:pt idx="2">
                  <c:v>1.0108659303127754</c:v>
                </c:pt>
                <c:pt idx="3">
                  <c:v>0.98325171374332798</c:v>
                </c:pt>
                <c:pt idx="4">
                  <c:v>0.95186606861380052</c:v>
                </c:pt>
                <c:pt idx="5">
                  <c:v>0.97237272637610528</c:v>
                </c:pt>
                <c:pt idx="6">
                  <c:v>0.76181861739197976</c:v>
                </c:pt>
                <c:pt idx="7">
                  <c:v>0.94277566786251266</c:v>
                </c:pt>
                <c:pt idx="8">
                  <c:v>0.83243894011306885</c:v>
                </c:pt>
                <c:pt idx="9">
                  <c:v>0.70174392902806171</c:v>
                </c:pt>
                <c:pt idx="10">
                  <c:v>0.70888808029402561</c:v>
                </c:pt>
                <c:pt idx="11">
                  <c:v>5.5375735231548782E-2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0.12364760432766615</c:v>
                </c:pt>
                <c:pt idx="1">
                  <c:v>0.10626992561105209</c:v>
                </c:pt>
                <c:pt idx="2">
                  <c:v>9.3178438661710022E-2</c:v>
                </c:pt>
                <c:pt idx="3">
                  <c:v>0.13807332169402609</c:v>
                </c:pt>
                <c:pt idx="4">
                  <c:v>0.12738853503184716</c:v>
                </c:pt>
                <c:pt idx="5">
                  <c:v>9.4387113013678969E-2</c:v>
                </c:pt>
                <c:pt idx="6">
                  <c:v>0.17113154738104758</c:v>
                </c:pt>
                <c:pt idx="7">
                  <c:v>0.1086519114688129</c:v>
                </c:pt>
                <c:pt idx="8">
                  <c:v>0.13409319477000681</c:v>
                </c:pt>
                <c:pt idx="9">
                  <c:v>8.888888888780766E-2</c:v>
                </c:pt>
                <c:pt idx="10">
                  <c:v>8.9597957881301857E-2</c:v>
                </c:pt>
                <c:pt idx="11">
                  <c:v>4.2857142857142858E-2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HLOG11</c:v>
                </c:pt>
                <c:pt idx="1">
                  <c:v>BLMG11</c:v>
                </c:pt>
                <c:pt idx="2">
                  <c:v>XPIN11</c:v>
                </c:pt>
                <c:pt idx="3">
                  <c:v>PATL11</c:v>
                </c:pt>
                <c:pt idx="4">
                  <c:v>GGRC11</c:v>
                </c:pt>
                <c:pt idx="5">
                  <c:v>RZAT11</c:v>
                </c:pt>
                <c:pt idx="6">
                  <c:v>NEWL11</c:v>
                </c:pt>
                <c:pt idx="7">
                  <c:v>RBRL11</c:v>
                </c:pt>
                <c:pt idx="8">
                  <c:v>TRBL11</c:v>
                </c:pt>
                <c:pt idx="9">
                  <c:v>XPLG11</c:v>
                </c:pt>
                <c:pt idx="10">
                  <c:v>HSLG11</c:v>
                </c:pt>
                <c:pt idx="11">
                  <c:v>BTLG11</c:v>
                </c:pt>
                <c:pt idx="12">
                  <c:v>FIIB11</c:v>
                </c:pt>
                <c:pt idx="13">
                  <c:v>VILG11</c:v>
                </c:pt>
                <c:pt idx="14">
                  <c:v>BRCO11</c:v>
                </c:pt>
                <c:pt idx="15">
                  <c:v>HGLG11</c:v>
                </c:pt>
                <c:pt idx="16">
                  <c:v>LVBI11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0.17513513513513512</c:v>
                </c:pt>
                <c:pt idx="1">
                  <c:v>0.1448708272859216</c:v>
                </c:pt>
                <c:pt idx="2">
                  <c:v>0.12544582462181772</c:v>
                </c:pt>
                <c:pt idx="3">
                  <c:v>0.12318521777386711</c:v>
                </c:pt>
                <c:pt idx="4">
                  <c:v>0.12158054711131214</c:v>
                </c:pt>
                <c:pt idx="5">
                  <c:v>0.11463250168577209</c:v>
                </c:pt>
                <c:pt idx="6">
                  <c:v>0.11345530946336339</c:v>
                </c:pt>
                <c:pt idx="7">
                  <c:v>9.7847358121330733E-2</c:v>
                </c:pt>
                <c:pt idx="8">
                  <c:v>9.5081477051876209E-2</c:v>
                </c:pt>
                <c:pt idx="9">
                  <c:v>9.4889103182256504E-2</c:v>
                </c:pt>
                <c:pt idx="10">
                  <c:v>9.4457199080850429E-2</c:v>
                </c:pt>
                <c:pt idx="11">
                  <c:v>9.1904992729035379E-2</c:v>
                </c:pt>
                <c:pt idx="12">
                  <c:v>9.0151721822340686E-2</c:v>
                </c:pt>
                <c:pt idx="13">
                  <c:v>8.9067201604814433E-2</c:v>
                </c:pt>
                <c:pt idx="14">
                  <c:v>8.8362251373019216E-2</c:v>
                </c:pt>
                <c:pt idx="15">
                  <c:v>8.4345047923322689E-2</c:v>
                </c:pt>
                <c:pt idx="16">
                  <c:v>8.1073777134929345E-2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9.4889856349063884E-2</c:v>
                </c:pt>
                <c:pt idx="1">
                  <c:v>9.4889856349063884E-2</c:v>
                </c:pt>
                <c:pt idx="2">
                  <c:v>9.4889856349063884E-2</c:v>
                </c:pt>
                <c:pt idx="3">
                  <c:v>9.4889856349063884E-2</c:v>
                </c:pt>
                <c:pt idx="4">
                  <c:v>9.4889856349063884E-2</c:v>
                </c:pt>
                <c:pt idx="5">
                  <c:v>9.4889856349063884E-2</c:v>
                </c:pt>
                <c:pt idx="6">
                  <c:v>9.4889856349063884E-2</c:v>
                </c:pt>
                <c:pt idx="7">
                  <c:v>9.4889856349063884E-2</c:v>
                </c:pt>
                <c:pt idx="8">
                  <c:v>9.4889856349063884E-2</c:v>
                </c:pt>
                <c:pt idx="9">
                  <c:v>9.4889856349063884E-2</c:v>
                </c:pt>
                <c:pt idx="10">
                  <c:v>9.4889856349063884E-2</c:v>
                </c:pt>
                <c:pt idx="11">
                  <c:v>9.4889856349063884E-2</c:v>
                </c:pt>
                <c:pt idx="12">
                  <c:v>9.4889856349063884E-2</c:v>
                </c:pt>
                <c:pt idx="13">
                  <c:v>9.4889856349063884E-2</c:v>
                </c:pt>
                <c:pt idx="14">
                  <c:v>9.4889856349063884E-2</c:v>
                </c:pt>
                <c:pt idx="15">
                  <c:v>9.4889856349063884E-2</c:v>
                </c:pt>
                <c:pt idx="16">
                  <c:v>9.4889856349063884E-2</c:v>
                </c:pt>
                <c:pt idx="17">
                  <c:v>9.4889856349063884E-2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OUJP11</c:v>
                </c:pt>
                <c:pt idx="4">
                  <c:v>BCRI11</c:v>
                </c:pt>
                <c:pt idx="5">
                  <c:v>RZAK11</c:v>
                </c:pt>
                <c:pt idx="6">
                  <c:v>KNUQ11</c:v>
                </c:pt>
                <c:pt idx="7">
                  <c:v>RBRY11</c:v>
                </c:pt>
                <c:pt idx="8">
                  <c:v>HABT11</c:v>
                </c:pt>
                <c:pt idx="9">
                  <c:v>KNCR11</c:v>
                </c:pt>
                <c:pt idx="10">
                  <c:v>CYCR11</c:v>
                </c:pt>
                <c:pt idx="11">
                  <c:v>MANA11</c:v>
                </c:pt>
                <c:pt idx="12">
                  <c:v>SNCI11</c:v>
                </c:pt>
                <c:pt idx="13">
                  <c:v>MCRE11</c:v>
                </c:pt>
                <c:pt idx="14">
                  <c:v>CPTS11</c:v>
                </c:pt>
                <c:pt idx="15">
                  <c:v>VGIP11</c:v>
                </c:pt>
                <c:pt idx="16">
                  <c:v>MCCI11</c:v>
                </c:pt>
                <c:pt idx="17">
                  <c:v>VRTA11</c:v>
                </c:pt>
                <c:pt idx="18">
                  <c:v>ICRI11</c:v>
                </c:pt>
                <c:pt idx="19">
                  <c:v>XPCI11</c:v>
                </c:pt>
                <c:pt idx="20">
                  <c:v>AFHI11</c:v>
                </c:pt>
                <c:pt idx="21">
                  <c:v>WHGR11</c:v>
                </c:pt>
                <c:pt idx="22">
                  <c:v>MXRF11</c:v>
                </c:pt>
                <c:pt idx="23">
                  <c:v>BTCI11</c:v>
                </c:pt>
                <c:pt idx="24">
                  <c:v>PCIP11</c:v>
                </c:pt>
                <c:pt idx="25">
                  <c:v>KNSC11</c:v>
                </c:pt>
                <c:pt idx="26">
                  <c:v>HGCR11</c:v>
                </c:pt>
                <c:pt idx="27">
                  <c:v>KCRE11</c:v>
                </c:pt>
                <c:pt idx="28">
                  <c:v>KNHY11</c:v>
                </c:pt>
                <c:pt idx="29">
                  <c:v>RECR11</c:v>
                </c:pt>
                <c:pt idx="30">
                  <c:v>VCJR11</c:v>
                </c:pt>
                <c:pt idx="31">
                  <c:v>VGHF11</c:v>
                </c:pt>
                <c:pt idx="32">
                  <c:v>RBRR11</c:v>
                </c:pt>
                <c:pt idx="33">
                  <c:v>URPR11</c:v>
                </c:pt>
                <c:pt idx="34">
                  <c:v>KNIP11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0.20734672980929225</c:v>
                </c:pt>
                <c:pt idx="1">
                  <c:v>0.17349397590361448</c:v>
                </c:pt>
                <c:pt idx="2">
                  <c:v>0.15902140672450021</c:v>
                </c:pt>
                <c:pt idx="3">
                  <c:v>0.15767317259854574</c:v>
                </c:pt>
                <c:pt idx="4">
                  <c:v>0.15757575757575756</c:v>
                </c:pt>
                <c:pt idx="5">
                  <c:v>0.15599149137319784</c:v>
                </c:pt>
                <c:pt idx="6">
                  <c:v>0.15561959654178675</c:v>
                </c:pt>
                <c:pt idx="7">
                  <c:v>0.15233065908883081</c:v>
                </c:pt>
                <c:pt idx="8">
                  <c:v>0.15179760319573901</c:v>
                </c:pt>
                <c:pt idx="9">
                  <c:v>0.14795144157784396</c:v>
                </c:pt>
                <c:pt idx="10">
                  <c:v>0.14454545454545456</c:v>
                </c:pt>
                <c:pt idx="11">
                  <c:v>0.14270270270270272</c:v>
                </c:pt>
                <c:pt idx="12">
                  <c:v>0.14218009478672985</c:v>
                </c:pt>
                <c:pt idx="13">
                  <c:v>0.13865546218748415</c:v>
                </c:pt>
                <c:pt idx="14">
                  <c:v>0.13740458015480003</c:v>
                </c:pt>
                <c:pt idx="15">
                  <c:v>0.13726221559119731</c:v>
                </c:pt>
                <c:pt idx="16">
                  <c:v>0.13059092392743502</c:v>
                </c:pt>
                <c:pt idx="17">
                  <c:v>0.12778752192227624</c:v>
                </c:pt>
                <c:pt idx="18">
                  <c:v>0.12709030100334445</c:v>
                </c:pt>
                <c:pt idx="19">
                  <c:v>0.12672506900305147</c:v>
                </c:pt>
                <c:pt idx="20">
                  <c:v>0.12665900303061972</c:v>
                </c:pt>
                <c:pt idx="21">
                  <c:v>0.12658227848146189</c:v>
                </c:pt>
                <c:pt idx="22">
                  <c:v>0.12618296529997286</c:v>
                </c:pt>
                <c:pt idx="23">
                  <c:v>0.1261105092091008</c:v>
                </c:pt>
                <c:pt idx="24">
                  <c:v>0.12476370510223676</c:v>
                </c:pt>
                <c:pt idx="25">
                  <c:v>0.12399540757397691</c:v>
                </c:pt>
                <c:pt idx="26">
                  <c:v>0.12296341838629993</c:v>
                </c:pt>
                <c:pt idx="27">
                  <c:v>0.12272727272727273</c:v>
                </c:pt>
                <c:pt idx="28">
                  <c:v>0.12151898734177215</c:v>
                </c:pt>
                <c:pt idx="29">
                  <c:v>0.11876832844574781</c:v>
                </c:pt>
                <c:pt idx="30">
                  <c:v>0.11622641509433962</c:v>
                </c:pt>
                <c:pt idx="31">
                  <c:v>0.11618257261313233</c:v>
                </c:pt>
                <c:pt idx="32">
                  <c:v>0.11011699931176876</c:v>
                </c:pt>
                <c:pt idx="33">
                  <c:v>0.10769230769230768</c:v>
                </c:pt>
                <c:pt idx="34">
                  <c:v>9.1573094952328876E-2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OUJP11</c:v>
              </c:pt>
              <c:pt idx="4">
                <c:v>BCRI11</c:v>
              </c:pt>
              <c:pt idx="5">
                <c:v>RZAK11</c:v>
              </c:pt>
              <c:pt idx="6">
                <c:v>KNUQ11</c:v>
              </c:pt>
              <c:pt idx="7">
                <c:v>RBRY11</c:v>
              </c:pt>
              <c:pt idx="8">
                <c:v>HABT11</c:v>
              </c:pt>
              <c:pt idx="9">
                <c:v>KNCR11</c:v>
              </c:pt>
              <c:pt idx="10">
                <c:v>CYCR11</c:v>
              </c:pt>
              <c:pt idx="11">
                <c:v>MANA11</c:v>
              </c:pt>
              <c:pt idx="12">
                <c:v>SNCI11</c:v>
              </c:pt>
              <c:pt idx="13">
                <c:v>MCRE11</c:v>
              </c:pt>
              <c:pt idx="14">
                <c:v>CPTS11</c:v>
              </c:pt>
              <c:pt idx="15">
                <c:v>VGIP11</c:v>
              </c:pt>
              <c:pt idx="16">
                <c:v>MCCI11</c:v>
              </c:pt>
              <c:pt idx="17">
                <c:v>VRTA11</c:v>
              </c:pt>
              <c:pt idx="18">
                <c:v>ICRI11</c:v>
              </c:pt>
              <c:pt idx="19">
                <c:v>XPCI11</c:v>
              </c:pt>
              <c:pt idx="20">
                <c:v>AFHI11</c:v>
              </c:pt>
              <c:pt idx="21">
                <c:v>WHGR11</c:v>
              </c:pt>
              <c:pt idx="22">
                <c:v>MXRF11</c:v>
              </c:pt>
              <c:pt idx="23">
                <c:v>BTCI11</c:v>
              </c:pt>
              <c:pt idx="24">
                <c:v>PCIP11</c:v>
              </c:pt>
              <c:pt idx="25">
                <c:v>KNSC11</c:v>
              </c:pt>
              <c:pt idx="26">
                <c:v>HGCR11</c:v>
              </c:pt>
              <c:pt idx="27">
                <c:v>KCRE11</c:v>
              </c:pt>
              <c:pt idx="28">
                <c:v>KNHY11</c:v>
              </c:pt>
              <c:pt idx="29">
                <c:v>RECR11</c:v>
              </c:pt>
              <c:pt idx="30">
                <c:v>VCJR11</c:v>
              </c:pt>
              <c:pt idx="31">
                <c:v>VGHF11</c:v>
              </c:pt>
              <c:pt idx="32">
                <c:v>RBRR11</c:v>
              </c:pt>
              <c:pt idx="33">
                <c:v>URPR11</c:v>
              </c:pt>
              <c:pt idx="34">
                <c:v>KNIP11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0.12876230612245315</c:v>
                </c:pt>
                <c:pt idx="1">
                  <c:v>0.12876230612245315</c:v>
                </c:pt>
                <c:pt idx="2">
                  <c:v>0.12876230612245315</c:v>
                </c:pt>
                <c:pt idx="3">
                  <c:v>0.12876230612245315</c:v>
                </c:pt>
                <c:pt idx="4">
                  <c:v>0.12876230612245315</c:v>
                </c:pt>
                <c:pt idx="5">
                  <c:v>0.12876230612245315</c:v>
                </c:pt>
                <c:pt idx="6">
                  <c:v>0.12876230612245315</c:v>
                </c:pt>
                <c:pt idx="7">
                  <c:v>0.12876230612245315</c:v>
                </c:pt>
                <c:pt idx="8">
                  <c:v>0.12876230612245315</c:v>
                </c:pt>
                <c:pt idx="9">
                  <c:v>0.12876230612245315</c:v>
                </c:pt>
                <c:pt idx="10">
                  <c:v>0.12876230612245315</c:v>
                </c:pt>
                <c:pt idx="11">
                  <c:v>0.12876230612245315</c:v>
                </c:pt>
                <c:pt idx="12">
                  <c:v>0.12876230612245315</c:v>
                </c:pt>
                <c:pt idx="13">
                  <c:v>0.12876230612245315</c:v>
                </c:pt>
                <c:pt idx="14">
                  <c:v>0.12876230612245315</c:v>
                </c:pt>
                <c:pt idx="15">
                  <c:v>0.12876230612245315</c:v>
                </c:pt>
                <c:pt idx="16">
                  <c:v>0.12876230612245315</c:v>
                </c:pt>
                <c:pt idx="17">
                  <c:v>0.12876230612245315</c:v>
                </c:pt>
                <c:pt idx="18">
                  <c:v>0.12876230612245315</c:v>
                </c:pt>
                <c:pt idx="19">
                  <c:v>0.12876230612245315</c:v>
                </c:pt>
                <c:pt idx="20">
                  <c:v>0.12876230612245315</c:v>
                </c:pt>
                <c:pt idx="21">
                  <c:v>0.12876230612245315</c:v>
                </c:pt>
                <c:pt idx="22">
                  <c:v>0.12876230612245315</c:v>
                </c:pt>
                <c:pt idx="23">
                  <c:v>0.12876230612245315</c:v>
                </c:pt>
                <c:pt idx="24">
                  <c:v>0.12876230612245315</c:v>
                </c:pt>
                <c:pt idx="25">
                  <c:v>0.12876230612245315</c:v>
                </c:pt>
                <c:pt idx="26">
                  <c:v>0.12876230612245315</c:v>
                </c:pt>
                <c:pt idx="27">
                  <c:v>0.12876230612245315</c:v>
                </c:pt>
                <c:pt idx="28">
                  <c:v>0.12876230612245315</c:v>
                </c:pt>
                <c:pt idx="29">
                  <c:v>0.12876230612245315</c:v>
                </c:pt>
                <c:pt idx="30">
                  <c:v>0.12876230612245315</c:v>
                </c:pt>
                <c:pt idx="31">
                  <c:v>0.12876230612245315</c:v>
                </c:pt>
                <c:pt idx="32">
                  <c:v>0.12876230612245315</c:v>
                </c:pt>
                <c:pt idx="33">
                  <c:v>0.12876230612245315</c:v>
                </c:pt>
                <c:pt idx="34">
                  <c:v>0.12876230612245315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SPTW11</c:v>
                </c:pt>
                <c:pt idx="2">
                  <c:v>VGRI11</c:v>
                </c:pt>
                <c:pt idx="3">
                  <c:v>CBOP11</c:v>
                </c:pt>
                <c:pt idx="4">
                  <c:v>HGRE11</c:v>
                </c:pt>
                <c:pt idx="5">
                  <c:v>RECT11</c:v>
                </c:pt>
                <c:pt idx="6">
                  <c:v>CEOC11</c:v>
                </c:pt>
                <c:pt idx="7">
                  <c:v>GTWR11</c:v>
                </c:pt>
                <c:pt idx="8">
                  <c:v>VINO11</c:v>
                </c:pt>
                <c:pt idx="9">
                  <c:v>BROF11</c:v>
                </c:pt>
                <c:pt idx="10">
                  <c:v>BRCR11</c:v>
                </c:pt>
                <c:pt idx="11">
                  <c:v>ALMI11</c:v>
                </c:pt>
                <c:pt idx="12">
                  <c:v>JSRE11</c:v>
                </c:pt>
                <c:pt idx="13">
                  <c:v>RCRB11</c:v>
                </c:pt>
                <c:pt idx="14">
                  <c:v>AIEC11</c:v>
                </c:pt>
                <c:pt idx="15">
                  <c:v>RNGO11</c:v>
                </c:pt>
                <c:pt idx="16">
                  <c:v>PVBI11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0.21276595744680851</c:v>
                </c:pt>
                <c:pt idx="1">
                  <c:v>0.19037546271813852</c:v>
                </c:pt>
                <c:pt idx="2">
                  <c:v>0.17475728155339804</c:v>
                </c:pt>
                <c:pt idx="3">
                  <c:v>0.15189873417721519</c:v>
                </c:pt>
                <c:pt idx="4">
                  <c:v>0.14503263233931049</c:v>
                </c:pt>
                <c:pt idx="5">
                  <c:v>0.14044213263979194</c:v>
                </c:pt>
                <c:pt idx="6">
                  <c:v>0.13886061982640471</c:v>
                </c:pt>
                <c:pt idx="7">
                  <c:v>0.13170731707317074</c:v>
                </c:pt>
                <c:pt idx="8">
                  <c:v>0.11627906976744189</c:v>
                </c:pt>
                <c:pt idx="9">
                  <c:v>0.11276595744680851</c:v>
                </c:pt>
                <c:pt idx="10">
                  <c:v>0.10397295013009565</c:v>
                </c:pt>
                <c:pt idx="11">
                  <c:v>8.7272727272727252E-2</c:v>
                </c:pt>
                <c:pt idx="12">
                  <c:v>8.6917157082127494E-2</c:v>
                </c:pt>
                <c:pt idx="13">
                  <c:v>8.0338266384778007E-2</c:v>
                </c:pt>
                <c:pt idx="14">
                  <c:v>7.7714285714285722E-2</c:v>
                </c:pt>
                <c:pt idx="15">
                  <c:v>6.7849483330083823E-2</c:v>
                </c:pt>
                <c:pt idx="16">
                  <c:v>6.6806878634475139E-2</c:v>
                </c:pt>
                <c:pt idx="17">
                  <c:v>1.4350633819660372E-2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SPTW11</c:v>
              </c:pt>
              <c:pt idx="2">
                <c:v>VGRI11</c:v>
              </c:pt>
              <c:pt idx="3">
                <c:v>CBOP11</c:v>
              </c:pt>
              <c:pt idx="4">
                <c:v>HGRE11</c:v>
              </c:pt>
              <c:pt idx="5">
                <c:v>RECT11</c:v>
              </c:pt>
              <c:pt idx="6">
                <c:v>CEOC11</c:v>
              </c:pt>
              <c:pt idx="7">
                <c:v>GTWR11</c:v>
              </c:pt>
              <c:pt idx="8">
                <c:v>VINO11</c:v>
              </c:pt>
              <c:pt idx="9">
                <c:v>BROF11</c:v>
              </c:pt>
              <c:pt idx="10">
                <c:v>BRCR11</c:v>
              </c:pt>
              <c:pt idx="11">
                <c:v>ALMI11</c:v>
              </c:pt>
              <c:pt idx="12">
                <c:v>JSRE11</c:v>
              </c:pt>
              <c:pt idx="13">
                <c:v>RCRB11</c:v>
              </c:pt>
              <c:pt idx="14">
                <c:v>AIEC11</c:v>
              </c:pt>
              <c:pt idx="15">
                <c:v>RNGO11</c:v>
              </c:pt>
              <c:pt idx="16">
                <c:v>PVBI11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0.10922648785144204</c:v>
                </c:pt>
                <c:pt idx="1">
                  <c:v>0.10922648785144204</c:v>
                </c:pt>
                <c:pt idx="2">
                  <c:v>0.10922648785144204</c:v>
                </c:pt>
                <c:pt idx="3">
                  <c:v>0.10922648785144204</c:v>
                </c:pt>
                <c:pt idx="4">
                  <c:v>0.10922648785144204</c:v>
                </c:pt>
                <c:pt idx="5">
                  <c:v>0.10922648785144204</c:v>
                </c:pt>
                <c:pt idx="6">
                  <c:v>0.10922648785144204</c:v>
                </c:pt>
                <c:pt idx="7">
                  <c:v>0.10922648785144204</c:v>
                </c:pt>
                <c:pt idx="8">
                  <c:v>0.10922648785144204</c:v>
                </c:pt>
                <c:pt idx="9">
                  <c:v>0.10922648785144204</c:v>
                </c:pt>
                <c:pt idx="10">
                  <c:v>0.10922648785144204</c:v>
                </c:pt>
                <c:pt idx="11">
                  <c:v>0.10922648785144204</c:v>
                </c:pt>
                <c:pt idx="12">
                  <c:v>0.10922648785144204</c:v>
                </c:pt>
                <c:pt idx="13">
                  <c:v>0.10922648785144204</c:v>
                </c:pt>
                <c:pt idx="14">
                  <c:v>0.10922648785144204</c:v>
                </c:pt>
                <c:pt idx="15">
                  <c:v>0.10922648785144204</c:v>
                </c:pt>
                <c:pt idx="16">
                  <c:v>0.10922648785144204</c:v>
                </c:pt>
                <c:pt idx="17">
                  <c:v>0.10922648785144204</c:v>
                </c:pt>
                <c:pt idx="18">
                  <c:v>0.10922648785144204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ABCP11</c:v>
                </c:pt>
                <c:pt idx="8">
                  <c:v>HSML11</c:v>
                </c:pt>
                <c:pt idx="9">
                  <c:v>PQDP11</c:v>
                </c:pt>
                <c:pt idx="10">
                  <c:v>HGBS11</c:v>
                </c:pt>
                <c:pt idx="11">
                  <c:v>VISC11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0.19199999999098388</c:v>
                </c:pt>
                <c:pt idx="1">
                  <c:v>0.16438356164383558</c:v>
                </c:pt>
                <c:pt idx="2">
                  <c:v>0.14147018030513178</c:v>
                </c:pt>
                <c:pt idx="3">
                  <c:v>0.12810396843815272</c:v>
                </c:pt>
                <c:pt idx="4">
                  <c:v>0.12445980985306827</c:v>
                </c:pt>
                <c:pt idx="5">
                  <c:v>0.10038188761624187</c:v>
                </c:pt>
                <c:pt idx="6">
                  <c:v>9.8812715436052689E-2</c:v>
                </c:pt>
                <c:pt idx="7">
                  <c:v>9.512195121951221E-2</c:v>
                </c:pt>
                <c:pt idx="8">
                  <c:v>9.2613009922822481E-2</c:v>
                </c:pt>
                <c:pt idx="9">
                  <c:v>9.1636888711881623E-2</c:v>
                </c:pt>
                <c:pt idx="10">
                  <c:v>9.0045022511255624E-2</c:v>
                </c:pt>
                <c:pt idx="11">
                  <c:v>8.9519248480383132E-2</c:v>
                </c:pt>
                <c:pt idx="12">
                  <c:v>4.5064377682403435E-2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0.10485104586309463</c:v>
                </c:pt>
                <c:pt idx="1">
                  <c:v>0.10485104586309463</c:v>
                </c:pt>
                <c:pt idx="2">
                  <c:v>0.10485104586309463</c:v>
                </c:pt>
                <c:pt idx="3">
                  <c:v>0.10485104586309463</c:v>
                </c:pt>
                <c:pt idx="4">
                  <c:v>0.10485104586309463</c:v>
                </c:pt>
                <c:pt idx="5">
                  <c:v>0.10485104586309463</c:v>
                </c:pt>
                <c:pt idx="6">
                  <c:v>0.10485104586309463</c:v>
                </c:pt>
                <c:pt idx="7">
                  <c:v>0.10485104586309463</c:v>
                </c:pt>
                <c:pt idx="8">
                  <c:v>0.10485104586309463</c:v>
                </c:pt>
                <c:pt idx="9">
                  <c:v>0.10485104586309463</c:v>
                </c:pt>
                <c:pt idx="10">
                  <c:v>0.10485104586309463</c:v>
                </c:pt>
                <c:pt idx="11">
                  <c:v>0.10485104586309463</c:v>
                </c:pt>
                <c:pt idx="12">
                  <c:v>0.10485104586309463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RBFF11</c:v>
                </c:pt>
                <c:pt idx="1">
                  <c:v>SNFF11</c:v>
                </c:pt>
                <c:pt idx="2">
                  <c:v>XPSF11</c:v>
                </c:pt>
                <c:pt idx="3">
                  <c:v>JSAF11</c:v>
                </c:pt>
                <c:pt idx="4">
                  <c:v>KISU11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0.23283241392429144</c:v>
                </c:pt>
                <c:pt idx="1">
                  <c:v>0.16222194912129781</c:v>
                </c:pt>
                <c:pt idx="2">
                  <c:v>0.12727272727272729</c:v>
                </c:pt>
                <c:pt idx="3">
                  <c:v>0.1248374512353706</c:v>
                </c:pt>
                <c:pt idx="4">
                  <c:v>0.1203438395415473</c:v>
                </c:pt>
                <c:pt idx="5">
                  <c:v>0.11786203746002744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9,5%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RBFF11</c:v>
              </c:pt>
              <c:pt idx="1">
                <c:v>SNFF11</c:v>
              </c:pt>
              <c:pt idx="2">
                <c:v>XPSF11</c:v>
              </c:pt>
              <c:pt idx="3">
                <c:v>JSAF11</c:v>
              </c:pt>
              <c:pt idx="4">
                <c:v>KISU11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9.5212061985196356E-2</c:v>
                </c:pt>
                <c:pt idx="1">
                  <c:v>9.5212061985196356E-2</c:v>
                </c:pt>
                <c:pt idx="2">
                  <c:v>9.5212061985196356E-2</c:v>
                </c:pt>
                <c:pt idx="3">
                  <c:v>9.5212061985196356E-2</c:v>
                </c:pt>
                <c:pt idx="4">
                  <c:v>9.5212061985196356E-2</c:v>
                </c:pt>
                <c:pt idx="5">
                  <c:v>9.5212061985196356E-2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FGAA11</c:v>
                </c:pt>
                <c:pt idx="3">
                  <c:v>EGAF11</c:v>
                </c:pt>
                <c:pt idx="4">
                  <c:v>KNCA11</c:v>
                </c:pt>
                <c:pt idx="5">
                  <c:v>CRAA11</c:v>
                </c:pt>
                <c:pt idx="6">
                  <c:v>RZAG11</c:v>
                </c:pt>
                <c:pt idx="7">
                  <c:v>OIAG11</c:v>
                </c:pt>
                <c:pt idx="8">
                  <c:v>XPCA11</c:v>
                </c:pt>
                <c:pt idx="9">
                  <c:v>CPTR11</c:v>
                </c:pt>
                <c:pt idx="10">
                  <c:v>LSAG11</c:v>
                </c:pt>
                <c:pt idx="11">
                  <c:v>RURA11</c:v>
                </c:pt>
                <c:pt idx="12">
                  <c:v>PLCA11</c:v>
                </c:pt>
                <c:pt idx="13">
                  <c:v>JGPX11</c:v>
                </c:pt>
                <c:pt idx="14">
                  <c:v>DCRA11</c:v>
                </c:pt>
                <c:pt idx="15">
                  <c:v>FZDA11</c:v>
                </c:pt>
                <c:pt idx="16">
                  <c:v>HGAG11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1.0828621660853566</c:v>
                </c:pt>
                <c:pt idx="1">
                  <c:v>1.033779413196251</c:v>
                </c:pt>
                <c:pt idx="2">
                  <c:v>0.96175702428627263</c:v>
                </c:pt>
                <c:pt idx="3">
                  <c:v>0.95805900936153476</c:v>
                </c:pt>
                <c:pt idx="4">
                  <c:v>0.93712469527525488</c:v>
                </c:pt>
                <c:pt idx="5">
                  <c:v>0.93351240778937206</c:v>
                </c:pt>
                <c:pt idx="6">
                  <c:v>0.88400640327289581</c:v>
                </c:pt>
                <c:pt idx="7">
                  <c:v>0.88149948302740622</c:v>
                </c:pt>
                <c:pt idx="8">
                  <c:v>0.86275165889715533</c:v>
                </c:pt>
                <c:pt idx="9">
                  <c:v>0.85134775585955114</c:v>
                </c:pt>
                <c:pt idx="10">
                  <c:v>0.84705871445753478</c:v>
                </c:pt>
                <c:pt idx="11">
                  <c:v>0.84406552702566129</c:v>
                </c:pt>
                <c:pt idx="12">
                  <c:v>0.77572453765536198</c:v>
                </c:pt>
                <c:pt idx="13">
                  <c:v>0.75853397453596527</c:v>
                </c:pt>
                <c:pt idx="14">
                  <c:v>0.74369798308159885</c:v>
                </c:pt>
                <c:pt idx="15">
                  <c:v>0.72184970688701944</c:v>
                </c:pt>
                <c:pt idx="16">
                  <c:v>0.71893729281126428</c:v>
                </c:pt>
                <c:pt idx="17">
                  <c:v>0.63918340422430553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FGAA11</c:v>
              </c:pt>
              <c:pt idx="3">
                <c:v>EGAF11</c:v>
              </c:pt>
              <c:pt idx="4">
                <c:v>KNCA11</c:v>
              </c:pt>
              <c:pt idx="5">
                <c:v>CRAA11</c:v>
              </c:pt>
              <c:pt idx="6">
                <c:v>RZAG11</c:v>
              </c:pt>
              <c:pt idx="7">
                <c:v>OIAG11</c:v>
              </c:pt>
              <c:pt idx="8">
                <c:v>XPCA11</c:v>
              </c:pt>
              <c:pt idx="9">
                <c:v>CPTR11</c:v>
              </c:pt>
              <c:pt idx="10">
                <c:v>LSAG11</c:v>
              </c:pt>
              <c:pt idx="11">
                <c:v>RURA11</c:v>
              </c:pt>
              <c:pt idx="12">
                <c:v>PLCA11</c:v>
              </c:pt>
              <c:pt idx="13">
                <c:v>JGPX11</c:v>
              </c:pt>
              <c:pt idx="14">
                <c:v>DCRA11</c:v>
              </c:pt>
              <c:pt idx="15">
                <c:v>FZDA11</c:v>
              </c:pt>
              <c:pt idx="16">
                <c:v>HGAG11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0.89616923525225434</c:v>
                </c:pt>
                <c:pt idx="1">
                  <c:v>0.89616923525225434</c:v>
                </c:pt>
                <c:pt idx="2">
                  <c:v>0.89616923525225434</c:v>
                </c:pt>
                <c:pt idx="3">
                  <c:v>0.89616923525225434</c:v>
                </c:pt>
                <c:pt idx="4">
                  <c:v>0.89616923525225434</c:v>
                </c:pt>
                <c:pt idx="5">
                  <c:v>0.89616923525225434</c:v>
                </c:pt>
                <c:pt idx="6">
                  <c:v>0.89616923525225434</c:v>
                </c:pt>
                <c:pt idx="7">
                  <c:v>0.89616923525225434</c:v>
                </c:pt>
                <c:pt idx="8">
                  <c:v>0.89616923525225434</c:v>
                </c:pt>
                <c:pt idx="9">
                  <c:v>0.89616923525225434</c:v>
                </c:pt>
                <c:pt idx="10">
                  <c:v>0.89616923525225434</c:v>
                </c:pt>
                <c:pt idx="11">
                  <c:v>0.89616923525225434</c:v>
                </c:pt>
                <c:pt idx="12">
                  <c:v>0.89616923525225434</c:v>
                </c:pt>
                <c:pt idx="13">
                  <c:v>0.89616923525225434</c:v>
                </c:pt>
                <c:pt idx="14">
                  <c:v>0.89616923525225434</c:v>
                </c:pt>
                <c:pt idx="15">
                  <c:v>0.89616923525225434</c:v>
                </c:pt>
                <c:pt idx="16">
                  <c:v>0.89616923525225434</c:v>
                </c:pt>
                <c:pt idx="17">
                  <c:v>0.89616923525225434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RZAG11</c:v>
                </c:pt>
                <c:pt idx="1">
                  <c:v>EGAF11</c:v>
                </c:pt>
                <c:pt idx="2">
                  <c:v>DCRA11</c:v>
                </c:pt>
                <c:pt idx="3">
                  <c:v>JGPX11</c:v>
                </c:pt>
                <c:pt idx="4">
                  <c:v>VCRA11</c:v>
                </c:pt>
                <c:pt idx="5">
                  <c:v>VGIA11</c:v>
                </c:pt>
                <c:pt idx="6">
                  <c:v>OIAG11</c:v>
                </c:pt>
                <c:pt idx="7">
                  <c:v>PLCA11</c:v>
                </c:pt>
                <c:pt idx="8">
                  <c:v>FGAA11</c:v>
                </c:pt>
                <c:pt idx="9">
                  <c:v>XPCA11</c:v>
                </c:pt>
                <c:pt idx="10">
                  <c:v>LSAG11</c:v>
                </c:pt>
                <c:pt idx="11">
                  <c:v>CPTR11</c:v>
                </c:pt>
                <c:pt idx="12">
                  <c:v>RURA11</c:v>
                </c:pt>
                <c:pt idx="13">
                  <c:v>CRAA11</c:v>
                </c:pt>
                <c:pt idx="14">
                  <c:v>GCRA11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0.21151586368977671</c:v>
                </c:pt>
                <c:pt idx="1">
                  <c:v>0.1884287069238065</c:v>
                </c:pt>
                <c:pt idx="2">
                  <c:v>0.18307905686546463</c:v>
                </c:pt>
                <c:pt idx="3">
                  <c:v>0.18094585332419466</c:v>
                </c:pt>
                <c:pt idx="4">
                  <c:v>0.17627957321787535</c:v>
                </c:pt>
                <c:pt idx="5">
                  <c:v>0.16816816816816818</c:v>
                </c:pt>
                <c:pt idx="6">
                  <c:v>0.16666666666666666</c:v>
                </c:pt>
                <c:pt idx="7">
                  <c:v>0.16216216216216217</c:v>
                </c:pt>
                <c:pt idx="8">
                  <c:v>0.1591160220994475</c:v>
                </c:pt>
                <c:pt idx="9">
                  <c:v>0.15865384615384615</c:v>
                </c:pt>
                <c:pt idx="10">
                  <c:v>0.15861571737563088</c:v>
                </c:pt>
                <c:pt idx="11">
                  <c:v>0.15714285714285714</c:v>
                </c:pt>
                <c:pt idx="12">
                  <c:v>0.15277777777777776</c:v>
                </c:pt>
                <c:pt idx="13">
                  <c:v>0.15103838892385146</c:v>
                </c:pt>
                <c:pt idx="14">
                  <c:v>0.14994487320837926</c:v>
                </c:pt>
                <c:pt idx="15">
                  <c:v>0.14967259120673526</c:v>
                </c:pt>
                <c:pt idx="16">
                  <c:v>0.13965980304386752</c:v>
                </c:pt>
                <c:pt idx="17">
                  <c:v>9.9467140319715819E-2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RZAG11</c:v>
              </c:pt>
              <c:pt idx="1">
                <c:v>EGAF11</c:v>
              </c:pt>
              <c:pt idx="2">
                <c:v>DCRA11</c:v>
              </c:pt>
              <c:pt idx="3">
                <c:v>JGPX11</c:v>
              </c:pt>
              <c:pt idx="4">
                <c:v>VCRA11</c:v>
              </c:pt>
              <c:pt idx="5">
                <c:v>VGIA11</c:v>
              </c:pt>
              <c:pt idx="6">
                <c:v>OIAG11</c:v>
              </c:pt>
              <c:pt idx="7">
                <c:v>PLCA11</c:v>
              </c:pt>
              <c:pt idx="8">
                <c:v>FGAA11</c:v>
              </c:pt>
              <c:pt idx="9">
                <c:v>XPCA11</c:v>
              </c:pt>
              <c:pt idx="10">
                <c:v>LSAG11</c:v>
              </c:pt>
              <c:pt idx="11">
                <c:v>CPTR11</c:v>
              </c:pt>
              <c:pt idx="12">
                <c:v>RURA11</c:v>
              </c:pt>
              <c:pt idx="13">
                <c:v>CRAA11</c:v>
              </c:pt>
              <c:pt idx="14">
                <c:v>GCRA11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0.15333342464580127</c:v>
                </c:pt>
                <c:pt idx="1">
                  <c:v>0.15333342464580127</c:v>
                </c:pt>
                <c:pt idx="2">
                  <c:v>0.15333342464580127</c:v>
                </c:pt>
                <c:pt idx="3">
                  <c:v>0.15333342464580127</c:v>
                </c:pt>
                <c:pt idx="4">
                  <c:v>0.15333342464580127</c:v>
                </c:pt>
                <c:pt idx="5">
                  <c:v>0.15333342464580127</c:v>
                </c:pt>
                <c:pt idx="6">
                  <c:v>0.15333342464580127</c:v>
                </c:pt>
                <c:pt idx="7">
                  <c:v>0.15333342464580127</c:v>
                </c:pt>
                <c:pt idx="8">
                  <c:v>0.15333342464580127</c:v>
                </c:pt>
                <c:pt idx="9">
                  <c:v>0.15333342464580127</c:v>
                </c:pt>
                <c:pt idx="10">
                  <c:v>0.15333342464580127</c:v>
                </c:pt>
                <c:pt idx="11">
                  <c:v>0.15333342464580127</c:v>
                </c:pt>
                <c:pt idx="12">
                  <c:v>0.15333342464580127</c:v>
                </c:pt>
                <c:pt idx="13">
                  <c:v>0.15333342464580127</c:v>
                </c:pt>
                <c:pt idx="14">
                  <c:v>0.15333342464580127</c:v>
                </c:pt>
                <c:pt idx="15">
                  <c:v>0.15333342464580127</c:v>
                </c:pt>
                <c:pt idx="16">
                  <c:v>0.15333342464580127</c:v>
                </c:pt>
                <c:pt idx="17">
                  <c:v>0.15333342464580127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78FB90B-2850-4EDC-B1B8-914D1B9B5E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8F5ACF8-A6BF-425F-939A-4FFAF81B5A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ABA3A3D-626C-4827-85B9-47CB2A7D9C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B868CD1-E9D4-4B6F-B521-0B5BB85E5A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F9F8B3-E377-4A25-B842-04AB133760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1.0828621660853566</c:v>
                </c:pt>
                <c:pt idx="1">
                  <c:v>1.033779413196251</c:v>
                </c:pt>
                <c:pt idx="2">
                  <c:v>0.96175702428627263</c:v>
                </c:pt>
                <c:pt idx="3">
                  <c:v>0.95805900936153476</c:v>
                </c:pt>
                <c:pt idx="4">
                  <c:v>0.93712469527525488</c:v>
                </c:pt>
                <c:pt idx="5">
                  <c:v>0.93351240778937206</c:v>
                </c:pt>
                <c:pt idx="6">
                  <c:v>0.88400640327289581</c:v>
                </c:pt>
                <c:pt idx="7">
                  <c:v>0.88149948302740622</c:v>
                </c:pt>
                <c:pt idx="8">
                  <c:v>0.86275165889715533</c:v>
                </c:pt>
                <c:pt idx="9">
                  <c:v>0.85134775585955114</c:v>
                </c:pt>
                <c:pt idx="10">
                  <c:v>0.84705871445753478</c:v>
                </c:pt>
                <c:pt idx="11">
                  <c:v>0.84406552702566129</c:v>
                </c:pt>
                <c:pt idx="12">
                  <c:v>0.77572453765536198</c:v>
                </c:pt>
                <c:pt idx="13">
                  <c:v>0.75853397453596527</c:v>
                </c:pt>
                <c:pt idx="14">
                  <c:v>0.74369798308159885</c:v>
                </c:pt>
                <c:pt idx="15">
                  <c:v>0.72184970688701944</c:v>
                </c:pt>
                <c:pt idx="16">
                  <c:v>0.71893729281126428</c:v>
                </c:pt>
                <c:pt idx="17">
                  <c:v>0.63918340422430553</c:v>
                </c:pt>
                <c:pt idx="18">
                  <c:v>0.63411048762570843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0.21151586368977671</c:v>
                </c:pt>
                <c:pt idx="1">
                  <c:v>0.1884287069238065</c:v>
                </c:pt>
                <c:pt idx="2">
                  <c:v>0.18307905686546463</c:v>
                </c:pt>
                <c:pt idx="3">
                  <c:v>0.18094585332419466</c:v>
                </c:pt>
                <c:pt idx="4">
                  <c:v>0.17627957321787535</c:v>
                </c:pt>
                <c:pt idx="5">
                  <c:v>0.16816816816816818</c:v>
                </c:pt>
                <c:pt idx="6">
                  <c:v>0.16666666666666666</c:v>
                </c:pt>
                <c:pt idx="7">
                  <c:v>0.16216216216216217</c:v>
                </c:pt>
                <c:pt idx="8">
                  <c:v>0.1591160220994475</c:v>
                </c:pt>
                <c:pt idx="9">
                  <c:v>0.15865384615384615</c:v>
                </c:pt>
                <c:pt idx="10">
                  <c:v>0.15861571737563088</c:v>
                </c:pt>
                <c:pt idx="11">
                  <c:v>0.15714285714285714</c:v>
                </c:pt>
                <c:pt idx="12">
                  <c:v>0.15277777777777776</c:v>
                </c:pt>
                <c:pt idx="13">
                  <c:v>0.15103838892385146</c:v>
                </c:pt>
                <c:pt idx="14">
                  <c:v>0.14994487320837926</c:v>
                </c:pt>
                <c:pt idx="15">
                  <c:v>0.14967259120673526</c:v>
                </c:pt>
                <c:pt idx="16">
                  <c:v>0.13965980304386752</c:v>
                </c:pt>
                <c:pt idx="17">
                  <c:v>9.9467140319715819E-2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FGAA11</c:v>
                  </c:pt>
                  <c:pt idx="3">
                    <c:v>EGAF11</c:v>
                  </c:pt>
                  <c:pt idx="4">
                    <c:v>KNCA11</c:v>
                  </c:pt>
                  <c:pt idx="5">
                    <c:v>CRAA11</c:v>
                  </c:pt>
                  <c:pt idx="6">
                    <c:v>RZAG11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CPTR11</c:v>
                  </c:pt>
                  <c:pt idx="10">
                    <c:v>LSAG11</c:v>
                  </c:pt>
                  <c:pt idx="11">
                    <c:v>RURA11</c:v>
                  </c:pt>
                  <c:pt idx="12">
                    <c:v>PLCA11</c:v>
                  </c:pt>
                  <c:pt idx="13">
                    <c:v>JGPX11</c:v>
                  </c:pt>
                  <c:pt idx="14">
                    <c:v>DCRA11</c:v>
                  </c:pt>
                  <c:pt idx="15">
                    <c:v>FZDA11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0.95452498244199568</c:v>
                </c:pt>
                <c:pt idx="1">
                  <c:v>0.99369679182670223</c:v>
                </c:pt>
                <c:pt idx="2">
                  <c:v>1.0108659303127754</c:v>
                </c:pt>
                <c:pt idx="3">
                  <c:v>0.98325171374332798</c:v>
                </c:pt>
                <c:pt idx="4">
                  <c:v>0.95186606861380052</c:v>
                </c:pt>
                <c:pt idx="5">
                  <c:v>0.97237272637610528</c:v>
                </c:pt>
                <c:pt idx="6">
                  <c:v>0.76181861739197976</c:v>
                </c:pt>
                <c:pt idx="7">
                  <c:v>0.94277566786251266</c:v>
                </c:pt>
                <c:pt idx="8">
                  <c:v>0.83243894011306885</c:v>
                </c:pt>
                <c:pt idx="9">
                  <c:v>0.70174392902806171</c:v>
                </c:pt>
                <c:pt idx="10">
                  <c:v>0.70888808029402561</c:v>
                </c:pt>
                <c:pt idx="11">
                  <c:v>5.5375735231548782E-2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0.12364760432766615</c:v>
                </c:pt>
                <c:pt idx="1">
                  <c:v>0.10626992561105209</c:v>
                </c:pt>
                <c:pt idx="2">
                  <c:v>9.3178438661710022E-2</c:v>
                </c:pt>
                <c:pt idx="3">
                  <c:v>0.13807332169402609</c:v>
                </c:pt>
                <c:pt idx="4">
                  <c:v>0.12738853503184716</c:v>
                </c:pt>
                <c:pt idx="5">
                  <c:v>9.4387113013678969E-2</c:v>
                </c:pt>
                <c:pt idx="6">
                  <c:v>0.17113154738104758</c:v>
                </c:pt>
                <c:pt idx="7">
                  <c:v>0.1086519114688129</c:v>
                </c:pt>
                <c:pt idx="8">
                  <c:v>0.13409319477000681</c:v>
                </c:pt>
                <c:pt idx="9">
                  <c:v>8.888888888780766E-2</c:v>
                </c:pt>
                <c:pt idx="10">
                  <c:v>8.9597957881301857E-2</c:v>
                </c:pt>
                <c:pt idx="11">
                  <c:v>4.2857142857142858E-2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0.95452498244199568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0.12364760432766615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0.99369679182670223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0.10626992561105209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1.0108659303127754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9.3178438661710022E-2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0.98325171374332798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0.13807332169402609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0.95186606861380052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0.12738853503184716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0.97237272637610528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9.4387113013678969E-2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0.76181861739197976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0.17113154738104758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0.94277566786251266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0.1086519114688129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0.83243894011306885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0.13409319477000681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0.70174392902806171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8.888888888780766E-2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0.70888808029402561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8.9597957881301857E-2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5.5375735231548782E-2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4.2857142857142858E-2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VGRI11</c:v>
                </c:pt>
                <c:pt idx="5">
                  <c:v>PVBI11</c:v>
                </c:pt>
                <c:pt idx="6">
                  <c:v>RCRB11</c:v>
                </c:pt>
                <c:pt idx="7">
                  <c:v>KORE11</c:v>
                </c:pt>
                <c:pt idx="8">
                  <c:v>AIEC11</c:v>
                </c:pt>
                <c:pt idx="9">
                  <c:v>JSRE11</c:v>
                </c:pt>
                <c:pt idx="10">
                  <c:v>SPTW11</c:v>
                </c:pt>
                <c:pt idx="11">
                  <c:v>CEOC11</c:v>
                </c:pt>
                <c:pt idx="12">
                  <c:v>CBOP11</c:v>
                </c:pt>
                <c:pt idx="13">
                  <c:v>BRCR11</c:v>
                </c:pt>
                <c:pt idx="14">
                  <c:v>BROF11</c:v>
                </c:pt>
                <c:pt idx="15">
                  <c:v>VINO11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1.017675437903339</c:v>
                </c:pt>
                <c:pt idx="1">
                  <c:v>0.8877620374596944</c:v>
                </c:pt>
                <c:pt idx="2">
                  <c:v>0.80866826489944976</c:v>
                </c:pt>
                <c:pt idx="3">
                  <c:v>0.79427044018782411</c:v>
                </c:pt>
                <c:pt idx="4">
                  <c:v>0.77037801145999663</c:v>
                </c:pt>
                <c:pt idx="5">
                  <c:v>0.74992543255128497</c:v>
                </c:pt>
                <c:pt idx="6">
                  <c:v>0.71242216456139107</c:v>
                </c:pt>
                <c:pt idx="7">
                  <c:v>0.66528967669236339</c:v>
                </c:pt>
                <c:pt idx="8">
                  <c:v>0.65427291290357181</c:v>
                </c:pt>
                <c:pt idx="9">
                  <c:v>0.64895398366047219</c:v>
                </c:pt>
                <c:pt idx="10">
                  <c:v>0.64369799139571293</c:v>
                </c:pt>
                <c:pt idx="11">
                  <c:v>0.60411487779620787</c:v>
                </c:pt>
                <c:pt idx="12">
                  <c:v>0.58419732058997698</c:v>
                </c:pt>
                <c:pt idx="13">
                  <c:v>0.54475017881217291</c:v>
                </c:pt>
                <c:pt idx="14">
                  <c:v>0.51634406358732066</c:v>
                </c:pt>
                <c:pt idx="15">
                  <c:v>0.51315415449040458</c:v>
                </c:pt>
                <c:pt idx="16">
                  <c:v>0.42372902945976926</c:v>
                </c:pt>
                <c:pt idx="17">
                  <c:v>0.42294390729730635</c:v>
                </c:pt>
                <c:pt idx="18">
                  <c:v>0.31351500518284298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VGRI11</c:v>
              </c:pt>
              <c:pt idx="5">
                <c:v>PVBI11</c:v>
              </c:pt>
              <c:pt idx="6">
                <c:v>RCRB11</c:v>
              </c:pt>
              <c:pt idx="7">
                <c:v>KORE11</c:v>
              </c:pt>
              <c:pt idx="8">
                <c:v>AIEC11</c:v>
              </c:pt>
              <c:pt idx="9">
                <c:v>JSRE11</c:v>
              </c:pt>
              <c:pt idx="10">
                <c:v>SPTW11</c:v>
              </c:pt>
              <c:pt idx="11">
                <c:v>CEOC11</c:v>
              </c:pt>
              <c:pt idx="12">
                <c:v>CBOP11</c:v>
              </c:pt>
              <c:pt idx="13">
                <c:v>BRCR11</c:v>
              </c:pt>
              <c:pt idx="14">
                <c:v>BROF11</c:v>
              </c:pt>
              <c:pt idx="15">
                <c:v>VINO11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0.65815419937223951</c:v>
                </c:pt>
                <c:pt idx="1">
                  <c:v>0.65815419937223951</c:v>
                </c:pt>
                <c:pt idx="2">
                  <c:v>0.65815419937223951</c:v>
                </c:pt>
                <c:pt idx="3">
                  <c:v>0.65815419937223951</c:v>
                </c:pt>
                <c:pt idx="4">
                  <c:v>0.65815419937223951</c:v>
                </c:pt>
                <c:pt idx="5">
                  <c:v>0.65815419937223951</c:v>
                </c:pt>
                <c:pt idx="6">
                  <c:v>0.65815419937223951</c:v>
                </c:pt>
                <c:pt idx="7">
                  <c:v>0.65815419937223951</c:v>
                </c:pt>
                <c:pt idx="8">
                  <c:v>0.65815419937223951</c:v>
                </c:pt>
                <c:pt idx="9">
                  <c:v>0.65815419937223951</c:v>
                </c:pt>
                <c:pt idx="10">
                  <c:v>0.65815419937223951</c:v>
                </c:pt>
                <c:pt idx="11">
                  <c:v>0.65815419937223951</c:v>
                </c:pt>
                <c:pt idx="12">
                  <c:v>0.65815419937223951</c:v>
                </c:pt>
                <c:pt idx="13">
                  <c:v>0.65815419937223951</c:v>
                </c:pt>
                <c:pt idx="14">
                  <c:v>0.65815419937223951</c:v>
                </c:pt>
                <c:pt idx="15">
                  <c:v>0.65815419937223951</c:v>
                </c:pt>
                <c:pt idx="16">
                  <c:v>0.65815419937223951</c:v>
                </c:pt>
                <c:pt idx="17">
                  <c:v>0.65815419937223951</c:v>
                </c:pt>
                <c:pt idx="18">
                  <c:v>0.65815419937223951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1.4350633819660372E-2</c:v>
                </c:pt>
                <c:pt idx="1">
                  <c:v>0.10344827586206895</c:v>
                </c:pt>
                <c:pt idx="2">
                  <c:v>0.21276595744680851</c:v>
                </c:pt>
                <c:pt idx="3">
                  <c:v>6.6806878634475139E-2</c:v>
                </c:pt>
                <c:pt idx="4">
                  <c:v>0.17475728155339804</c:v>
                </c:pt>
                <c:pt idx="5">
                  <c:v>0.13170731707317074</c:v>
                </c:pt>
                <c:pt idx="6">
                  <c:v>0.14503263233931049</c:v>
                </c:pt>
                <c:pt idx="7">
                  <c:v>8.0338266384778007E-2</c:v>
                </c:pt>
                <c:pt idx="8">
                  <c:v>0.19037546271813852</c:v>
                </c:pt>
                <c:pt idx="9">
                  <c:v>7.7714285714285722E-2</c:v>
                </c:pt>
                <c:pt idx="10">
                  <c:v>8.6917157082127494E-2</c:v>
                </c:pt>
                <c:pt idx="11">
                  <c:v>0.13886061982640471</c:v>
                </c:pt>
                <c:pt idx="12">
                  <c:v>6.7849483330083823E-2</c:v>
                </c:pt>
                <c:pt idx="13">
                  <c:v>0.11627906976744189</c:v>
                </c:pt>
                <c:pt idx="14">
                  <c:v>0.10397295013009565</c:v>
                </c:pt>
                <c:pt idx="15">
                  <c:v>0.11276595744680851</c:v>
                </c:pt>
                <c:pt idx="16">
                  <c:v>0.14044213263979194</c:v>
                </c:pt>
                <c:pt idx="17">
                  <c:v>0</c:v>
                </c:pt>
                <c:pt idx="18">
                  <c:v>0.15189873417721519</c:v>
                </c:pt>
                <c:pt idx="19">
                  <c:v>8.7272727272727252E-2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0.10922648785144204</c:v>
                </c:pt>
                <c:pt idx="1">
                  <c:v>0.10922648785144204</c:v>
                </c:pt>
                <c:pt idx="2">
                  <c:v>0.10922648785144204</c:v>
                </c:pt>
                <c:pt idx="3">
                  <c:v>0.10922648785144204</c:v>
                </c:pt>
                <c:pt idx="4">
                  <c:v>0.10922648785144204</c:v>
                </c:pt>
                <c:pt idx="5">
                  <c:v>0.10922648785144204</c:v>
                </c:pt>
                <c:pt idx="6">
                  <c:v>0.10922648785144204</c:v>
                </c:pt>
                <c:pt idx="7">
                  <c:v>0.10922648785144204</c:v>
                </c:pt>
                <c:pt idx="8">
                  <c:v>0.10922648785144204</c:v>
                </c:pt>
                <c:pt idx="9">
                  <c:v>0.10922648785144204</c:v>
                </c:pt>
                <c:pt idx="10">
                  <c:v>0.10922648785144204</c:v>
                </c:pt>
                <c:pt idx="11">
                  <c:v>0.10922648785144204</c:v>
                </c:pt>
                <c:pt idx="12">
                  <c:v>0.10922648785144204</c:v>
                </c:pt>
                <c:pt idx="13">
                  <c:v>0.10922648785144204</c:v>
                </c:pt>
                <c:pt idx="14">
                  <c:v>0.10922648785144204</c:v>
                </c:pt>
                <c:pt idx="15">
                  <c:v>0.10922648785144204</c:v>
                </c:pt>
                <c:pt idx="16">
                  <c:v>0.10922648785144204</c:v>
                </c:pt>
                <c:pt idx="17">
                  <c:v>0.10922648785144204</c:v>
                </c:pt>
                <c:pt idx="18">
                  <c:v>0.10922648785144204</c:v>
                </c:pt>
                <c:pt idx="19">
                  <c:v>0.10922648785144204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FIIB11</c:v>
                </c:pt>
                <c:pt idx="2">
                  <c:v>BTLG11</c:v>
                </c:pt>
                <c:pt idx="3">
                  <c:v>XPLG11</c:v>
                </c:pt>
                <c:pt idx="4">
                  <c:v>HGLG11</c:v>
                </c:pt>
                <c:pt idx="5">
                  <c:v>LVBI11</c:v>
                </c:pt>
                <c:pt idx="6">
                  <c:v>VILG11</c:v>
                </c:pt>
                <c:pt idx="7">
                  <c:v>GGRC11</c:v>
                </c:pt>
                <c:pt idx="8">
                  <c:v>RZAT11</c:v>
                </c:pt>
                <c:pt idx="9">
                  <c:v>NEWL11</c:v>
                </c:pt>
                <c:pt idx="10">
                  <c:v>RBRL11</c:v>
                </c:pt>
                <c:pt idx="11">
                  <c:v>HSLG11</c:v>
                </c:pt>
                <c:pt idx="12">
                  <c:v>HLOG11</c:v>
                </c:pt>
                <c:pt idx="13">
                  <c:v>TRUE11</c:v>
                </c:pt>
                <c:pt idx="14">
                  <c:v>TRBL11</c:v>
                </c:pt>
                <c:pt idx="15">
                  <c:v>XPIN11</c:v>
                </c:pt>
                <c:pt idx="16">
                  <c:v>PATL11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1.0065697837677761</c:v>
                </c:pt>
                <c:pt idx="1">
                  <c:v>1.0016796449356944</c:v>
                </c:pt>
                <c:pt idx="2">
                  <c:v>0.99410277813178194</c:v>
                </c:pt>
                <c:pt idx="3">
                  <c:v>0.97911647697474147</c:v>
                </c:pt>
                <c:pt idx="4">
                  <c:v>0.9439687364226006</c:v>
                </c:pt>
                <c:pt idx="5">
                  <c:v>0.92292864773445205</c:v>
                </c:pt>
                <c:pt idx="6">
                  <c:v>0.88380658342486829</c:v>
                </c:pt>
                <c:pt idx="7">
                  <c:v>0.88226228520801442</c:v>
                </c:pt>
                <c:pt idx="8">
                  <c:v>0.88062018844405943</c:v>
                </c:pt>
                <c:pt idx="9">
                  <c:v>0.87524255851128141</c:v>
                </c:pt>
                <c:pt idx="10">
                  <c:v>0.87404153301960164</c:v>
                </c:pt>
                <c:pt idx="11">
                  <c:v>0.83438108888894791</c:v>
                </c:pt>
                <c:pt idx="12">
                  <c:v>0.8252529177844421</c:v>
                </c:pt>
                <c:pt idx="13">
                  <c:v>0.8223120168966539</c:v>
                </c:pt>
                <c:pt idx="14">
                  <c:v>0.80546288122572451</c:v>
                </c:pt>
                <c:pt idx="15">
                  <c:v>0.79796840141705516</c:v>
                </c:pt>
                <c:pt idx="16">
                  <c:v>0.70375097141685317</c:v>
                </c:pt>
                <c:pt idx="17">
                  <c:v>0.68432295144216271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0.9279782894487637</c:v>
                </c:pt>
                <c:pt idx="1">
                  <c:v>0.9279782894487637</c:v>
                </c:pt>
                <c:pt idx="2">
                  <c:v>0.9279782894487637</c:v>
                </c:pt>
                <c:pt idx="3">
                  <c:v>0.9279782894487637</c:v>
                </c:pt>
                <c:pt idx="4">
                  <c:v>0.9279782894487637</c:v>
                </c:pt>
                <c:pt idx="5">
                  <c:v>0.9279782894487637</c:v>
                </c:pt>
                <c:pt idx="6">
                  <c:v>0.9279782894487637</c:v>
                </c:pt>
                <c:pt idx="7">
                  <c:v>0.9279782894487637</c:v>
                </c:pt>
                <c:pt idx="8">
                  <c:v>0.9279782894487637</c:v>
                </c:pt>
                <c:pt idx="9">
                  <c:v>0.9279782894487637</c:v>
                </c:pt>
                <c:pt idx="10">
                  <c:v>0.9279782894487637</c:v>
                </c:pt>
                <c:pt idx="11">
                  <c:v>0.9279782894487637</c:v>
                </c:pt>
                <c:pt idx="12">
                  <c:v>0.9279782894487637</c:v>
                </c:pt>
                <c:pt idx="13">
                  <c:v>0.9279782894487637</c:v>
                </c:pt>
                <c:pt idx="14">
                  <c:v>0.9279782894487637</c:v>
                </c:pt>
                <c:pt idx="15">
                  <c:v>0.9279782894487637</c:v>
                </c:pt>
                <c:pt idx="16">
                  <c:v>0.9279782894487637</c:v>
                </c:pt>
                <c:pt idx="17">
                  <c:v>0.9279782894487637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SHPH11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ABCP11</c:v>
                </c:pt>
                <c:pt idx="8">
                  <c:v>BBIG11</c:v>
                </c:pt>
                <c:pt idx="9">
                  <c:v>BPML11</c:v>
                </c:pt>
                <c:pt idx="10">
                  <c:v>PQDP11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1.011452234155179</c:v>
                </c:pt>
                <c:pt idx="1">
                  <c:v>0.98072389078523792</c:v>
                </c:pt>
                <c:pt idx="2">
                  <c:v>0.96063461187261379</c:v>
                </c:pt>
                <c:pt idx="3">
                  <c:v>0.92039557094778701</c:v>
                </c:pt>
                <c:pt idx="4">
                  <c:v>0.88047534188329646</c:v>
                </c:pt>
                <c:pt idx="5">
                  <c:v>0.87071572803604935</c:v>
                </c:pt>
                <c:pt idx="6">
                  <c:v>0.85175585299640766</c:v>
                </c:pt>
                <c:pt idx="7">
                  <c:v>0.74370009646631763</c:v>
                </c:pt>
                <c:pt idx="8">
                  <c:v>0.73815559358153993</c:v>
                </c:pt>
                <c:pt idx="9">
                  <c:v>0.69627876832978042</c:v>
                </c:pt>
                <c:pt idx="10">
                  <c:v>0.69497881872616718</c:v>
                </c:pt>
                <c:pt idx="11">
                  <c:v>0.60904773695743397</c:v>
                </c:pt>
                <c:pt idx="12">
                  <c:v>0.5386547547311511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0.87813279245404752</c:v>
                </c:pt>
                <c:pt idx="1">
                  <c:v>0.87813279245404752</c:v>
                </c:pt>
                <c:pt idx="2">
                  <c:v>0.87813279245404752</c:v>
                </c:pt>
                <c:pt idx="3">
                  <c:v>0.87813279245404752</c:v>
                </c:pt>
                <c:pt idx="4">
                  <c:v>0.87813279245404752</c:v>
                </c:pt>
                <c:pt idx="5">
                  <c:v>0.87813279245404752</c:v>
                </c:pt>
                <c:pt idx="6">
                  <c:v>0.87813279245404752</c:v>
                </c:pt>
                <c:pt idx="7">
                  <c:v>0.87813279245404752</c:v>
                </c:pt>
                <c:pt idx="8">
                  <c:v>0.87813279245404752</c:v>
                </c:pt>
                <c:pt idx="9">
                  <c:v>0.87813279245404752</c:v>
                </c:pt>
                <c:pt idx="10">
                  <c:v>0.87813279245404752</c:v>
                </c:pt>
                <c:pt idx="11">
                  <c:v>0.87813279245404752</c:v>
                </c:pt>
                <c:pt idx="12">
                  <c:v>0.87813279245404752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CACR11</c:v>
                </c:pt>
                <c:pt idx="1">
                  <c:v>KNCR11</c:v>
                </c:pt>
                <c:pt idx="2">
                  <c:v>KNUQ11</c:v>
                </c:pt>
                <c:pt idx="3">
                  <c:v>AFHI11</c:v>
                </c:pt>
                <c:pt idx="4">
                  <c:v>MXRF11</c:v>
                </c:pt>
                <c:pt idx="5">
                  <c:v>VGIR11</c:v>
                </c:pt>
                <c:pt idx="6">
                  <c:v>KNHY11</c:v>
                </c:pt>
                <c:pt idx="7">
                  <c:v>HGCR11</c:v>
                </c:pt>
                <c:pt idx="8">
                  <c:v>KNIP11</c:v>
                </c:pt>
                <c:pt idx="9">
                  <c:v>RBRY11</c:v>
                </c:pt>
                <c:pt idx="10">
                  <c:v>KNSC11</c:v>
                </c:pt>
                <c:pt idx="11">
                  <c:v>MCCI11</c:v>
                </c:pt>
                <c:pt idx="12">
                  <c:v>MANA11</c:v>
                </c:pt>
                <c:pt idx="13">
                  <c:v>WHGR11</c:v>
                </c:pt>
                <c:pt idx="14">
                  <c:v>RZAK11</c:v>
                </c:pt>
                <c:pt idx="15">
                  <c:v>MCRE11</c:v>
                </c:pt>
                <c:pt idx="16">
                  <c:v>VRTA11</c:v>
                </c:pt>
                <c:pt idx="17">
                  <c:v>CYCR11</c:v>
                </c:pt>
                <c:pt idx="18">
                  <c:v>XPCI11</c:v>
                </c:pt>
                <c:pt idx="19">
                  <c:v>RBRR11</c:v>
                </c:pt>
                <c:pt idx="20">
                  <c:v>KCRE11</c:v>
                </c:pt>
                <c:pt idx="21">
                  <c:v>BTCI11</c:v>
                </c:pt>
                <c:pt idx="22">
                  <c:v>CLIN11</c:v>
                </c:pt>
                <c:pt idx="23">
                  <c:v>RECR11</c:v>
                </c:pt>
                <c:pt idx="24">
                  <c:v>PCIP11</c:v>
                </c:pt>
                <c:pt idx="25">
                  <c:v>VGIP11</c:v>
                </c:pt>
                <c:pt idx="26">
                  <c:v>ICRI11</c:v>
                </c:pt>
                <c:pt idx="27">
                  <c:v>CPTS11</c:v>
                </c:pt>
                <c:pt idx="28">
                  <c:v>SNCI11</c:v>
                </c:pt>
                <c:pt idx="29">
                  <c:v>VCJR11</c:v>
                </c:pt>
                <c:pt idx="30">
                  <c:v>VGHF11</c:v>
                </c:pt>
                <c:pt idx="31">
                  <c:v>LIFE11</c:v>
                </c:pt>
                <c:pt idx="32">
                  <c:v>BCRI11</c:v>
                </c:pt>
                <c:pt idx="33">
                  <c:v>HABT11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1.0570746748585265</c:v>
                </c:pt>
                <c:pt idx="1">
                  <c:v>1.0325048216057284</c:v>
                </c:pt>
                <c:pt idx="2">
                  <c:v>1.0229039498846733</c:v>
                </c:pt>
                <c:pt idx="3">
                  <c:v>1.0121867350690774</c:v>
                </c:pt>
                <c:pt idx="4">
                  <c:v>1.0091673936392755</c:v>
                </c:pt>
                <c:pt idx="5">
                  <c:v>1.001711281483403</c:v>
                </c:pt>
                <c:pt idx="6">
                  <c:v>1.001299757964458</c:v>
                </c:pt>
                <c:pt idx="7">
                  <c:v>0.9968239293188319</c:v>
                </c:pt>
                <c:pt idx="8">
                  <c:v>0.99194634631666256</c:v>
                </c:pt>
                <c:pt idx="9">
                  <c:v>0.98926494071640025</c:v>
                </c:pt>
                <c:pt idx="10">
                  <c:v>0.9882438204105608</c:v>
                </c:pt>
                <c:pt idx="11">
                  <c:v>0.98472485756699457</c:v>
                </c:pt>
                <c:pt idx="12">
                  <c:v>0.983555267646961</c:v>
                </c:pt>
                <c:pt idx="13">
                  <c:v>0.97412466751287408</c:v>
                </c:pt>
                <c:pt idx="14">
                  <c:v>0.96882438868120657</c:v>
                </c:pt>
                <c:pt idx="15">
                  <c:v>0.94863680755300961</c:v>
                </c:pt>
                <c:pt idx="16">
                  <c:v>0.94752803971880051</c:v>
                </c:pt>
                <c:pt idx="17">
                  <c:v>0.94148096590214569</c:v>
                </c:pt>
                <c:pt idx="18">
                  <c:v>0.9342171491811464</c:v>
                </c:pt>
                <c:pt idx="19">
                  <c:v>0.93196288841049169</c:v>
                </c:pt>
                <c:pt idx="20">
                  <c:v>0.92536929975607962</c:v>
                </c:pt>
                <c:pt idx="21">
                  <c:v>0.9161921719126993</c:v>
                </c:pt>
                <c:pt idx="22">
                  <c:v>0.91595368716108605</c:v>
                </c:pt>
                <c:pt idx="23">
                  <c:v>0.914031727042246</c:v>
                </c:pt>
                <c:pt idx="24">
                  <c:v>0.90646284386664533</c:v>
                </c:pt>
                <c:pt idx="25">
                  <c:v>0.88878791708651128</c:v>
                </c:pt>
                <c:pt idx="26">
                  <c:v>0.88774073743146853</c:v>
                </c:pt>
                <c:pt idx="27">
                  <c:v>0.87754862236895792</c:v>
                </c:pt>
                <c:pt idx="28">
                  <c:v>0.8639727967290709</c:v>
                </c:pt>
                <c:pt idx="29">
                  <c:v>0.84356696505897566</c:v>
                </c:pt>
                <c:pt idx="30">
                  <c:v>0.84219598351878344</c:v>
                </c:pt>
                <c:pt idx="31">
                  <c:v>0.83950616519681531</c:v>
                </c:pt>
                <c:pt idx="32">
                  <c:v>0.82057801795272667</c:v>
                </c:pt>
                <c:pt idx="33">
                  <c:v>0.78921586403467825</c:v>
                </c:pt>
                <c:pt idx="34">
                  <c:v>0.77346575677470875</c:v>
                </c:pt>
                <c:pt idx="35">
                  <c:v>0.39232907086884483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0.95407342441342269</c:v>
                </c:pt>
                <c:pt idx="1">
                  <c:v>0.95407342441342269</c:v>
                </c:pt>
                <c:pt idx="2">
                  <c:v>0.95407342441342269</c:v>
                </c:pt>
                <c:pt idx="3">
                  <c:v>0.95407342441342269</c:v>
                </c:pt>
                <c:pt idx="4">
                  <c:v>0.95407342441342269</c:v>
                </c:pt>
                <c:pt idx="5">
                  <c:v>0.95407342441342269</c:v>
                </c:pt>
                <c:pt idx="6">
                  <c:v>0.95407342441342269</c:v>
                </c:pt>
                <c:pt idx="7">
                  <c:v>0.95407342441342269</c:v>
                </c:pt>
                <c:pt idx="8">
                  <c:v>0.95407342441342269</c:v>
                </c:pt>
                <c:pt idx="9">
                  <c:v>0.95407342441342269</c:v>
                </c:pt>
                <c:pt idx="10">
                  <c:v>0.95407342441342269</c:v>
                </c:pt>
                <c:pt idx="11">
                  <c:v>0.95407342441342269</c:v>
                </c:pt>
                <c:pt idx="12">
                  <c:v>0.95407342441342269</c:v>
                </c:pt>
                <c:pt idx="13">
                  <c:v>0.95407342441342269</c:v>
                </c:pt>
                <c:pt idx="14">
                  <c:v>0.95407342441342269</c:v>
                </c:pt>
                <c:pt idx="15">
                  <c:v>0.95407342441342269</c:v>
                </c:pt>
                <c:pt idx="16">
                  <c:v>0.95407342441342269</c:v>
                </c:pt>
                <c:pt idx="17">
                  <c:v>0.95407342441342269</c:v>
                </c:pt>
                <c:pt idx="18">
                  <c:v>0.95407342441342269</c:v>
                </c:pt>
                <c:pt idx="19">
                  <c:v>0.95407342441342269</c:v>
                </c:pt>
                <c:pt idx="20">
                  <c:v>0.95407342441342269</c:v>
                </c:pt>
                <c:pt idx="21">
                  <c:v>0.95407342441342269</c:v>
                </c:pt>
                <c:pt idx="22">
                  <c:v>0.95407342441342269</c:v>
                </c:pt>
                <c:pt idx="23">
                  <c:v>0.95407342441342269</c:v>
                </c:pt>
                <c:pt idx="24">
                  <c:v>0.95407342441342269</c:v>
                </c:pt>
                <c:pt idx="25">
                  <c:v>0.95407342441342269</c:v>
                </c:pt>
                <c:pt idx="26">
                  <c:v>0.95407342441342269</c:v>
                </c:pt>
                <c:pt idx="27">
                  <c:v>0.95407342441342269</c:v>
                </c:pt>
                <c:pt idx="28">
                  <c:v>0.95407342441342269</c:v>
                </c:pt>
                <c:pt idx="29">
                  <c:v>0.95407342441342269</c:v>
                </c:pt>
                <c:pt idx="30">
                  <c:v>0.95407342441342269</c:v>
                </c:pt>
                <c:pt idx="31">
                  <c:v>0.95407342441342269</c:v>
                </c:pt>
                <c:pt idx="32">
                  <c:v>0.95407342441342269</c:v>
                </c:pt>
                <c:pt idx="33">
                  <c:v>0.95407342441342269</c:v>
                </c:pt>
                <c:pt idx="34">
                  <c:v>0.95407342441342269</c:v>
                </c:pt>
                <c:pt idx="35">
                  <c:v>0.95407342441342269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SNFF11</c:v>
                </c:pt>
                <c:pt idx="1">
                  <c:v>KFOF11</c:v>
                </c:pt>
                <c:pt idx="2">
                  <c:v>KISU11</c:v>
                </c:pt>
                <c:pt idx="3">
                  <c:v>BCIA11</c:v>
                </c:pt>
                <c:pt idx="4">
                  <c:v>PSEC11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0.95925597066893209</c:v>
                </c:pt>
                <c:pt idx="1">
                  <c:v>0.94581583374997835</c:v>
                </c:pt>
                <c:pt idx="2">
                  <c:v>0.8718420289123745</c:v>
                </c:pt>
                <c:pt idx="3">
                  <c:v>0.8695602413359319</c:v>
                </c:pt>
                <c:pt idx="4">
                  <c:v>0.86751896650440763</c:v>
                </c:pt>
                <c:pt idx="5">
                  <c:v>0.85995789828281566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KFOF11</c:v>
              </c:pt>
              <c:pt idx="2">
                <c:v>KISU11</c:v>
              </c:pt>
              <c:pt idx="3">
                <c:v>BCIA11</c:v>
              </c:pt>
              <c:pt idx="4">
                <c:v>PSEC11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0.87361956876887326</c:v>
                </c:pt>
                <c:pt idx="1">
                  <c:v>0.87361956876887326</c:v>
                </c:pt>
                <c:pt idx="2">
                  <c:v>0.87361956876887326</c:v>
                </c:pt>
                <c:pt idx="3">
                  <c:v>0.87361956876887326</c:v>
                </c:pt>
                <c:pt idx="4">
                  <c:v>0.87361956876887326</c:v>
                </c:pt>
                <c:pt idx="5">
                  <c:v>0.87361956876887326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HTMX11</c:v>
                </c:pt>
                <c:pt idx="2">
                  <c:v>HGRU11</c:v>
                </c:pt>
                <c:pt idx="3">
                  <c:v>KNRI11</c:v>
                </c:pt>
                <c:pt idx="4">
                  <c:v>TRXF11</c:v>
                </c:pt>
                <c:pt idx="5">
                  <c:v>TVRI11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1.0108659303127754</c:v>
                </c:pt>
                <c:pt idx="1">
                  <c:v>0.99369679182670223</c:v>
                </c:pt>
                <c:pt idx="2">
                  <c:v>0.98325171374332798</c:v>
                </c:pt>
                <c:pt idx="3">
                  <c:v>0.97237272637610528</c:v>
                </c:pt>
                <c:pt idx="4">
                  <c:v>0.95452498244199568</c:v>
                </c:pt>
                <c:pt idx="5">
                  <c:v>0.95186606861380052</c:v>
                </c:pt>
                <c:pt idx="6">
                  <c:v>0.94277566786251266</c:v>
                </c:pt>
                <c:pt idx="7">
                  <c:v>0.83243894011306885</c:v>
                </c:pt>
                <c:pt idx="8">
                  <c:v>0.76181861739197976</c:v>
                </c:pt>
                <c:pt idx="9">
                  <c:v>0.70888808029402561</c:v>
                </c:pt>
                <c:pt idx="10">
                  <c:v>0.70174392902806171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0.92034105082517326</c:v>
                </c:pt>
                <c:pt idx="1">
                  <c:v>0.92034105082517326</c:v>
                </c:pt>
                <c:pt idx="2">
                  <c:v>0.92034105082517326</c:v>
                </c:pt>
                <c:pt idx="3">
                  <c:v>0.92034105082517326</c:v>
                </c:pt>
                <c:pt idx="4">
                  <c:v>0.92034105082517326</c:v>
                </c:pt>
                <c:pt idx="5">
                  <c:v>0.92034105082517326</c:v>
                </c:pt>
                <c:pt idx="6">
                  <c:v>0.92034105082517326</c:v>
                </c:pt>
                <c:pt idx="7">
                  <c:v>0.92034105082517326</c:v>
                </c:pt>
                <c:pt idx="8">
                  <c:v>0.92034105082517326</c:v>
                </c:pt>
                <c:pt idx="9">
                  <c:v>0.92034105082517326</c:v>
                </c:pt>
                <c:pt idx="10">
                  <c:v>0.92034105082517326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09/01/2026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646</v>
      </c>
      <c r="E4" s="72" t="s">
        <v>281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304</v>
      </c>
      <c r="G6" s="240"/>
      <c r="H6" s="241" t="s">
        <v>7</v>
      </c>
      <c r="I6" s="241"/>
      <c r="J6" s="241"/>
      <c r="K6" s="241"/>
      <c r="L6" s="240"/>
      <c r="M6" s="238" t="s">
        <v>216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617</v>
      </c>
      <c r="E7" s="202"/>
      <c r="F7" s="162" t="s">
        <v>211</v>
      </c>
      <c r="G7" s="192" t="s">
        <v>211</v>
      </c>
      <c r="H7" s="163">
        <v>0.95407342441342269</v>
      </c>
      <c r="I7" s="164">
        <v>8.4939454610833316</v>
      </c>
      <c r="J7" s="164">
        <v>0.64924999999999999</v>
      </c>
      <c r="K7" s="165">
        <v>0.13426175158936782</v>
      </c>
      <c r="L7" s="200">
        <v>0.12876230612245315</v>
      </c>
      <c r="M7" s="165">
        <v>5.0704191679277789E-3</v>
      </c>
      <c r="N7" s="165">
        <v>5.0704191679277789E-3</v>
      </c>
      <c r="O7" s="165">
        <v>0.21944842370922227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252</v>
      </c>
      <c r="F8" s="201" t="s">
        <v>10</v>
      </c>
      <c r="G8" s="193" t="s">
        <v>251</v>
      </c>
      <c r="H8" s="73" t="s">
        <v>6</v>
      </c>
      <c r="I8" s="73" t="s">
        <v>253</v>
      </c>
      <c r="J8" s="73" t="s">
        <v>254</v>
      </c>
      <c r="K8" s="73" t="s">
        <v>255</v>
      </c>
      <c r="L8" s="193" t="s">
        <v>256</v>
      </c>
      <c r="M8" s="73" t="s">
        <v>217</v>
      </c>
      <c r="N8" s="73" t="s">
        <v>218</v>
      </c>
      <c r="O8" s="73" t="s">
        <v>219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3</v>
      </c>
      <c r="C9" s="44">
        <v>7</v>
      </c>
      <c r="D9" s="148" t="s">
        <v>451</v>
      </c>
      <c r="E9" s="184">
        <v>21484.73</v>
      </c>
      <c r="F9" s="18">
        <v>2236560.3930000002</v>
      </c>
      <c r="G9" s="184">
        <v>2186481.3341000001</v>
      </c>
      <c r="H9" s="20">
        <v>1.0229039498846733</v>
      </c>
      <c r="I9" s="13">
        <v>15.6</v>
      </c>
      <c r="J9" s="13">
        <v>1.35</v>
      </c>
      <c r="K9" s="11">
        <v>0.14985590778097982</v>
      </c>
      <c r="L9" s="186">
        <v>0.15561959654178675</v>
      </c>
      <c r="M9" s="11">
        <v>1.9249278139E-3</v>
      </c>
      <c r="N9" s="11">
        <v>1.9249278139E-3</v>
      </c>
      <c r="O9" s="11">
        <v>0.20005356213</v>
      </c>
      <c r="R9" s="46">
        <v>0.95407342441342269</v>
      </c>
      <c r="S9" s="47">
        <v>0.12876230612245315</v>
      </c>
      <c r="T9" s="117">
        <v>1</v>
      </c>
      <c r="U9" s="47" t="s">
        <v>392</v>
      </c>
      <c r="V9" s="46">
        <v>1.0570746748585265</v>
      </c>
      <c r="W9" s="44">
        <v>1</v>
      </c>
      <c r="X9" s="110" t="s">
        <v>392</v>
      </c>
      <c r="Y9" s="110">
        <v>0.20734672980929225</v>
      </c>
      <c r="Z9" s="44">
        <v>1</v>
      </c>
      <c r="AA9" s="110" t="s">
        <v>15</v>
      </c>
      <c r="AB9" s="46">
        <v>1.0325048216057284</v>
      </c>
      <c r="AC9" s="110">
        <v>0.14795144157784396</v>
      </c>
    </row>
    <row r="10" spans="1:50" ht="16.2" customHeight="1" x14ac:dyDescent="0.3">
      <c r="A10" s="44">
        <v>25</v>
      </c>
      <c r="B10" s="44">
        <v>4</v>
      </c>
      <c r="C10" s="44">
        <v>21</v>
      </c>
      <c r="D10" s="166" t="s">
        <v>385</v>
      </c>
      <c r="E10" s="183">
        <v>4555.6180000000004</v>
      </c>
      <c r="F10" s="17">
        <v>435927.08642000001</v>
      </c>
      <c r="G10" s="183">
        <v>430678.52137999999</v>
      </c>
      <c r="H10" s="19">
        <v>1.0121867350690774</v>
      </c>
      <c r="I10" s="12">
        <v>12.04</v>
      </c>
      <c r="J10" s="12">
        <v>1.01</v>
      </c>
      <c r="K10" s="8">
        <v>0.12582297000731529</v>
      </c>
      <c r="L10" s="185">
        <v>0.12665900303061972</v>
      </c>
      <c r="M10" s="8">
        <v>-1.0439503084000001E-3</v>
      </c>
      <c r="N10" s="8">
        <v>-1.0439503084000001E-3</v>
      </c>
      <c r="O10" s="8">
        <v>0.19495265948000001</v>
      </c>
      <c r="R10" s="46">
        <v>0.95407342441342269</v>
      </c>
      <c r="S10" s="47">
        <v>0.12876230612245315</v>
      </c>
      <c r="T10" s="117">
        <v>2</v>
      </c>
      <c r="U10" s="47" t="s">
        <v>15</v>
      </c>
      <c r="V10" s="46">
        <v>1.0325048216057284</v>
      </c>
      <c r="W10" s="44">
        <v>2</v>
      </c>
      <c r="X10" s="110" t="s">
        <v>416</v>
      </c>
      <c r="Y10" s="110">
        <v>0.17349397590361448</v>
      </c>
      <c r="Z10" s="44">
        <v>2</v>
      </c>
      <c r="AA10" s="110" t="s">
        <v>13</v>
      </c>
      <c r="AB10" s="46">
        <v>0.99194634631666256</v>
      </c>
      <c r="AC10" s="110">
        <v>9.1573094952328876E-2</v>
      </c>
    </row>
    <row r="11" spans="1:50" ht="16.2" customHeight="1" x14ac:dyDescent="0.3">
      <c r="A11" s="44">
        <v>4</v>
      </c>
      <c r="B11" s="44">
        <v>7</v>
      </c>
      <c r="C11" s="44">
        <v>29</v>
      </c>
      <c r="D11" s="148" t="s">
        <v>35</v>
      </c>
      <c r="E11" s="184">
        <v>31288.148000000001</v>
      </c>
      <c r="F11" s="18">
        <v>3089704.6150000002</v>
      </c>
      <c r="G11" s="184">
        <v>3085693.9597</v>
      </c>
      <c r="H11" s="20">
        <v>1.001299757964458</v>
      </c>
      <c r="I11" s="13">
        <v>14.15</v>
      </c>
      <c r="J11" s="13">
        <v>1</v>
      </c>
      <c r="K11" s="11">
        <v>0.14329113924050632</v>
      </c>
      <c r="L11" s="186">
        <v>0.12151898734177215</v>
      </c>
      <c r="M11" s="11">
        <v>-8.0361627323999995E-3</v>
      </c>
      <c r="N11" s="11">
        <v>-8.0361627323999995E-3</v>
      </c>
      <c r="O11" s="11">
        <v>0.14471728952999999</v>
      </c>
      <c r="R11" s="46">
        <v>0.95407342441342269</v>
      </c>
      <c r="S11" s="47">
        <v>0.12876230612245315</v>
      </c>
      <c r="T11" s="117">
        <v>3</v>
      </c>
      <c r="U11" s="47" t="s">
        <v>451</v>
      </c>
      <c r="V11" s="46">
        <v>1.0229039498846733</v>
      </c>
      <c r="W11" s="44">
        <v>3</v>
      </c>
      <c r="X11" s="110" t="s">
        <v>59</v>
      </c>
      <c r="Y11" s="110">
        <v>0.15902140672450021</v>
      </c>
      <c r="Z11" s="44">
        <v>3</v>
      </c>
      <c r="AA11" s="110" t="s">
        <v>23</v>
      </c>
      <c r="AB11" s="46">
        <v>1.0091673936392755</v>
      </c>
      <c r="AC11" s="110">
        <v>0.12618296529997286</v>
      </c>
    </row>
    <row r="12" spans="1:50" ht="16.2" customHeight="1" x14ac:dyDescent="0.3">
      <c r="A12" s="44">
        <v>8</v>
      </c>
      <c r="B12" s="44">
        <v>11</v>
      </c>
      <c r="C12" s="44">
        <v>26</v>
      </c>
      <c r="D12" s="166" t="s">
        <v>237</v>
      </c>
      <c r="E12" s="183">
        <v>202202.38500000001</v>
      </c>
      <c r="F12" s="17">
        <v>1761182.7734000001</v>
      </c>
      <c r="G12" s="183">
        <v>1782133.8591</v>
      </c>
      <c r="H12" s="19">
        <v>0.9882438204105608</v>
      </c>
      <c r="I12" s="12">
        <v>1.1499999999999999</v>
      </c>
      <c r="J12" s="12">
        <v>0.09</v>
      </c>
      <c r="K12" s="8">
        <v>0.13203214695377169</v>
      </c>
      <c r="L12" s="185">
        <v>0.12399540757397691</v>
      </c>
      <c r="M12" s="8">
        <v>-1.1467889899E-3</v>
      </c>
      <c r="N12" s="8">
        <v>-1.1467889899E-3</v>
      </c>
      <c r="O12" s="8">
        <v>0.18394304364</v>
      </c>
      <c r="R12" s="46">
        <v>0.95407342441342269</v>
      </c>
      <c r="S12" s="47">
        <v>0.12876230612245315</v>
      </c>
      <c r="T12" s="117">
        <v>4</v>
      </c>
      <c r="U12" s="47" t="s">
        <v>385</v>
      </c>
      <c r="V12" s="46">
        <v>1.0121867350690774</v>
      </c>
      <c r="W12" s="44">
        <v>4</v>
      </c>
      <c r="X12" s="110" t="s">
        <v>68</v>
      </c>
      <c r="Y12" s="110">
        <v>0.15767317259854574</v>
      </c>
      <c r="Z12" s="44">
        <v>4</v>
      </c>
      <c r="AA12" s="110" t="s">
        <v>35</v>
      </c>
      <c r="AB12" s="46">
        <v>1.001299757964458</v>
      </c>
      <c r="AC12" s="110">
        <v>0.12151898734177215</v>
      </c>
    </row>
    <row r="13" spans="1:50" ht="16.2" customHeight="1" x14ac:dyDescent="0.3">
      <c r="A13" s="44">
        <v>1</v>
      </c>
      <c r="B13" s="44">
        <v>2</v>
      </c>
      <c r="C13" s="44">
        <v>10</v>
      </c>
      <c r="D13" s="148" t="s">
        <v>15</v>
      </c>
      <c r="E13" s="184">
        <v>92078.101999999999</v>
      </c>
      <c r="F13" s="18">
        <v>9708715.0748999994</v>
      </c>
      <c r="G13" s="184">
        <v>9403069.9631999992</v>
      </c>
      <c r="H13" s="20">
        <v>1.0325048216057284</v>
      </c>
      <c r="I13" s="13">
        <v>14.53</v>
      </c>
      <c r="J13" s="13">
        <v>1.3</v>
      </c>
      <c r="K13" s="11">
        <v>0.13780349013628668</v>
      </c>
      <c r="L13" s="186">
        <v>0.14795144157784396</v>
      </c>
      <c r="M13" s="11">
        <v>-7.2497881556E-3</v>
      </c>
      <c r="N13" s="11">
        <v>-7.2497881556E-3</v>
      </c>
      <c r="O13" s="11">
        <v>0.20481398108000001</v>
      </c>
      <c r="R13" s="46">
        <v>0.95407342441342269</v>
      </c>
      <c r="S13" s="47">
        <v>0.12876230612245315</v>
      </c>
      <c r="T13" s="117">
        <v>5</v>
      </c>
      <c r="U13" s="47" t="s">
        <v>23</v>
      </c>
      <c r="V13" s="46">
        <v>1.0091673936392755</v>
      </c>
      <c r="W13" s="44">
        <v>5</v>
      </c>
      <c r="X13" s="110" t="s">
        <v>60</v>
      </c>
      <c r="Y13" s="110">
        <v>0.15757575757575756</v>
      </c>
      <c r="Z13" s="44">
        <v>5</v>
      </c>
      <c r="AA13" s="110" t="s">
        <v>41</v>
      </c>
      <c r="AB13" s="46">
        <v>0.87754862236895792</v>
      </c>
      <c r="AC13" s="110">
        <v>0.13740458015480003</v>
      </c>
    </row>
    <row r="14" spans="1:50" ht="16.2" customHeight="1" x14ac:dyDescent="0.3">
      <c r="A14" s="44">
        <v>10</v>
      </c>
      <c r="B14" s="44">
        <v>8</v>
      </c>
      <c r="C14" s="44">
        <v>27</v>
      </c>
      <c r="D14" s="166" t="s">
        <v>34</v>
      </c>
      <c r="E14" s="183">
        <v>15418.106</v>
      </c>
      <c r="F14" s="17">
        <v>1504652.9645</v>
      </c>
      <c r="G14" s="183">
        <v>1509447.0751</v>
      </c>
      <c r="H14" s="19">
        <v>0.9968239293188319</v>
      </c>
      <c r="I14" s="12">
        <v>12.45</v>
      </c>
      <c r="J14" s="12">
        <v>1</v>
      </c>
      <c r="K14" s="8">
        <v>0.12757454657578618</v>
      </c>
      <c r="L14" s="185">
        <v>0.12296341838629993</v>
      </c>
      <c r="M14" s="8">
        <v>5.9787650753000002E-3</v>
      </c>
      <c r="N14" s="8">
        <v>5.9787650753000002E-3</v>
      </c>
      <c r="O14" s="8">
        <v>0.19605637283999999</v>
      </c>
      <c r="R14" s="46">
        <v>0.95407342441342269</v>
      </c>
      <c r="S14" s="47">
        <v>0.12876230612245315</v>
      </c>
      <c r="T14" s="117">
        <v>6</v>
      </c>
      <c r="U14" s="47" t="s">
        <v>59</v>
      </c>
      <c r="V14" s="46">
        <v>1.001711281483403</v>
      </c>
      <c r="W14" s="44">
        <v>6</v>
      </c>
      <c r="X14" s="110" t="s">
        <v>241</v>
      </c>
      <c r="Y14" s="110">
        <v>0.15599149137319784</v>
      </c>
      <c r="Z14" s="44">
        <v>6</v>
      </c>
      <c r="AA14" s="110" t="s">
        <v>451</v>
      </c>
      <c r="AB14" s="46">
        <v>1.0229039498846733</v>
      </c>
      <c r="AC14" s="110">
        <v>0.15561959654178675</v>
      </c>
    </row>
    <row r="15" spans="1:50" ht="16.2" customHeight="1" x14ac:dyDescent="0.3">
      <c r="A15" s="44">
        <v>2</v>
      </c>
      <c r="B15" s="44">
        <v>9</v>
      </c>
      <c r="C15" s="44">
        <v>35</v>
      </c>
      <c r="D15" s="148" t="s">
        <v>13</v>
      </c>
      <c r="E15" s="184">
        <v>80078.186000000002</v>
      </c>
      <c r="F15" s="18">
        <v>7345572.0017999997</v>
      </c>
      <c r="G15" s="184">
        <v>7405211.0066999998</v>
      </c>
      <c r="H15" s="20">
        <v>0.99194634631666256</v>
      </c>
      <c r="I15" s="13">
        <v>10.18</v>
      </c>
      <c r="J15" s="13">
        <v>0.7</v>
      </c>
      <c r="K15" s="11">
        <v>0.1109778698350843</v>
      </c>
      <c r="L15" s="186">
        <v>9.1573094952328876E-2</v>
      </c>
      <c r="M15" s="11">
        <v>2.1037399822000001E-2</v>
      </c>
      <c r="N15" s="11">
        <v>2.1037399822000001E-2</v>
      </c>
      <c r="O15" s="11">
        <v>0.16495344395</v>
      </c>
      <c r="R15" s="46">
        <v>0.95407342441342269</v>
      </c>
      <c r="S15" s="47">
        <v>0.12876230612245315</v>
      </c>
      <c r="T15" s="117">
        <v>7</v>
      </c>
      <c r="U15" s="47" t="s">
        <v>35</v>
      </c>
      <c r="V15" s="46">
        <v>1.001299757964458</v>
      </c>
      <c r="W15" s="44">
        <v>7</v>
      </c>
      <c r="X15" s="110" t="s">
        <v>451</v>
      </c>
      <c r="Y15" s="110">
        <v>0.15561959654178675</v>
      </c>
      <c r="Z15" s="44">
        <v>7</v>
      </c>
      <c r="AA15" s="110" t="s">
        <v>39</v>
      </c>
      <c r="AB15" s="46">
        <v>0.914031727042246</v>
      </c>
      <c r="AC15" s="110">
        <v>0.11876832844574781</v>
      </c>
    </row>
    <row r="16" spans="1:50" ht="16.2" customHeight="1" x14ac:dyDescent="0.3">
      <c r="A16" s="44">
        <v>3</v>
      </c>
      <c r="B16" s="44">
        <v>5</v>
      </c>
      <c r="C16" s="44">
        <v>23</v>
      </c>
      <c r="D16" s="166" t="s">
        <v>23</v>
      </c>
      <c r="E16" s="183">
        <v>460269.53100000002</v>
      </c>
      <c r="F16" s="17">
        <v>4377163.2397999996</v>
      </c>
      <c r="G16" s="183">
        <v>4337400.5812999997</v>
      </c>
      <c r="H16" s="19">
        <v>1.0091673936392755</v>
      </c>
      <c r="I16" s="12">
        <v>1.17</v>
      </c>
      <c r="J16" s="12">
        <v>0.1</v>
      </c>
      <c r="K16" s="8">
        <v>0.12302839116747351</v>
      </c>
      <c r="L16" s="185">
        <v>0.12618296529997286</v>
      </c>
      <c r="M16" s="8">
        <v>7.4152542383999999E-3</v>
      </c>
      <c r="N16" s="8">
        <v>7.4152542383999999E-3</v>
      </c>
      <c r="O16" s="8">
        <v>0.15402038608999999</v>
      </c>
      <c r="R16" s="46">
        <v>0.95407342441342269</v>
      </c>
      <c r="S16" s="47">
        <v>0.12876230612245315</v>
      </c>
      <c r="T16" s="117">
        <v>8</v>
      </c>
      <c r="U16" s="47" t="s">
        <v>34</v>
      </c>
      <c r="V16" s="46">
        <v>0.9968239293188319</v>
      </c>
      <c r="W16" s="44">
        <v>8</v>
      </c>
      <c r="X16" s="110" t="s">
        <v>240</v>
      </c>
      <c r="Y16" s="110">
        <v>0.15233065908883081</v>
      </c>
      <c r="Z16" s="44">
        <v>8</v>
      </c>
      <c r="AA16" s="110" t="s">
        <v>237</v>
      </c>
      <c r="AB16" s="46">
        <v>0.9882438204105608</v>
      </c>
      <c r="AC16" s="110">
        <v>0.12399540757397691</v>
      </c>
    </row>
    <row r="17" spans="1:29" ht="16.2" customHeight="1" x14ac:dyDescent="0.3">
      <c r="A17" s="44">
        <v>28</v>
      </c>
      <c r="B17" s="44">
        <v>1</v>
      </c>
      <c r="C17" s="44">
        <v>1</v>
      </c>
      <c r="D17" s="148" t="s">
        <v>392</v>
      </c>
      <c r="E17" s="184">
        <v>4836.3239999999996</v>
      </c>
      <c r="F17" s="18">
        <v>377861.99411999999</v>
      </c>
      <c r="G17" s="184">
        <v>357460.07647999999</v>
      </c>
      <c r="H17" s="20">
        <v>1.0570746748585265</v>
      </c>
      <c r="I17" s="13">
        <v>16.18</v>
      </c>
      <c r="J17" s="13">
        <v>1.35</v>
      </c>
      <c r="K17" s="11">
        <v>0.20709074619224366</v>
      </c>
      <c r="L17" s="186">
        <v>0.20734672980929225</v>
      </c>
      <c r="M17" s="11">
        <v>-5.8531619797999998E-3</v>
      </c>
      <c r="N17" s="11">
        <v>-5.8531619797999998E-3</v>
      </c>
      <c r="O17" s="11">
        <v>9.4751937529999997E-2</v>
      </c>
      <c r="R17" s="46">
        <v>0.95407342441342269</v>
      </c>
      <c r="S17" s="47">
        <v>0.12876230612245315</v>
      </c>
      <c r="T17" s="117">
        <v>9</v>
      </c>
      <c r="U17" s="47" t="s">
        <v>13</v>
      </c>
      <c r="V17" s="46">
        <v>0.99194634631666256</v>
      </c>
      <c r="W17" s="44">
        <v>9</v>
      </c>
      <c r="X17" s="110" t="s">
        <v>51</v>
      </c>
      <c r="Y17" s="110">
        <v>0.15179760319573901</v>
      </c>
      <c r="Z17" s="44">
        <v>9</v>
      </c>
      <c r="AA17" s="110" t="s">
        <v>47</v>
      </c>
      <c r="AB17" s="46">
        <v>0.98472485756699457</v>
      </c>
      <c r="AC17" s="110">
        <v>0.13059092392743502</v>
      </c>
    </row>
    <row r="18" spans="1:29" ht="16.2" customHeight="1" x14ac:dyDescent="0.3">
      <c r="A18" s="44">
        <v>34</v>
      </c>
      <c r="B18" s="44">
        <v>21</v>
      </c>
      <c r="C18" s="44">
        <v>28</v>
      </c>
      <c r="D18" s="166" t="s">
        <v>393</v>
      </c>
      <c r="E18" s="183">
        <v>36000</v>
      </c>
      <c r="F18" s="17">
        <v>316800</v>
      </c>
      <c r="G18" s="183">
        <v>342349.80573000002</v>
      </c>
      <c r="H18" s="19">
        <v>0.92536929975607962</v>
      </c>
      <c r="I18" s="12">
        <v>1.21</v>
      </c>
      <c r="J18" s="12">
        <v>0.09</v>
      </c>
      <c r="K18" s="8">
        <v>0.13750000000000001</v>
      </c>
      <c r="L18" s="185">
        <v>0.12272727272727273</v>
      </c>
      <c r="M18" s="8">
        <v>1.1494252873999999E-2</v>
      </c>
      <c r="N18" s="8">
        <v>1.1494252873999999E-2</v>
      </c>
      <c r="O18" s="8">
        <v>0.24071725591000001</v>
      </c>
      <c r="R18" s="46">
        <v>0.95407342441342269</v>
      </c>
      <c r="S18" s="47">
        <v>0.12876230612245315</v>
      </c>
      <c r="T18" s="117">
        <v>10</v>
      </c>
      <c r="U18" s="47" t="s">
        <v>240</v>
      </c>
      <c r="V18" s="46">
        <v>0.98926494071640025</v>
      </c>
      <c r="W18" s="44">
        <v>10</v>
      </c>
      <c r="X18" s="110" t="s">
        <v>15</v>
      </c>
      <c r="Y18" s="110">
        <v>0.14795144157784396</v>
      </c>
      <c r="Z18" s="44">
        <v>10</v>
      </c>
      <c r="AA18" s="110" t="s">
        <v>34</v>
      </c>
      <c r="AB18" s="46">
        <v>0.9968239293188319</v>
      </c>
      <c r="AC18" s="110">
        <v>0.12296341838629993</v>
      </c>
    </row>
    <row r="19" spans="1:29" ht="16.2" customHeight="1" x14ac:dyDescent="0.3">
      <c r="A19" s="44">
        <v>12</v>
      </c>
      <c r="B19" s="44">
        <v>6</v>
      </c>
      <c r="C19" s="44">
        <v>3</v>
      </c>
      <c r="D19" s="148" t="s">
        <v>59</v>
      </c>
      <c r="E19" s="184">
        <v>146101.28700000001</v>
      </c>
      <c r="F19" s="18">
        <v>1433253.6255000001</v>
      </c>
      <c r="G19" s="184">
        <v>1430805.1151999999</v>
      </c>
      <c r="H19" s="20">
        <v>1.001711281483403</v>
      </c>
      <c r="I19" s="13">
        <v>1.4695837700000001</v>
      </c>
      <c r="J19" s="13">
        <v>0.13</v>
      </c>
      <c r="K19" s="11">
        <v>0.14980466564416306</v>
      </c>
      <c r="L19" s="186">
        <v>0.15902140672450021</v>
      </c>
      <c r="M19" s="11">
        <v>-2.0345879966E-3</v>
      </c>
      <c r="N19" s="11">
        <v>-2.0345879966E-3</v>
      </c>
      <c r="O19" s="11">
        <v>0.21951506327</v>
      </c>
      <c r="R19" s="46">
        <v>0.95407342441342269</v>
      </c>
      <c r="S19" s="47">
        <v>0.12876230612245315</v>
      </c>
      <c r="T19" s="117">
        <v>11</v>
      </c>
      <c r="U19" s="47" t="s">
        <v>237</v>
      </c>
      <c r="V19" s="46">
        <v>0.9882438204105608</v>
      </c>
      <c r="W19" s="44">
        <v>11</v>
      </c>
      <c r="X19" s="110" t="s">
        <v>396</v>
      </c>
      <c r="Y19" s="110">
        <v>0.14454545454545456</v>
      </c>
      <c r="Z19" s="44">
        <v>11</v>
      </c>
      <c r="AA19" s="110" t="s">
        <v>643</v>
      </c>
      <c r="AB19" s="46">
        <v>0.90646284386664533</v>
      </c>
      <c r="AC19" s="110">
        <v>0.12476370510223676</v>
      </c>
    </row>
    <row r="20" spans="1:29" ht="16.2" customHeight="1" x14ac:dyDescent="0.3">
      <c r="A20" s="44">
        <v>14</v>
      </c>
      <c r="B20" s="44">
        <v>10</v>
      </c>
      <c r="C20" s="44">
        <v>8</v>
      </c>
      <c r="D20" s="166" t="s">
        <v>240</v>
      </c>
      <c r="E20" s="183">
        <v>12769.512000000001</v>
      </c>
      <c r="F20" s="17">
        <v>1257413.8466</v>
      </c>
      <c r="G20" s="183">
        <v>1271058.7375</v>
      </c>
      <c r="H20" s="19">
        <v>0.98926494071640025</v>
      </c>
      <c r="I20" s="12">
        <v>13.645</v>
      </c>
      <c r="J20" s="12">
        <v>1.25</v>
      </c>
      <c r="K20" s="8">
        <v>0.1385701228844731</v>
      </c>
      <c r="L20" s="185">
        <v>0.15233065908883081</v>
      </c>
      <c r="M20" s="8">
        <v>6.8507157447999997E-3</v>
      </c>
      <c r="N20" s="8">
        <v>6.8507157447999997E-3</v>
      </c>
      <c r="O20" s="8">
        <v>0.30605805420999999</v>
      </c>
      <c r="R20" s="46">
        <v>0.95407342441342269</v>
      </c>
      <c r="S20" s="47">
        <v>0.12876230612245315</v>
      </c>
      <c r="T20" s="117">
        <v>12</v>
      </c>
      <c r="U20" s="47" t="s">
        <v>47</v>
      </c>
      <c r="V20" s="46">
        <v>0.98472485756699457</v>
      </c>
      <c r="W20" s="44">
        <v>12</v>
      </c>
      <c r="X20" s="110" t="s">
        <v>417</v>
      </c>
      <c r="Y20" s="110">
        <v>0.14270270270270272</v>
      </c>
      <c r="Z20" s="44">
        <v>12</v>
      </c>
      <c r="AA20" s="110" t="s">
        <v>59</v>
      </c>
      <c r="AB20" s="46">
        <v>1.001711281483403</v>
      </c>
      <c r="AC20" s="110">
        <v>0.15902140672450021</v>
      </c>
    </row>
    <row r="21" spans="1:29" ht="16.2" customHeight="1" x14ac:dyDescent="0.3">
      <c r="A21" s="44">
        <v>21</v>
      </c>
      <c r="B21" s="44">
        <v>15</v>
      </c>
      <c r="C21" s="44">
        <v>6</v>
      </c>
      <c r="D21" s="148" t="s">
        <v>241</v>
      </c>
      <c r="E21" s="184">
        <v>8807.8850000000002</v>
      </c>
      <c r="F21" s="18">
        <v>745323.22869999998</v>
      </c>
      <c r="G21" s="184">
        <v>769306.83972000005</v>
      </c>
      <c r="H21" s="20">
        <v>0.96882438868120657</v>
      </c>
      <c r="I21" s="13">
        <v>14.374052829</v>
      </c>
      <c r="J21" s="13">
        <v>1.1000000000000001</v>
      </c>
      <c r="K21" s="11">
        <v>0.16986590438430632</v>
      </c>
      <c r="L21" s="186">
        <v>0.15599149137319784</v>
      </c>
      <c r="M21" s="11">
        <v>2.6318981201E-2</v>
      </c>
      <c r="N21" s="11">
        <v>2.6318981201E-2</v>
      </c>
      <c r="O21" s="11">
        <v>0.30132398341</v>
      </c>
      <c r="R21" s="46">
        <v>0.95407342441342269</v>
      </c>
      <c r="S21" s="47">
        <v>0.12876230612245315</v>
      </c>
      <c r="T21" s="117">
        <v>13</v>
      </c>
      <c r="U21" s="47" t="s">
        <v>417</v>
      </c>
      <c r="V21" s="46">
        <v>0.983555267646961</v>
      </c>
      <c r="W21" s="44">
        <v>13</v>
      </c>
      <c r="X21" s="110" t="s">
        <v>391</v>
      </c>
      <c r="Y21" s="110">
        <v>0.14218009478672985</v>
      </c>
      <c r="Z21" s="44">
        <v>13</v>
      </c>
      <c r="AA21" s="110" t="s">
        <v>46</v>
      </c>
      <c r="AB21" s="46">
        <v>0.93196288841049169</v>
      </c>
      <c r="AC21" s="110">
        <v>0.11011699931176876</v>
      </c>
    </row>
    <row r="22" spans="1:29" ht="16.2" customHeight="1" x14ac:dyDescent="0.3">
      <c r="A22" s="44">
        <v>33</v>
      </c>
      <c r="B22" s="44">
        <v>18</v>
      </c>
      <c r="C22" s="44">
        <v>11</v>
      </c>
      <c r="D22" s="149" t="s">
        <v>396</v>
      </c>
      <c r="E22" s="191">
        <v>36549.445</v>
      </c>
      <c r="F22" s="143">
        <v>321635.11599999998</v>
      </c>
      <c r="G22" s="191">
        <v>341626.78551000002</v>
      </c>
      <c r="H22" s="145">
        <v>0.94148096590214569</v>
      </c>
      <c r="I22" s="146">
        <v>1.2829999999999999</v>
      </c>
      <c r="J22" s="146">
        <v>0.106</v>
      </c>
      <c r="K22" s="144">
        <v>0.14579545454545453</v>
      </c>
      <c r="L22" s="196">
        <v>0.14454545454545456</v>
      </c>
      <c r="M22" s="8">
        <v>6.4043915827E-3</v>
      </c>
      <c r="N22" s="8">
        <v>6.4043915827E-3</v>
      </c>
      <c r="O22" s="8">
        <v>0.25235538385</v>
      </c>
      <c r="R22" s="46">
        <v>0.95407342441342269</v>
      </c>
      <c r="S22" s="47">
        <v>0.12876230612245315</v>
      </c>
      <c r="T22" s="117">
        <v>14</v>
      </c>
      <c r="U22" s="47" t="s">
        <v>395</v>
      </c>
      <c r="V22" s="46">
        <v>0.97412466751287408</v>
      </c>
      <c r="W22" s="44">
        <v>14</v>
      </c>
      <c r="X22" s="110" t="s">
        <v>460</v>
      </c>
      <c r="Y22" s="110">
        <v>0.13865546218748415</v>
      </c>
      <c r="Z22" s="44">
        <v>14</v>
      </c>
      <c r="AA22" s="110" t="s">
        <v>240</v>
      </c>
      <c r="AB22" s="46">
        <v>0.98926494071640025</v>
      </c>
      <c r="AC22" s="110">
        <v>0.15233065908883081</v>
      </c>
    </row>
    <row r="23" spans="1:29" ht="16.2" customHeight="1" x14ac:dyDescent="0.3">
      <c r="A23" s="44">
        <v>30</v>
      </c>
      <c r="B23" s="44">
        <v>13</v>
      </c>
      <c r="C23" s="44">
        <v>12</v>
      </c>
      <c r="D23" s="148" t="s">
        <v>417</v>
      </c>
      <c r="E23" s="184">
        <v>37536.14</v>
      </c>
      <c r="F23" s="18">
        <v>347209.29499999998</v>
      </c>
      <c r="G23" s="184">
        <v>353014.52437</v>
      </c>
      <c r="H23" s="20">
        <v>0.983555267646961</v>
      </c>
      <c r="I23" s="13">
        <v>1.3</v>
      </c>
      <c r="J23" s="13">
        <v>0.11</v>
      </c>
      <c r="K23" s="11">
        <v>0.14054054054054055</v>
      </c>
      <c r="L23" s="186">
        <v>0.14270270270270272</v>
      </c>
      <c r="M23" s="11">
        <v>1.0928961748999998E-2</v>
      </c>
      <c r="N23" s="11">
        <v>1.0928961748999998E-2</v>
      </c>
      <c r="O23" s="11">
        <v>0.34180189431000002</v>
      </c>
      <c r="R23" s="46">
        <v>0.95407342441342269</v>
      </c>
      <c r="S23" s="47">
        <v>0.12876230612245315</v>
      </c>
      <c r="T23" s="117">
        <v>15</v>
      </c>
      <c r="U23" s="47" t="s">
        <v>241</v>
      </c>
      <c r="V23" s="46">
        <v>0.96882438868120657</v>
      </c>
      <c r="W23" s="44">
        <v>15</v>
      </c>
      <c r="X23" s="110" t="s">
        <v>41</v>
      </c>
      <c r="Y23" s="110">
        <v>0.13740458015480003</v>
      </c>
      <c r="Z23" s="44">
        <v>15</v>
      </c>
      <c r="AA23" s="110" t="s">
        <v>36</v>
      </c>
      <c r="AB23" s="46">
        <v>0.94752803971880051</v>
      </c>
      <c r="AC23" s="110">
        <v>0.12778752192227624</v>
      </c>
    </row>
    <row r="24" spans="1:29" ht="16.2" customHeight="1" x14ac:dyDescent="0.3">
      <c r="A24" s="44">
        <v>29</v>
      </c>
      <c r="B24" s="44">
        <v>29</v>
      </c>
      <c r="C24" s="44">
        <v>13</v>
      </c>
      <c r="D24" s="149" t="s">
        <v>391</v>
      </c>
      <c r="E24" s="191">
        <v>4200</v>
      </c>
      <c r="F24" s="143">
        <v>354480</v>
      </c>
      <c r="G24" s="191">
        <v>410290.69588999997</v>
      </c>
      <c r="H24" s="145">
        <v>0.8639727967290709</v>
      </c>
      <c r="I24" s="146">
        <v>12</v>
      </c>
      <c r="J24" s="146">
        <v>1</v>
      </c>
      <c r="K24" s="144">
        <v>0.14218009478672985</v>
      </c>
      <c r="L24" s="196">
        <v>0.14218009478672985</v>
      </c>
      <c r="M24" s="8">
        <v>-6.5913370991E-3</v>
      </c>
      <c r="N24" s="8">
        <v>-6.5913370991E-3</v>
      </c>
      <c r="O24" s="8">
        <v>0.13969799553000001</v>
      </c>
      <c r="R24" s="46">
        <v>0.95407342441342269</v>
      </c>
      <c r="S24" s="47">
        <v>0.12876230612245315</v>
      </c>
      <c r="T24" s="117">
        <v>16</v>
      </c>
      <c r="U24" s="47" t="s">
        <v>460</v>
      </c>
      <c r="V24" s="46">
        <v>0.94863680755300961</v>
      </c>
      <c r="W24" s="44">
        <v>16</v>
      </c>
      <c r="X24" s="110" t="s">
        <v>227</v>
      </c>
      <c r="Y24" s="110">
        <v>0.13726221559119731</v>
      </c>
      <c r="Z24" s="44">
        <v>16</v>
      </c>
      <c r="AA24" s="110" t="s">
        <v>384</v>
      </c>
      <c r="AB24" s="46">
        <v>0.84219598351878344</v>
      </c>
      <c r="AC24" s="110">
        <v>0.11618257261313233</v>
      </c>
    </row>
    <row r="25" spans="1:29" ht="16.2" customHeight="1" x14ac:dyDescent="0.3">
      <c r="A25" s="44">
        <v>11</v>
      </c>
      <c r="B25" s="44">
        <v>25</v>
      </c>
      <c r="C25" s="44">
        <v>25</v>
      </c>
      <c r="D25" s="148" t="s">
        <v>643</v>
      </c>
      <c r="E25" s="184">
        <v>17011.706999999999</v>
      </c>
      <c r="F25" s="18">
        <v>1439870.8805</v>
      </c>
      <c r="G25" s="184">
        <v>1588449.9737</v>
      </c>
      <c r="H25" s="20">
        <v>0.90646284386664533</v>
      </c>
      <c r="I25" s="13">
        <v>12.03</v>
      </c>
      <c r="J25" s="13">
        <v>0.88</v>
      </c>
      <c r="K25" s="11">
        <v>0.14213137996021857</v>
      </c>
      <c r="L25" s="186">
        <v>0.12476370510223676</v>
      </c>
      <c r="M25" s="11">
        <v>0</v>
      </c>
      <c r="N25" s="11">
        <v>0</v>
      </c>
      <c r="O25" s="11">
        <v>0.18161806863999999</v>
      </c>
      <c r="R25" s="46">
        <v>0.95407342441342269</v>
      </c>
      <c r="S25" s="47">
        <v>0.12876230612245315</v>
      </c>
      <c r="T25" s="117">
        <v>17</v>
      </c>
      <c r="U25" s="47" t="s">
        <v>36</v>
      </c>
      <c r="V25" s="46">
        <v>0.94752803971880051</v>
      </c>
      <c r="W25" s="44">
        <v>17</v>
      </c>
      <c r="X25" s="110" t="s">
        <v>47</v>
      </c>
      <c r="Y25" s="110">
        <v>0.13059092392743502</v>
      </c>
      <c r="Z25" s="44">
        <v>17</v>
      </c>
      <c r="AA25" s="110" t="s">
        <v>224</v>
      </c>
      <c r="AB25" s="46">
        <v>0.84356696505897566</v>
      </c>
      <c r="AC25" s="110">
        <v>0.11622641509433962</v>
      </c>
    </row>
    <row r="26" spans="1:29" ht="16.2" customHeight="1" x14ac:dyDescent="0.3">
      <c r="A26" s="44">
        <v>35</v>
      </c>
      <c r="B26" s="44">
        <v>14</v>
      </c>
      <c r="C26" s="44">
        <v>22</v>
      </c>
      <c r="D26" s="149" t="s">
        <v>395</v>
      </c>
      <c r="E26" s="191">
        <v>30912.378998</v>
      </c>
      <c r="F26" s="143">
        <v>293049.3529</v>
      </c>
      <c r="G26" s="191">
        <v>300833.52026000002</v>
      </c>
      <c r="H26" s="145">
        <v>0.97412466751287408</v>
      </c>
      <c r="I26" s="146">
        <v>1.2350000000000001</v>
      </c>
      <c r="J26" s="146">
        <v>0.1</v>
      </c>
      <c r="K26" s="144">
        <v>0.13027426160383787</v>
      </c>
      <c r="L26" s="196">
        <v>0.12658227848146189</v>
      </c>
      <c r="M26" s="8">
        <v>2.4864864864999999E-2</v>
      </c>
      <c r="N26" s="8">
        <v>2.4864864864999999E-2</v>
      </c>
      <c r="O26" s="8">
        <v>0.33139225508999998</v>
      </c>
      <c r="R26" s="46">
        <v>0.95407342441342269</v>
      </c>
      <c r="S26" s="47">
        <v>0.12876230612245315</v>
      </c>
      <c r="T26" s="117">
        <v>18</v>
      </c>
      <c r="U26" s="47" t="s">
        <v>396</v>
      </c>
      <c r="V26" s="46">
        <v>0.94148096590214569</v>
      </c>
      <c r="W26" s="44">
        <v>18</v>
      </c>
      <c r="X26" s="110" t="s">
        <v>36</v>
      </c>
      <c r="Y26" s="110">
        <v>0.12778752192227624</v>
      </c>
      <c r="Z26" s="44">
        <v>18</v>
      </c>
      <c r="AA26" s="110" t="s">
        <v>460</v>
      </c>
      <c r="AB26" s="46">
        <v>0.94863680755300961</v>
      </c>
      <c r="AC26" s="110">
        <v>0.13865546218748415</v>
      </c>
    </row>
    <row r="27" spans="1:29" ht="16.2" customHeight="1" x14ac:dyDescent="0.3">
      <c r="A27" s="44">
        <v>9</v>
      </c>
      <c r="B27" s="44">
        <v>12</v>
      </c>
      <c r="C27" s="44">
        <v>17</v>
      </c>
      <c r="D27" s="148" t="s">
        <v>47</v>
      </c>
      <c r="E27" s="184">
        <v>16960.024000000001</v>
      </c>
      <c r="F27" s="18">
        <v>1558456.6054</v>
      </c>
      <c r="G27" s="184">
        <v>1582631.5274</v>
      </c>
      <c r="H27" s="20">
        <v>0.98472485756699457</v>
      </c>
      <c r="I27" s="13">
        <v>11.2</v>
      </c>
      <c r="J27" s="13">
        <v>1</v>
      </c>
      <c r="K27" s="11">
        <v>0.12188486233227266</v>
      </c>
      <c r="L27" s="186">
        <v>0.13059092392743502</v>
      </c>
      <c r="M27" s="11">
        <v>3.8234651511E-3</v>
      </c>
      <c r="N27" s="11">
        <v>3.8234651511E-3</v>
      </c>
      <c r="O27" s="11">
        <v>0.33785004761000004</v>
      </c>
      <c r="R27" s="46">
        <v>0.95407342441342269</v>
      </c>
      <c r="S27" s="47">
        <v>0.12876230612245315</v>
      </c>
      <c r="T27" s="117">
        <v>19</v>
      </c>
      <c r="U27" s="47" t="s">
        <v>52</v>
      </c>
      <c r="V27" s="46">
        <v>0.9342171491811464</v>
      </c>
      <c r="W27" s="44">
        <v>19</v>
      </c>
      <c r="X27" s="110" t="s">
        <v>462</v>
      </c>
      <c r="Y27" s="110">
        <v>0.12709030100334445</v>
      </c>
      <c r="Z27" s="44">
        <v>19</v>
      </c>
      <c r="AA27" s="110" t="s">
        <v>227</v>
      </c>
      <c r="AB27" s="46">
        <v>0.88878791708651128</v>
      </c>
      <c r="AC27" s="110">
        <v>0.13726221559119731</v>
      </c>
    </row>
    <row r="28" spans="1:29" ht="16.2" customHeight="1" x14ac:dyDescent="0.3">
      <c r="A28" s="44">
        <v>13</v>
      </c>
      <c r="B28" s="44">
        <v>20</v>
      </c>
      <c r="C28" s="44">
        <v>33</v>
      </c>
      <c r="D28" s="149" t="s">
        <v>46</v>
      </c>
      <c r="E28" s="191">
        <v>16300.275</v>
      </c>
      <c r="F28" s="143">
        <v>1421057.9745</v>
      </c>
      <c r="G28" s="191">
        <v>1524801.0325</v>
      </c>
      <c r="H28" s="145">
        <v>0.93196288841049169</v>
      </c>
      <c r="I28" s="146">
        <v>10.62</v>
      </c>
      <c r="J28" s="146">
        <v>0.8</v>
      </c>
      <c r="K28" s="144">
        <v>0.12181693048864417</v>
      </c>
      <c r="L28" s="196">
        <v>0.11011699931176876</v>
      </c>
      <c r="M28" s="8">
        <v>-4.4535799916000001E-3</v>
      </c>
      <c r="N28" s="8">
        <v>-4.4535799916000001E-3</v>
      </c>
      <c r="O28" s="8">
        <v>0.20899434012000001</v>
      </c>
      <c r="R28" s="46">
        <v>0.95407342441342269</v>
      </c>
      <c r="S28" s="47">
        <v>0.12876230612245315</v>
      </c>
      <c r="T28" s="117">
        <v>20</v>
      </c>
      <c r="U28" s="47" t="s">
        <v>46</v>
      </c>
      <c r="V28" s="46">
        <v>0.93196288841049169</v>
      </c>
      <c r="W28" s="44">
        <v>20</v>
      </c>
      <c r="X28" s="110" t="s">
        <v>52</v>
      </c>
      <c r="Y28" s="110">
        <v>0.12672506900305147</v>
      </c>
      <c r="Z28" s="44">
        <v>20</v>
      </c>
      <c r="AA28" s="110" t="s">
        <v>390</v>
      </c>
      <c r="AB28" s="46">
        <v>0.9161921719126993</v>
      </c>
      <c r="AC28" s="110">
        <v>0.1261105092091008</v>
      </c>
    </row>
    <row r="29" spans="1:29" ht="16.2" customHeight="1" x14ac:dyDescent="0.3">
      <c r="A29" s="44">
        <v>19</v>
      </c>
      <c r="B29" s="44">
        <v>26</v>
      </c>
      <c r="C29" s="44">
        <v>16</v>
      </c>
      <c r="D29" s="148" t="s">
        <v>227</v>
      </c>
      <c r="E29" s="184">
        <v>11787.246999999999</v>
      </c>
      <c r="F29" s="18">
        <v>948048.27621000004</v>
      </c>
      <c r="G29" s="184">
        <v>1066675.4779000001</v>
      </c>
      <c r="H29" s="20">
        <v>0.88878791708651128</v>
      </c>
      <c r="I29" s="13">
        <v>11.63</v>
      </c>
      <c r="J29" s="13">
        <v>0.92</v>
      </c>
      <c r="K29" s="11">
        <v>0.14459778689543701</v>
      </c>
      <c r="L29" s="186">
        <v>0.13726221559119731</v>
      </c>
      <c r="M29" s="11">
        <v>2.4928331059E-3</v>
      </c>
      <c r="N29" s="11">
        <v>2.4928331059E-3</v>
      </c>
      <c r="O29" s="11">
        <v>0.20694761792000002</v>
      </c>
      <c r="R29" s="46">
        <v>0.95407342441342269</v>
      </c>
      <c r="S29" s="47">
        <v>0.12876230612245315</v>
      </c>
      <c r="T29" s="117">
        <v>21</v>
      </c>
      <c r="U29" s="47" t="s">
        <v>393</v>
      </c>
      <c r="V29" s="46">
        <v>0.92536929975607962</v>
      </c>
      <c r="W29" s="44">
        <v>21</v>
      </c>
      <c r="X29" s="110" t="s">
        <v>385</v>
      </c>
      <c r="Y29" s="110">
        <v>0.12665900303061972</v>
      </c>
      <c r="Z29" s="44">
        <v>21</v>
      </c>
      <c r="AA29" s="110" t="s">
        <v>241</v>
      </c>
      <c r="AB29" s="46">
        <v>0.96882438868120657</v>
      </c>
      <c r="AC29" s="110">
        <v>0.15599149137319784</v>
      </c>
    </row>
    <row r="30" spans="1:29" ht="16.2" customHeight="1" x14ac:dyDescent="0.3">
      <c r="A30" s="44">
        <v>15</v>
      </c>
      <c r="B30" s="44">
        <v>17</v>
      </c>
      <c r="C30" s="44">
        <v>18</v>
      </c>
      <c r="D30" s="149" t="s">
        <v>36</v>
      </c>
      <c r="E30" s="191">
        <v>15592.424000000001</v>
      </c>
      <c r="F30" s="143">
        <v>1244587.2837</v>
      </c>
      <c r="G30" s="191">
        <v>1313509.7132000001</v>
      </c>
      <c r="H30" s="145">
        <v>0.94752803971880051</v>
      </c>
      <c r="I30" s="146">
        <v>10.199999999999999</v>
      </c>
      <c r="J30" s="146">
        <v>0.85</v>
      </c>
      <c r="K30" s="144">
        <v>0.12778752192227624</v>
      </c>
      <c r="L30" s="196">
        <v>0.12778752192227624</v>
      </c>
      <c r="M30" s="8">
        <v>-2.3608562692000002E-2</v>
      </c>
      <c r="N30" s="8">
        <v>-2.3608562692000002E-2</v>
      </c>
      <c r="O30" s="8">
        <v>0.16513309883000002</v>
      </c>
      <c r="R30" s="46">
        <v>0.95407342441342269</v>
      </c>
      <c r="S30" s="47">
        <v>0.12876230612245315</v>
      </c>
      <c r="T30" s="117">
        <v>22</v>
      </c>
      <c r="U30" s="47" t="s">
        <v>390</v>
      </c>
      <c r="V30" s="46">
        <v>0.9161921719126993</v>
      </c>
      <c r="W30" s="44">
        <v>22</v>
      </c>
      <c r="X30" s="110" t="s">
        <v>395</v>
      </c>
      <c r="Y30" s="110">
        <v>0.12658227848146189</v>
      </c>
      <c r="Z30" s="44">
        <v>22</v>
      </c>
      <c r="AA30" s="110" t="s">
        <v>52</v>
      </c>
      <c r="AB30" s="46">
        <v>0.9342171491811464</v>
      </c>
      <c r="AC30" s="110">
        <v>0.12672506900305147</v>
      </c>
    </row>
    <row r="31" spans="1:29" ht="16.2" customHeight="1" x14ac:dyDescent="0.3">
      <c r="A31" s="44">
        <v>31</v>
      </c>
      <c r="B31" s="44">
        <v>27</v>
      </c>
      <c r="C31" s="44">
        <v>19</v>
      </c>
      <c r="D31" s="148" t="s">
        <v>462</v>
      </c>
      <c r="E31" s="184">
        <v>3857.3589999999999</v>
      </c>
      <c r="F31" s="18">
        <v>346005.10230000003</v>
      </c>
      <c r="G31" s="184">
        <v>389759.18047999998</v>
      </c>
      <c r="H31" s="20">
        <v>0.88774073743146853</v>
      </c>
      <c r="I31" s="13">
        <v>12.11</v>
      </c>
      <c r="J31" s="13">
        <v>0.95</v>
      </c>
      <c r="K31" s="11">
        <v>0.13500557413600889</v>
      </c>
      <c r="L31" s="186">
        <v>0.12709030100334445</v>
      </c>
      <c r="M31" s="11">
        <v>-2.7793218450999999E-3</v>
      </c>
      <c r="N31" s="11">
        <v>-2.7793218450999999E-3</v>
      </c>
      <c r="O31" s="11">
        <v>0.18977395961999999</v>
      </c>
      <c r="R31" s="46">
        <v>0.95407342441342269</v>
      </c>
      <c r="S31" s="47">
        <v>0.12876230612245315</v>
      </c>
      <c r="T31" s="117">
        <v>23</v>
      </c>
      <c r="U31" s="47" t="s">
        <v>448</v>
      </c>
      <c r="V31" s="46">
        <v>0.91595368716108605</v>
      </c>
      <c r="W31" s="44">
        <v>23</v>
      </c>
      <c r="X31" s="110" t="s">
        <v>23</v>
      </c>
      <c r="Y31" s="110">
        <v>0.12618296529997286</v>
      </c>
      <c r="Z31" s="44">
        <v>23</v>
      </c>
      <c r="AA31" s="110" t="s">
        <v>51</v>
      </c>
      <c r="AB31" s="46">
        <v>0.78921586403467825</v>
      </c>
      <c r="AC31" s="110">
        <v>0.15179760319573901</v>
      </c>
    </row>
    <row r="32" spans="1:29" ht="16.2" customHeight="1" x14ac:dyDescent="0.3">
      <c r="A32" s="44">
        <v>16</v>
      </c>
      <c r="B32" s="44">
        <v>31</v>
      </c>
      <c r="C32" s="44">
        <v>32</v>
      </c>
      <c r="D32" s="149" t="s">
        <v>384</v>
      </c>
      <c r="E32" s="191">
        <v>164721.68299999999</v>
      </c>
      <c r="F32" s="143">
        <v>1190937.7681</v>
      </c>
      <c r="G32" s="191">
        <v>1414086.2594999999</v>
      </c>
      <c r="H32" s="145">
        <v>0.84219598351878344</v>
      </c>
      <c r="I32" s="146">
        <v>1.02</v>
      </c>
      <c r="J32" s="146">
        <v>7.0000000000000007E-2</v>
      </c>
      <c r="K32" s="144">
        <v>0.14107883817308925</v>
      </c>
      <c r="L32" s="196">
        <v>0.11618257261313233</v>
      </c>
      <c r="M32" s="8">
        <v>9.776536313400001E-3</v>
      </c>
      <c r="N32" s="8">
        <v>9.776536313400001E-3</v>
      </c>
      <c r="O32" s="8">
        <v>0.11015645888</v>
      </c>
      <c r="R32" s="46">
        <v>0.95407342441342269</v>
      </c>
      <c r="S32" s="47">
        <v>0.12876230612245315</v>
      </c>
      <c r="T32" s="117">
        <v>24</v>
      </c>
      <c r="U32" s="47" t="s">
        <v>39</v>
      </c>
      <c r="V32" s="46">
        <v>0.914031727042246</v>
      </c>
      <c r="W32" s="44">
        <v>24</v>
      </c>
      <c r="X32" s="110" t="s">
        <v>390</v>
      </c>
      <c r="Y32" s="110">
        <v>0.1261105092091008</v>
      </c>
      <c r="Z32" s="44">
        <v>24</v>
      </c>
      <c r="AA32" s="110" t="s">
        <v>243</v>
      </c>
      <c r="AB32" s="46">
        <v>0.39232907086884483</v>
      </c>
      <c r="AC32" s="110">
        <v>0.10769230769230768</v>
      </c>
    </row>
    <row r="33" spans="1:50" s="10" customFormat="1" ht="16.2" customHeight="1" x14ac:dyDescent="0.3">
      <c r="A33" s="147">
        <v>22</v>
      </c>
      <c r="B33" s="147">
        <v>19</v>
      </c>
      <c r="C33" s="147">
        <v>20</v>
      </c>
      <c r="D33" s="148" t="s">
        <v>52</v>
      </c>
      <c r="E33" s="184">
        <v>8701.5519999000007</v>
      </c>
      <c r="F33" s="18">
        <v>725100.32814999996</v>
      </c>
      <c r="G33" s="184">
        <v>776158.22915000003</v>
      </c>
      <c r="H33" s="20">
        <v>0.9342171491811464</v>
      </c>
      <c r="I33" s="13">
        <v>10.88</v>
      </c>
      <c r="J33" s="13">
        <v>0.88</v>
      </c>
      <c r="K33" s="11">
        <v>0.13056522260920456</v>
      </c>
      <c r="L33" s="186">
        <v>0.12672506900305147</v>
      </c>
      <c r="M33" s="11">
        <v>1.4981729599E-2</v>
      </c>
      <c r="N33" s="11">
        <v>1.4981729599E-2</v>
      </c>
      <c r="O33" s="11">
        <v>0.29417304926999999</v>
      </c>
      <c r="P33" s="231"/>
      <c r="Q33" s="231"/>
      <c r="R33" s="168">
        <v>0.95407342441342269</v>
      </c>
      <c r="S33" s="169">
        <v>0.12876230612245315</v>
      </c>
      <c r="T33" s="117">
        <v>25</v>
      </c>
      <c r="U33" s="169" t="s">
        <v>643</v>
      </c>
      <c r="V33" s="168">
        <v>0.90646284386664533</v>
      </c>
      <c r="W33" s="44">
        <v>25</v>
      </c>
      <c r="X33" s="204" t="s">
        <v>643</v>
      </c>
      <c r="Y33" s="204">
        <v>0.12476370510223676</v>
      </c>
      <c r="Z33" s="44">
        <v>25</v>
      </c>
      <c r="AA33" s="110" t="s">
        <v>385</v>
      </c>
      <c r="AB33" s="46">
        <v>1.0121867350690774</v>
      </c>
      <c r="AC33" s="110">
        <v>0.12665900303061972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30</v>
      </c>
      <c r="C34" s="147">
        <v>31</v>
      </c>
      <c r="D34" s="148" t="s">
        <v>224</v>
      </c>
      <c r="E34" s="184">
        <v>14723.97</v>
      </c>
      <c r="F34" s="18">
        <v>1170555.615</v>
      </c>
      <c r="G34" s="184">
        <v>1387626.1915</v>
      </c>
      <c r="H34" s="20">
        <v>0.84356696505897566</v>
      </c>
      <c r="I34" s="13">
        <v>11.7</v>
      </c>
      <c r="J34" s="13">
        <v>0.77</v>
      </c>
      <c r="K34" s="11">
        <v>0.14716981132075471</v>
      </c>
      <c r="L34" s="186">
        <v>0.11622641509433962</v>
      </c>
      <c r="M34" s="11">
        <v>-1.2790264498E-2</v>
      </c>
      <c r="N34" s="11">
        <v>-1.2790264498E-2</v>
      </c>
      <c r="O34" s="11">
        <v>0.23053174082000003</v>
      </c>
      <c r="P34" s="231"/>
      <c r="Q34" s="231"/>
      <c r="R34" s="168">
        <v>0.95407342441342269</v>
      </c>
      <c r="S34" s="169">
        <v>0.12876230612245315</v>
      </c>
      <c r="T34" s="117">
        <v>26</v>
      </c>
      <c r="U34" s="169" t="s">
        <v>227</v>
      </c>
      <c r="V34" s="168">
        <v>0.88878791708651128</v>
      </c>
      <c r="W34" s="44">
        <v>26</v>
      </c>
      <c r="X34" s="204" t="s">
        <v>237</v>
      </c>
      <c r="Y34" s="204">
        <v>0.12399540757397691</v>
      </c>
      <c r="Z34" s="44">
        <v>26</v>
      </c>
      <c r="AA34" s="110" t="s">
        <v>60</v>
      </c>
      <c r="AB34" s="46">
        <v>0.82057801795272667</v>
      </c>
      <c r="AC34" s="110">
        <v>0.15757575757575756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22</v>
      </c>
      <c r="C35" s="44">
        <v>24</v>
      </c>
      <c r="D35" s="203" t="s">
        <v>390</v>
      </c>
      <c r="E35" s="191">
        <v>99521.172000000006</v>
      </c>
      <c r="F35" s="143">
        <v>918580.41755999997</v>
      </c>
      <c r="G35" s="191">
        <v>1002606.7082</v>
      </c>
      <c r="H35" s="145">
        <v>0.9161921719126993</v>
      </c>
      <c r="I35" s="146">
        <v>1.161</v>
      </c>
      <c r="J35" s="146">
        <v>9.7000000000000003E-2</v>
      </c>
      <c r="K35" s="144">
        <v>0.12578548212351029</v>
      </c>
      <c r="L35" s="196">
        <v>0.1261105092091008</v>
      </c>
      <c r="M35" s="144">
        <v>-1.4064697615999999E-3</v>
      </c>
      <c r="N35" s="144">
        <v>-1.4064697615999999E-3</v>
      </c>
      <c r="O35" s="144">
        <v>0.19366099292000002</v>
      </c>
      <c r="R35" s="46">
        <v>0.95407342441342269</v>
      </c>
      <c r="S35" s="47">
        <v>0.12876230612245315</v>
      </c>
      <c r="T35" s="117">
        <v>27</v>
      </c>
      <c r="U35" s="47" t="s">
        <v>462</v>
      </c>
      <c r="V35" s="46">
        <v>0.88774073743146853</v>
      </c>
      <c r="W35" s="44">
        <v>27</v>
      </c>
      <c r="X35" s="110" t="s">
        <v>34</v>
      </c>
      <c r="Y35" s="110">
        <v>0.12296341838629993</v>
      </c>
      <c r="Z35" s="44">
        <v>27</v>
      </c>
      <c r="AA35" s="110" t="s">
        <v>448</v>
      </c>
      <c r="AB35" s="46">
        <v>0.91595368716108605</v>
      </c>
      <c r="AC35" s="110">
        <v>0</v>
      </c>
    </row>
    <row r="36" spans="1:50" s="10" customFormat="1" ht="16.2" customHeight="1" x14ac:dyDescent="0.3">
      <c r="A36" s="147">
        <v>27</v>
      </c>
      <c r="B36" s="147">
        <v>23</v>
      </c>
      <c r="C36" s="147">
        <v>36</v>
      </c>
      <c r="D36" s="148" t="s">
        <v>448</v>
      </c>
      <c r="E36" s="184">
        <v>4346.7629999999999</v>
      </c>
      <c r="F36" s="18">
        <v>389426.49716999999</v>
      </c>
      <c r="G36" s="184">
        <v>425159.59336</v>
      </c>
      <c r="H36" s="20">
        <v>0.91595368716108605</v>
      </c>
      <c r="I36" s="13">
        <v>12.42</v>
      </c>
      <c r="J36" s="13">
        <v>0</v>
      </c>
      <c r="K36" s="11">
        <v>0.13863154369907355</v>
      </c>
      <c r="L36" s="186">
        <v>0</v>
      </c>
      <c r="M36" s="11">
        <v>1.8068181818E-2</v>
      </c>
      <c r="N36" s="11">
        <v>1.8068181818E-2</v>
      </c>
      <c r="O36" s="11">
        <v>0.24368079121</v>
      </c>
      <c r="P36" s="231"/>
      <c r="Q36" s="231"/>
      <c r="R36" s="168">
        <v>0.95407342441342269</v>
      </c>
      <c r="S36" s="169">
        <v>0.12876230612245315</v>
      </c>
      <c r="T36" s="117">
        <v>28</v>
      </c>
      <c r="U36" s="169" t="s">
        <v>41</v>
      </c>
      <c r="V36" s="168">
        <v>0.87754862236895792</v>
      </c>
      <c r="W36" s="44">
        <v>28</v>
      </c>
      <c r="X36" s="204" t="s">
        <v>393</v>
      </c>
      <c r="Y36" s="204">
        <v>0.12272727272727273</v>
      </c>
      <c r="Z36" s="44">
        <v>28</v>
      </c>
      <c r="AA36" s="110" t="s">
        <v>392</v>
      </c>
      <c r="AB36" s="46">
        <v>1.0570746748585265</v>
      </c>
      <c r="AC36" s="110">
        <v>0.20734672980929225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16</v>
      </c>
      <c r="C37" s="44">
        <v>14</v>
      </c>
      <c r="D37" s="203" t="s">
        <v>460</v>
      </c>
      <c r="E37" s="191">
        <v>111598.921</v>
      </c>
      <c r="F37" s="143">
        <v>1062421.7279000001</v>
      </c>
      <c r="G37" s="191">
        <v>1119945.7152</v>
      </c>
      <c r="H37" s="145">
        <v>0.94863680755300961</v>
      </c>
      <c r="I37" s="146">
        <v>1.31</v>
      </c>
      <c r="J37" s="146">
        <v>0.11</v>
      </c>
      <c r="K37" s="144">
        <v>0.13760504201939713</v>
      </c>
      <c r="L37" s="196">
        <v>0.13865546218748415</v>
      </c>
      <c r="M37" s="144">
        <v>3.4782608696E-2</v>
      </c>
      <c r="N37" s="144">
        <v>3.4782608696E-2</v>
      </c>
      <c r="O37" s="144">
        <v>0.49776212512999995</v>
      </c>
      <c r="R37" s="46">
        <v>0.95407342441342269</v>
      </c>
      <c r="S37" s="47">
        <v>0.12876230612245315</v>
      </c>
      <c r="T37" s="117">
        <v>29</v>
      </c>
      <c r="U37" s="47" t="s">
        <v>391</v>
      </c>
      <c r="V37" s="46">
        <v>0.8639727967290709</v>
      </c>
      <c r="W37" s="44">
        <v>29</v>
      </c>
      <c r="X37" s="110" t="s">
        <v>35</v>
      </c>
      <c r="Y37" s="110">
        <v>0.12151898734177215</v>
      </c>
      <c r="Z37" s="44">
        <v>29</v>
      </c>
      <c r="AA37" s="110" t="s">
        <v>391</v>
      </c>
      <c r="AB37" s="46">
        <v>0.8639727967290709</v>
      </c>
      <c r="AC37" s="110">
        <v>0.14218009478672985</v>
      </c>
    </row>
    <row r="38" spans="1:50" s="10" customFormat="1" ht="16.2" customHeight="1" x14ac:dyDescent="0.3">
      <c r="A38" s="147">
        <v>32</v>
      </c>
      <c r="B38" s="147">
        <v>32</v>
      </c>
      <c r="C38" s="147">
        <v>2</v>
      </c>
      <c r="D38" s="148" t="s">
        <v>416</v>
      </c>
      <c r="E38" s="184">
        <v>39761.584000000003</v>
      </c>
      <c r="F38" s="18">
        <v>330021.14720000001</v>
      </c>
      <c r="G38" s="184">
        <v>393113.42891999998</v>
      </c>
      <c r="H38" s="20">
        <v>0.83950616519681531</v>
      </c>
      <c r="I38" s="13">
        <v>1.44</v>
      </c>
      <c r="J38" s="13">
        <v>0.12</v>
      </c>
      <c r="K38" s="11">
        <v>0.17349397590361448</v>
      </c>
      <c r="L38" s="186">
        <v>0.17349397590361448</v>
      </c>
      <c r="M38" s="11">
        <v>-1.3079667061E-2</v>
      </c>
      <c r="N38" s="11">
        <v>-1.3079667061E-2</v>
      </c>
      <c r="O38" s="11">
        <v>2.0418570481999999E-2</v>
      </c>
      <c r="P38" s="231"/>
      <c r="Q38" s="231"/>
      <c r="R38" s="168">
        <v>0.95407342441342269</v>
      </c>
      <c r="S38" s="169">
        <v>0.12876230612245315</v>
      </c>
      <c r="T38" s="117">
        <v>30</v>
      </c>
      <c r="U38" s="169" t="s">
        <v>224</v>
      </c>
      <c r="V38" s="168">
        <v>0.84356696505897566</v>
      </c>
      <c r="W38" s="44">
        <v>30</v>
      </c>
      <c r="X38" s="204" t="s">
        <v>39</v>
      </c>
      <c r="Y38" s="204">
        <v>0.11876832844574781</v>
      </c>
      <c r="Z38" s="44">
        <v>30</v>
      </c>
      <c r="AA38" s="110" t="s">
        <v>417</v>
      </c>
      <c r="AB38" s="46">
        <v>0.983555267646961</v>
      </c>
      <c r="AC38" s="110">
        <v>0.14270270270270272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9</v>
      </c>
      <c r="D39" s="203" t="s">
        <v>51</v>
      </c>
      <c r="E39" s="191">
        <v>8126.7830000000004</v>
      </c>
      <c r="F39" s="143">
        <v>610321.40330000001</v>
      </c>
      <c r="G39" s="191">
        <v>773326.32441</v>
      </c>
      <c r="H39" s="145">
        <v>0.78921586403467825</v>
      </c>
      <c r="I39" s="146">
        <v>12.53</v>
      </c>
      <c r="J39" s="146">
        <v>0.95</v>
      </c>
      <c r="K39" s="144">
        <v>0.16684420772303596</v>
      </c>
      <c r="L39" s="196">
        <v>0.15179760319573901</v>
      </c>
      <c r="M39" s="144">
        <v>-4.6388336659000003E-3</v>
      </c>
      <c r="N39" s="144">
        <v>-4.6388336659000003E-3</v>
      </c>
      <c r="O39" s="144">
        <v>0.19806728797000001</v>
      </c>
      <c r="R39" s="46">
        <v>0.95407342441342269</v>
      </c>
      <c r="S39" s="47">
        <v>0.12876230612245315</v>
      </c>
      <c r="T39" s="117">
        <v>31</v>
      </c>
      <c r="U39" s="47" t="s">
        <v>384</v>
      </c>
      <c r="V39" s="46">
        <v>0.84219598351878344</v>
      </c>
      <c r="W39" s="44">
        <v>31</v>
      </c>
      <c r="X39" s="110" t="s">
        <v>224</v>
      </c>
      <c r="Y39" s="110">
        <v>0.11622641509433962</v>
      </c>
      <c r="Z39" s="44">
        <v>31</v>
      </c>
      <c r="AA39" s="110" t="s">
        <v>462</v>
      </c>
      <c r="AB39" s="46">
        <v>0.88774073743146853</v>
      </c>
      <c r="AC39" s="110">
        <v>0.12709030100334445</v>
      </c>
    </row>
    <row r="40" spans="1:50" s="10" customFormat="1" ht="16.2" customHeight="1" x14ac:dyDescent="0.3">
      <c r="A40" s="147">
        <v>7</v>
      </c>
      <c r="B40" s="147">
        <v>24</v>
      </c>
      <c r="C40" s="147">
        <v>30</v>
      </c>
      <c r="D40" s="148" t="s">
        <v>39</v>
      </c>
      <c r="E40" s="184">
        <v>26441.65</v>
      </c>
      <c r="F40" s="18">
        <v>2163984.6359999999</v>
      </c>
      <c r="G40" s="184">
        <v>2367515.8881000001</v>
      </c>
      <c r="H40" s="20">
        <v>0.914031727042246</v>
      </c>
      <c r="I40" s="13">
        <v>11.461399999999999</v>
      </c>
      <c r="J40" s="13">
        <v>0.81</v>
      </c>
      <c r="K40" s="11">
        <v>0.14004643206256112</v>
      </c>
      <c r="L40" s="186">
        <v>0.11876832844574781</v>
      </c>
      <c r="M40" s="11">
        <v>8.0112840605999994E-3</v>
      </c>
      <c r="N40" s="11">
        <v>8.0112840605999994E-3</v>
      </c>
      <c r="O40" s="11">
        <v>0.29271115466000003</v>
      </c>
      <c r="P40" s="231"/>
      <c r="Q40" s="231"/>
      <c r="R40" s="168">
        <v>0.95407342441342269</v>
      </c>
      <c r="S40" s="169">
        <v>0.12876230612245315</v>
      </c>
      <c r="T40" s="117">
        <v>32</v>
      </c>
      <c r="U40" s="169" t="s">
        <v>416</v>
      </c>
      <c r="V40" s="168">
        <v>0.83950616519681531</v>
      </c>
      <c r="W40" s="44">
        <v>32</v>
      </c>
      <c r="X40" s="204" t="s">
        <v>384</v>
      </c>
      <c r="Y40" s="204">
        <v>0.11618257261313233</v>
      </c>
      <c r="Z40" s="44">
        <v>32</v>
      </c>
      <c r="AA40" s="110" t="s">
        <v>416</v>
      </c>
      <c r="AB40" s="46">
        <v>0.83950616519681531</v>
      </c>
      <c r="AC40" s="110">
        <v>0.17349397590361448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15</v>
      </c>
      <c r="D41" s="148" t="s">
        <v>41</v>
      </c>
      <c r="E41" s="184">
        <v>328558.32900000003</v>
      </c>
      <c r="F41" s="18">
        <v>2582468.4659000002</v>
      </c>
      <c r="G41" s="184">
        <v>2942820.9446999999</v>
      </c>
      <c r="H41" s="20">
        <v>0.87754862236895792</v>
      </c>
      <c r="I41" s="13">
        <v>1.0129999999999999</v>
      </c>
      <c r="J41" s="13">
        <v>0.09</v>
      </c>
      <c r="K41" s="11">
        <v>0.12888040712667817</v>
      </c>
      <c r="L41" s="186">
        <v>0.13740458015480003</v>
      </c>
      <c r="M41" s="11">
        <v>1.4193548387999999E-2</v>
      </c>
      <c r="N41" s="11">
        <v>1.4193548387999999E-2</v>
      </c>
      <c r="O41" s="11">
        <v>0.35917254571999996</v>
      </c>
      <c r="P41" s="231"/>
      <c r="Q41" s="231"/>
      <c r="R41" s="168">
        <v>0.95407342441342269</v>
      </c>
      <c r="S41" s="169">
        <v>0.12876230612245315</v>
      </c>
      <c r="T41" s="117">
        <v>33</v>
      </c>
      <c r="U41" s="169" t="s">
        <v>60</v>
      </c>
      <c r="V41" s="168">
        <v>0.82057801795272667</v>
      </c>
      <c r="W41" s="44">
        <v>33</v>
      </c>
      <c r="X41" s="204" t="s">
        <v>46</v>
      </c>
      <c r="Y41" s="204">
        <v>0.11011699931176876</v>
      </c>
      <c r="Z41" s="44">
        <v>33</v>
      </c>
      <c r="AA41" s="110" t="s">
        <v>396</v>
      </c>
      <c r="AB41" s="46">
        <v>0.94148096590214569</v>
      </c>
      <c r="AC41" s="110">
        <v>0.14454545454545456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33</v>
      </c>
      <c r="C42" s="44">
        <v>5</v>
      </c>
      <c r="D42" s="203" t="s">
        <v>60</v>
      </c>
      <c r="E42" s="191">
        <v>6257.8729999999996</v>
      </c>
      <c r="F42" s="143">
        <v>433670.59889999998</v>
      </c>
      <c r="G42" s="191">
        <v>528494.04859999998</v>
      </c>
      <c r="H42" s="145">
        <v>0.82057801795272667</v>
      </c>
      <c r="I42" s="146">
        <v>10.210000000000001</v>
      </c>
      <c r="J42" s="146">
        <v>0.91</v>
      </c>
      <c r="K42" s="144">
        <v>0.14733044733044734</v>
      </c>
      <c r="L42" s="196">
        <v>0.15757575757575756</v>
      </c>
      <c r="M42" s="8">
        <v>1.7770597740000001E-2</v>
      </c>
      <c r="N42" s="8">
        <v>1.7770597740000001E-2</v>
      </c>
      <c r="O42" s="8">
        <v>0.39867975807999995</v>
      </c>
      <c r="R42" s="46">
        <v>0.95407342441342269</v>
      </c>
      <c r="S42" s="47">
        <v>0.12876230612245315</v>
      </c>
      <c r="T42" s="117">
        <v>34</v>
      </c>
      <c r="U42" s="47" t="s">
        <v>51</v>
      </c>
      <c r="V42" s="46">
        <v>0.78921586403467825</v>
      </c>
      <c r="W42" s="44">
        <v>34</v>
      </c>
      <c r="X42" s="110" t="s">
        <v>243</v>
      </c>
      <c r="Y42" s="110">
        <v>0.10769230769230768</v>
      </c>
      <c r="Z42" s="44">
        <v>34</v>
      </c>
      <c r="AA42" s="110" t="s">
        <v>393</v>
      </c>
      <c r="AB42" s="46">
        <v>0.92536929975607962</v>
      </c>
      <c r="AC42" s="110">
        <v>0.12272727272727273</v>
      </c>
    </row>
    <row r="43" spans="1:50" s="10" customFormat="1" ht="16.2" customHeight="1" x14ac:dyDescent="0.3">
      <c r="A43" s="147">
        <v>36</v>
      </c>
      <c r="B43" s="147">
        <v>35</v>
      </c>
      <c r="C43" s="147">
        <v>4</v>
      </c>
      <c r="D43" s="148" t="s">
        <v>68</v>
      </c>
      <c r="E43" s="184">
        <v>3252.384</v>
      </c>
      <c r="F43" s="18">
        <v>254954.38175999999</v>
      </c>
      <c r="G43" s="184">
        <v>329625.94598000002</v>
      </c>
      <c r="H43" s="20">
        <v>0.77346575677470875</v>
      </c>
      <c r="I43" s="13">
        <v>12.61</v>
      </c>
      <c r="J43" s="13">
        <v>1.03</v>
      </c>
      <c r="K43" s="11">
        <v>0.16086235489220566</v>
      </c>
      <c r="L43" s="186">
        <v>0.15767317259854574</v>
      </c>
      <c r="M43" s="11">
        <v>-2.1639511196999998E-3</v>
      </c>
      <c r="N43" s="11">
        <v>-2.1639511196999998E-3</v>
      </c>
      <c r="O43" s="11">
        <v>0.31232604509</v>
      </c>
      <c r="P43" s="231"/>
      <c r="Q43" s="231"/>
      <c r="R43" s="168">
        <v>0.95407342441342269</v>
      </c>
      <c r="S43" s="169">
        <v>0.12876230612245315</v>
      </c>
      <c r="T43" s="117">
        <v>35</v>
      </c>
      <c r="U43" s="169" t="s">
        <v>68</v>
      </c>
      <c r="V43" s="168">
        <v>0.77346575677470875</v>
      </c>
      <c r="W43" s="44">
        <v>35</v>
      </c>
      <c r="X43" s="204" t="s">
        <v>13</v>
      </c>
      <c r="Y43" s="204">
        <v>9.1573094952328876E-2</v>
      </c>
      <c r="Z43" s="44">
        <v>35</v>
      </c>
      <c r="AA43" s="110" t="s">
        <v>395</v>
      </c>
      <c r="AB43" s="46">
        <v>0.97412466751287408</v>
      </c>
      <c r="AC43" s="110">
        <v>0.12658227848146189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24</v>
      </c>
      <c r="B44" s="44">
        <v>36</v>
      </c>
      <c r="C44" s="44">
        <v>34</v>
      </c>
      <c r="D44" s="149" t="s">
        <v>243</v>
      </c>
      <c r="E44" s="191">
        <v>11733.895</v>
      </c>
      <c r="F44" s="143">
        <v>457621.90500000003</v>
      </c>
      <c r="G44" s="191">
        <v>1166423.6453</v>
      </c>
      <c r="H44" s="145">
        <v>0.39232907086884483</v>
      </c>
      <c r="I44" s="146">
        <v>6.27</v>
      </c>
      <c r="J44" s="146">
        <v>0.35</v>
      </c>
      <c r="K44" s="144">
        <v>0.16076923076923075</v>
      </c>
      <c r="L44" s="196">
        <v>0.10769230769230768</v>
      </c>
      <c r="M44" s="144">
        <v>3.2292218104000001E-2</v>
      </c>
      <c r="N44" s="144">
        <v>3.2292218104000001E-2</v>
      </c>
      <c r="O44" s="144">
        <v>-0.21263896128999998</v>
      </c>
      <c r="R44" s="46">
        <v>0.95407342441342269</v>
      </c>
      <c r="S44" s="47">
        <v>0.12876230612245315</v>
      </c>
      <c r="T44" s="117">
        <v>36</v>
      </c>
      <c r="U44" s="47" t="s">
        <v>243</v>
      </c>
      <c r="V44" s="46">
        <v>0.39232907086884483</v>
      </c>
      <c r="W44" s="44">
        <v>36</v>
      </c>
      <c r="X44" s="110" t="s">
        <v>448</v>
      </c>
      <c r="Y44" s="110">
        <v>0</v>
      </c>
      <c r="Z44" s="44">
        <v>36</v>
      </c>
      <c r="AA44" s="110" t="s">
        <v>68</v>
      </c>
      <c r="AB44" s="46">
        <v>0.77346575677470875</v>
      </c>
      <c r="AC44" s="110">
        <v>0.15767317259854574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646</v>
      </c>
      <c r="D4" s="72" t="s">
        <v>281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304</v>
      </c>
      <c r="F6" s="240"/>
      <c r="G6" s="241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618</v>
      </c>
      <c r="D7" s="209"/>
      <c r="E7" s="21" t="s">
        <v>211</v>
      </c>
      <c r="F7" s="198" t="s">
        <v>211</v>
      </c>
      <c r="G7" s="23">
        <v>0.87361956876887326</v>
      </c>
      <c r="H7" s="24">
        <v>5.2804444444444441</v>
      </c>
      <c r="I7" s="24">
        <v>0.45066666666666666</v>
      </c>
      <c r="J7" s="25">
        <v>0.11785295196502234</v>
      </c>
      <c r="K7" s="199">
        <v>9.5212061985196356E-2</v>
      </c>
      <c r="L7" s="25">
        <v>7.3505855039476646E-3</v>
      </c>
      <c r="M7" s="25">
        <v>7.3505855039476646E-3</v>
      </c>
      <c r="N7" s="25">
        <v>0.24065012407999997</v>
      </c>
    </row>
    <row r="8" spans="1:36" s="71" customFormat="1" ht="21" customHeight="1" x14ac:dyDescent="0.3">
      <c r="A8" s="74"/>
      <c r="B8" s="74"/>
      <c r="C8" s="65" t="s">
        <v>0</v>
      </c>
      <c r="D8" s="193" t="s">
        <v>252</v>
      </c>
      <c r="E8" s="73" t="s">
        <v>10</v>
      </c>
      <c r="F8" s="193" t="s">
        <v>251</v>
      </c>
      <c r="G8" s="73" t="s">
        <v>6</v>
      </c>
      <c r="H8" s="73" t="s">
        <v>253</v>
      </c>
      <c r="I8" s="73" t="s">
        <v>254</v>
      </c>
      <c r="J8" s="73" t="s">
        <v>255</v>
      </c>
      <c r="K8" s="193" t="s">
        <v>256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4</v>
      </c>
      <c r="C9" s="7" t="s">
        <v>397</v>
      </c>
      <c r="D9" s="184">
        <v>77523.289999999994</v>
      </c>
      <c r="E9" s="18">
        <v>596154.10010000004</v>
      </c>
      <c r="F9" s="184">
        <v>693236.37970000005</v>
      </c>
      <c r="G9" s="20">
        <v>0.85995789828281566</v>
      </c>
      <c r="H9" s="13">
        <v>1.052</v>
      </c>
      <c r="I9" s="13">
        <v>0.08</v>
      </c>
      <c r="J9" s="11">
        <v>0.13680104031209361</v>
      </c>
      <c r="K9" s="186">
        <v>0.1248374512353706</v>
      </c>
      <c r="L9" s="11">
        <v>1.8189894034999999E-12</v>
      </c>
      <c r="M9" s="11">
        <v>1.8189894034999999E-12</v>
      </c>
      <c r="N9" s="11">
        <v>0.26677042108999999</v>
      </c>
      <c r="O9" s="147"/>
      <c r="P9" s="112"/>
      <c r="Q9" s="118">
        <v>0.87361956876887326</v>
      </c>
      <c r="R9" s="122">
        <v>9.5212061985196356E-2</v>
      </c>
      <c r="S9" s="112">
        <v>1</v>
      </c>
      <c r="T9" s="112" t="s">
        <v>388</v>
      </c>
      <c r="U9" s="118">
        <v>0.95925597066893209</v>
      </c>
      <c r="V9" s="112">
        <v>1</v>
      </c>
      <c r="W9" s="224" t="s">
        <v>226</v>
      </c>
      <c r="X9" s="204">
        <v>0.23283241392429144</v>
      </c>
    </row>
    <row r="10" spans="1:36" ht="16.8" customHeight="1" x14ac:dyDescent="0.3">
      <c r="A10" s="44">
        <v>2</v>
      </c>
      <c r="B10" s="44">
        <v>7</v>
      </c>
      <c r="C10" s="148" t="s">
        <v>225</v>
      </c>
      <c r="D10" s="183">
        <v>7014.5649999999996</v>
      </c>
      <c r="E10" s="17">
        <v>605427.10514999996</v>
      </c>
      <c r="F10" s="183">
        <v>640110.98519000004</v>
      </c>
      <c r="G10" s="19">
        <v>0.94581583374997835</v>
      </c>
      <c r="H10" s="12">
        <v>9.25</v>
      </c>
      <c r="I10" s="12">
        <v>0.8</v>
      </c>
      <c r="J10" s="8">
        <v>0.10717182250028966</v>
      </c>
      <c r="K10" s="185">
        <v>0.11122697254084117</v>
      </c>
      <c r="L10" s="8">
        <v>1.1587485641E-4</v>
      </c>
      <c r="M10" s="8">
        <v>1.1587485641E-4</v>
      </c>
      <c r="N10" s="8">
        <v>0.37228702007000003</v>
      </c>
      <c r="P10" s="112"/>
      <c r="Q10" s="118">
        <v>0.87361956876887326</v>
      </c>
      <c r="R10" s="122">
        <v>9.5212061985196356E-2</v>
      </c>
      <c r="S10" s="112">
        <v>2</v>
      </c>
      <c r="T10" s="112" t="s">
        <v>225</v>
      </c>
      <c r="U10" s="118">
        <v>0.94581583374997835</v>
      </c>
      <c r="V10" s="112">
        <v>2</v>
      </c>
      <c r="W10" s="224" t="s">
        <v>388</v>
      </c>
      <c r="X10" s="110">
        <v>0.16222194912129781</v>
      </c>
    </row>
    <row r="11" spans="1:36" s="10" customFormat="1" ht="16.8" customHeight="1" x14ac:dyDescent="0.3">
      <c r="A11" s="147">
        <v>4</v>
      </c>
      <c r="B11" s="147">
        <v>6</v>
      </c>
      <c r="C11" s="7" t="s">
        <v>57</v>
      </c>
      <c r="D11" s="184">
        <v>3719.038</v>
      </c>
      <c r="E11" s="18">
        <v>325638.96727999998</v>
      </c>
      <c r="F11" s="184">
        <v>374486.95536000002</v>
      </c>
      <c r="G11" s="20">
        <v>0.8695602413359319</v>
      </c>
      <c r="H11" s="13">
        <v>10.14</v>
      </c>
      <c r="I11" s="13">
        <v>0.86</v>
      </c>
      <c r="J11" s="11">
        <v>0.11580630424851532</v>
      </c>
      <c r="K11" s="186">
        <v>0.11786203746002744</v>
      </c>
      <c r="L11" s="11">
        <v>-4.3211280416999998E-3</v>
      </c>
      <c r="M11" s="11">
        <v>-4.3211280416999998E-3</v>
      </c>
      <c r="N11" s="11">
        <v>0.21844973803999998</v>
      </c>
      <c r="O11" s="147"/>
      <c r="P11" s="112"/>
      <c r="Q11" s="118">
        <v>0.87361956876887326</v>
      </c>
      <c r="R11" s="122">
        <v>9.5212061985196356E-2</v>
      </c>
      <c r="S11" s="112">
        <v>3</v>
      </c>
      <c r="T11" s="112" t="s">
        <v>340</v>
      </c>
      <c r="U11" s="118">
        <v>0.8718420289123745</v>
      </c>
      <c r="V11" s="112">
        <v>3</v>
      </c>
      <c r="W11" s="224" t="s">
        <v>66</v>
      </c>
      <c r="X11" s="204">
        <v>0.12727272727272729</v>
      </c>
    </row>
    <row r="12" spans="1:36" s="139" customFormat="1" ht="16.8" customHeight="1" x14ac:dyDescent="0.3">
      <c r="A12" s="172">
        <v>1</v>
      </c>
      <c r="B12" s="172">
        <v>2</v>
      </c>
      <c r="C12" s="148" t="s">
        <v>388</v>
      </c>
      <c r="D12" s="183">
        <v>4020.6350000000002</v>
      </c>
      <c r="E12" s="17">
        <v>327159.06994999998</v>
      </c>
      <c r="F12" s="183">
        <v>341055.02593</v>
      </c>
      <c r="G12" s="19">
        <v>0.95925597066893209</v>
      </c>
      <c r="H12" s="12">
        <v>9.7799999999999994</v>
      </c>
      <c r="I12" s="12">
        <v>1.1000000000000001</v>
      </c>
      <c r="J12" s="8">
        <v>0.12019171684896153</v>
      </c>
      <c r="K12" s="185">
        <v>0.16222194912129781</v>
      </c>
      <c r="L12" s="8">
        <v>6.8689256631999998E-2</v>
      </c>
      <c r="M12" s="8">
        <v>6.8689256631999998E-2</v>
      </c>
      <c r="N12" s="8">
        <v>0.21878332781000001</v>
      </c>
      <c r="O12" s="172"/>
      <c r="P12" s="112"/>
      <c r="Q12" s="118">
        <v>0.87361956876887326</v>
      </c>
      <c r="R12" s="122">
        <v>9.5212061985196356E-2</v>
      </c>
      <c r="S12" s="112">
        <v>4</v>
      </c>
      <c r="T12" s="112" t="s">
        <v>57</v>
      </c>
      <c r="U12" s="118">
        <v>0.8695602413359319</v>
      </c>
      <c r="V12" s="112">
        <v>4</v>
      </c>
      <c r="W12" s="224" t="s">
        <v>397</v>
      </c>
      <c r="X12" s="208">
        <v>0.1248374512353706</v>
      </c>
    </row>
    <row r="13" spans="1:36" s="10" customFormat="1" ht="16.8" customHeight="1" x14ac:dyDescent="0.3">
      <c r="A13" s="147">
        <v>3</v>
      </c>
      <c r="B13" s="147">
        <v>5</v>
      </c>
      <c r="C13" s="7" t="s">
        <v>340</v>
      </c>
      <c r="D13" s="184">
        <v>44196.05</v>
      </c>
      <c r="E13" s="18">
        <v>308488.429</v>
      </c>
      <c r="F13" s="184">
        <v>353835.23479000002</v>
      </c>
      <c r="G13" s="20">
        <v>0.8718420289123745</v>
      </c>
      <c r="H13" s="13">
        <v>0.84</v>
      </c>
      <c r="I13" s="13">
        <v>7.0000000000000007E-2</v>
      </c>
      <c r="J13" s="11">
        <v>0.12034383954154727</v>
      </c>
      <c r="K13" s="186">
        <v>0.1203438395415473</v>
      </c>
      <c r="L13" s="11">
        <v>1.1594202898999999E-2</v>
      </c>
      <c r="M13" s="11">
        <v>1.1594202898999999E-2</v>
      </c>
      <c r="N13" s="11">
        <v>0.13495122637000001</v>
      </c>
      <c r="O13" s="147"/>
      <c r="P13" s="112"/>
      <c r="Q13" s="118">
        <v>0.87361956876887326</v>
      </c>
      <c r="R13" s="122">
        <v>9.5212061985196356E-2</v>
      </c>
      <c r="S13" s="112">
        <v>5</v>
      </c>
      <c r="T13" s="112" t="s">
        <v>644</v>
      </c>
      <c r="U13" s="118">
        <v>0.86751896650440763</v>
      </c>
      <c r="V13" s="112">
        <v>5</v>
      </c>
      <c r="W13" s="224" t="s">
        <v>340</v>
      </c>
      <c r="X13" s="204">
        <v>0.1203438395415473</v>
      </c>
    </row>
    <row r="14" spans="1:36" ht="16.8" customHeight="1" x14ac:dyDescent="0.3">
      <c r="A14" s="44">
        <v>8</v>
      </c>
      <c r="B14" s="44">
        <v>1</v>
      </c>
      <c r="C14" s="148" t="s">
        <v>226</v>
      </c>
      <c r="D14" s="183">
        <v>3749.2150000000001</v>
      </c>
      <c r="E14" s="17">
        <v>197096.23254999999</v>
      </c>
      <c r="F14" s="183">
        <v>235319.38209</v>
      </c>
      <c r="G14" s="19">
        <v>0.83756905529617098</v>
      </c>
      <c r="H14" s="12">
        <v>6.63</v>
      </c>
      <c r="I14" s="12">
        <v>1.02</v>
      </c>
      <c r="J14" s="8">
        <v>0.12611755754232454</v>
      </c>
      <c r="K14" s="185">
        <v>0.23283241392429144</v>
      </c>
      <c r="L14" s="8">
        <v>-1.0167576727000001E-2</v>
      </c>
      <c r="M14" s="8">
        <v>-1.0167576727000001E-2</v>
      </c>
      <c r="N14" s="8">
        <v>0.25282494539</v>
      </c>
      <c r="P14" s="112"/>
      <c r="Q14" s="118">
        <v>0.87361956876887326</v>
      </c>
      <c r="R14" s="122">
        <v>9.5212061985196356E-2</v>
      </c>
      <c r="S14" s="112">
        <v>6</v>
      </c>
      <c r="T14" s="112" t="s">
        <v>397</v>
      </c>
      <c r="U14" s="118">
        <v>0.85995789828281566</v>
      </c>
      <c r="V14" s="112">
        <v>6</v>
      </c>
      <c r="W14" s="224" t="s">
        <v>57</v>
      </c>
      <c r="X14" s="110">
        <v>0.11786203746002744</v>
      </c>
    </row>
    <row r="15" spans="1:36" s="139" customFormat="1" ht="16.8" customHeight="1" x14ac:dyDescent="0.3">
      <c r="A15" s="172">
        <v>5</v>
      </c>
      <c r="B15" s="172">
        <v>9</v>
      </c>
      <c r="C15" s="7" t="s">
        <v>644</v>
      </c>
      <c r="D15" s="184">
        <v>18399.378000000001</v>
      </c>
      <c r="E15" s="18">
        <v>1184919.9432000001</v>
      </c>
      <c r="F15" s="184">
        <v>1365872.0892</v>
      </c>
      <c r="G15" s="20">
        <v>0.86751896650440763</v>
      </c>
      <c r="H15" s="13">
        <v>8.4</v>
      </c>
      <c r="I15" s="13">
        <v>0</v>
      </c>
      <c r="J15" s="11">
        <v>0.13043478260869565</v>
      </c>
      <c r="K15" s="186">
        <v>0</v>
      </c>
      <c r="L15" s="11">
        <v>-2.3237800160000001E-3</v>
      </c>
      <c r="M15" s="11">
        <v>-2.3237800160000001E-3</v>
      </c>
      <c r="N15" s="11">
        <v>0.19873626996999999</v>
      </c>
      <c r="O15" s="172"/>
      <c r="P15" s="112"/>
      <c r="Q15" s="118">
        <v>0.87361956876887326</v>
      </c>
      <c r="R15" s="122">
        <v>9.5212061985196356E-2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8</v>
      </c>
      <c r="C16" s="148" t="s">
        <v>22</v>
      </c>
      <c r="D16" s="183">
        <v>228209.266</v>
      </c>
      <c r="E16" s="17">
        <v>1483360.2290000001</v>
      </c>
      <c r="F16" s="183">
        <v>1735721.0438000001</v>
      </c>
      <c r="G16" s="19">
        <v>0.85460750406787223</v>
      </c>
      <c r="H16" s="12">
        <v>0.67200000000000004</v>
      </c>
      <c r="I16" s="12">
        <v>5.6000000000000001E-2</v>
      </c>
      <c r="J16" s="8">
        <v>0.10338461538461539</v>
      </c>
      <c r="K16" s="185">
        <v>0.10338461538461539</v>
      </c>
      <c r="L16" s="8">
        <v>-1.1256464860999999E-2</v>
      </c>
      <c r="M16" s="8">
        <v>-1.1256464860999999E-2</v>
      </c>
      <c r="N16" s="8">
        <v>0.30401865276000001</v>
      </c>
      <c r="O16" s="147"/>
      <c r="P16" s="112"/>
      <c r="Q16" s="118">
        <v>0.87361956876887326</v>
      </c>
      <c r="R16" s="122">
        <v>9.5212061985196356E-2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3</v>
      </c>
      <c r="C17" s="7" t="s">
        <v>66</v>
      </c>
      <c r="D17" s="184">
        <v>43302.14</v>
      </c>
      <c r="E17" s="18">
        <v>285794.12400000001</v>
      </c>
      <c r="F17" s="184">
        <v>343145.83395</v>
      </c>
      <c r="G17" s="20">
        <v>0.83286490968048077</v>
      </c>
      <c r="H17" s="13">
        <v>0.76</v>
      </c>
      <c r="I17" s="13">
        <v>7.0000000000000007E-2</v>
      </c>
      <c r="J17" s="11">
        <v>0.11515151515151516</v>
      </c>
      <c r="K17" s="186">
        <v>0.12727272727272729</v>
      </c>
      <c r="L17" s="11">
        <v>1.3824884792000001E-2</v>
      </c>
      <c r="M17" s="11">
        <v>1.3824884792000001E-2</v>
      </c>
      <c r="N17" s="11">
        <v>0.19902951521999998</v>
      </c>
      <c r="O17" s="147"/>
      <c r="P17" s="112"/>
      <c r="Q17" s="118">
        <v>0.87361956876887326</v>
      </c>
      <c r="R17" s="122">
        <v>9.5212061985196356E-2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646</v>
      </c>
      <c r="F4" s="72" t="s">
        <v>281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304</v>
      </c>
      <c r="I6" s="240"/>
      <c r="J6" s="241" t="s">
        <v>7</v>
      </c>
      <c r="K6" s="241"/>
      <c r="L6" s="241"/>
      <c r="M6" s="241"/>
      <c r="N6" s="240"/>
      <c r="O6" s="238" t="s">
        <v>216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152</v>
      </c>
      <c r="E7" s="216" t="s">
        <v>619</v>
      </c>
      <c r="F7" s="162" t="s">
        <v>211</v>
      </c>
      <c r="G7" s="202" t="s">
        <v>211</v>
      </c>
      <c r="H7" s="162" t="s">
        <v>211</v>
      </c>
      <c r="I7" s="192" t="s">
        <v>211</v>
      </c>
      <c r="J7" s="163">
        <v>0.92034105082517326</v>
      </c>
      <c r="K7" s="164">
        <v>9.0764051265833334</v>
      </c>
      <c r="L7" s="164">
        <v>0.81837916666666655</v>
      </c>
      <c r="M7" s="165">
        <v>0.10549986344370517</v>
      </c>
      <c r="N7" s="200">
        <v>0.11633462140814092</v>
      </c>
      <c r="O7" s="165">
        <v>-1.10276655026575E-2</v>
      </c>
      <c r="P7" s="165">
        <v>-1.10276655026575E-2</v>
      </c>
      <c r="Q7" s="165">
        <v>0.12858928984824999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150</v>
      </c>
      <c r="G8" s="193" t="s">
        <v>252</v>
      </c>
      <c r="H8" s="73" t="s">
        <v>10</v>
      </c>
      <c r="I8" s="193" t="s">
        <v>251</v>
      </c>
      <c r="J8" s="73" t="s">
        <v>6</v>
      </c>
      <c r="K8" s="73" t="s">
        <v>253</v>
      </c>
      <c r="L8" s="73" t="s">
        <v>254</v>
      </c>
      <c r="M8" s="73" t="s">
        <v>255</v>
      </c>
      <c r="N8" s="193" t="s">
        <v>256</v>
      </c>
      <c r="O8" s="73" t="s">
        <v>217</v>
      </c>
      <c r="P8" s="73" t="s">
        <v>218</v>
      </c>
      <c r="Q8" s="73" t="s">
        <v>219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5</v>
      </c>
      <c r="B9" s="44">
        <v>5</v>
      </c>
      <c r="E9" s="148" t="s">
        <v>56</v>
      </c>
      <c r="F9" s="76" t="s">
        <v>159</v>
      </c>
      <c r="G9" s="184">
        <v>32493.284</v>
      </c>
      <c r="H9" s="18">
        <v>3153473.2122</v>
      </c>
      <c r="I9" s="184">
        <v>3303709.4578</v>
      </c>
      <c r="J9" s="20">
        <v>0.95452498244199568</v>
      </c>
      <c r="K9" s="13">
        <v>11.81</v>
      </c>
      <c r="L9" s="13">
        <v>1</v>
      </c>
      <c r="M9" s="11">
        <v>0.12168985059247811</v>
      </c>
      <c r="N9" s="186">
        <v>0.12364760432766615</v>
      </c>
      <c r="O9" s="11">
        <v>8.2499742348000004E-4</v>
      </c>
      <c r="P9" s="11">
        <v>8.2499742348000004E-4</v>
      </c>
      <c r="Q9" s="11">
        <v>0.10974567454</v>
      </c>
      <c r="R9" s="173"/>
      <c r="S9" s="221"/>
      <c r="T9" s="174">
        <v>0.92034105082517326</v>
      </c>
      <c r="U9" s="175">
        <v>0.11633462140814092</v>
      </c>
      <c r="V9" s="172">
        <v>1</v>
      </c>
      <c r="W9" s="175" t="s">
        <v>53</v>
      </c>
      <c r="X9" s="174">
        <v>1.0108659303127754</v>
      </c>
      <c r="Y9" s="172">
        <v>1</v>
      </c>
      <c r="Z9" s="208" t="s">
        <v>63</v>
      </c>
      <c r="AA9" s="208">
        <v>0.17113154738104758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2</v>
      </c>
      <c r="B10" s="44">
        <v>7</v>
      </c>
      <c r="C10" s="44"/>
      <c r="E10" s="149" t="s">
        <v>75</v>
      </c>
      <c r="F10" s="140" t="s">
        <v>259</v>
      </c>
      <c r="G10" s="191">
        <v>2888.0940000000001</v>
      </c>
      <c r="H10" s="143">
        <v>407654.4681</v>
      </c>
      <c r="I10" s="191">
        <v>410240.29810000001</v>
      </c>
      <c r="J10" s="145">
        <v>0.99369679182670223</v>
      </c>
      <c r="K10" s="146">
        <v>15.290111519</v>
      </c>
      <c r="L10" s="146">
        <v>1.25</v>
      </c>
      <c r="M10" s="144">
        <v>0.10832526758058802</v>
      </c>
      <c r="N10" s="196">
        <v>0.10626992561105209</v>
      </c>
      <c r="O10" s="8">
        <v>-5.4904586543000004E-2</v>
      </c>
      <c r="P10" s="8">
        <v>-5.4904586543000004E-2</v>
      </c>
      <c r="Q10" s="8">
        <v>-5.0843157757000004E-2</v>
      </c>
      <c r="R10" s="173"/>
      <c r="S10" s="221"/>
      <c r="T10" s="174">
        <v>0.92034105082517326</v>
      </c>
      <c r="U10" s="175">
        <v>0.11633462140814092</v>
      </c>
      <c r="V10" s="172">
        <v>2</v>
      </c>
      <c r="W10" s="175" t="s">
        <v>75</v>
      </c>
      <c r="X10" s="174">
        <v>0.99369679182670223</v>
      </c>
      <c r="Y10" s="172">
        <v>2</v>
      </c>
      <c r="Z10" s="208" t="s">
        <v>25</v>
      </c>
      <c r="AA10" s="208">
        <v>0.13807332169402609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9</v>
      </c>
      <c r="C11" s="147"/>
      <c r="E11" s="148" t="s">
        <v>53</v>
      </c>
      <c r="F11" s="76" t="s">
        <v>159</v>
      </c>
      <c r="G11" s="184">
        <v>122266.25</v>
      </c>
      <c r="H11" s="18">
        <v>1315584.8500000001</v>
      </c>
      <c r="I11" s="184">
        <v>1301443.4561000001</v>
      </c>
      <c r="J11" s="20">
        <v>1.0108659303127754</v>
      </c>
      <c r="K11" s="13">
        <v>0.99675000000000002</v>
      </c>
      <c r="L11" s="13">
        <v>8.3549999999999999E-2</v>
      </c>
      <c r="M11" s="11">
        <v>9.2634758364312259E-2</v>
      </c>
      <c r="N11" s="186">
        <v>9.3178438661710022E-2</v>
      </c>
      <c r="O11" s="11">
        <v>-9.2850510736999998E-4</v>
      </c>
      <c r="P11" s="11">
        <v>-9.2850510736999998E-4</v>
      </c>
      <c r="Q11" s="11">
        <v>0.17370341017000002</v>
      </c>
      <c r="R11" s="173"/>
      <c r="S11" s="221"/>
      <c r="T11" s="174">
        <v>0.92034105082517326</v>
      </c>
      <c r="U11" s="175">
        <v>0.11633462140814092</v>
      </c>
      <c r="V11" s="172">
        <v>3</v>
      </c>
      <c r="W11" s="175" t="s">
        <v>25</v>
      </c>
      <c r="X11" s="174">
        <v>0.98325171374332798</v>
      </c>
      <c r="Y11" s="172">
        <v>3</v>
      </c>
      <c r="Z11" s="208" t="s">
        <v>42</v>
      </c>
      <c r="AA11" s="208">
        <v>0.13409319477000681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2</v>
      </c>
      <c r="E12" s="149" t="s">
        <v>25</v>
      </c>
      <c r="F12" s="140" t="s">
        <v>159</v>
      </c>
      <c r="G12" s="191">
        <v>23238.024000000001</v>
      </c>
      <c r="H12" s="143">
        <v>2928455.7845000001</v>
      </c>
      <c r="I12" s="191">
        <v>2978337.8391999998</v>
      </c>
      <c r="J12" s="145">
        <v>0.98325171374332798</v>
      </c>
      <c r="K12" s="146">
        <v>12.25</v>
      </c>
      <c r="L12" s="146">
        <v>1.45</v>
      </c>
      <c r="M12" s="144">
        <v>9.7206792571943645E-2</v>
      </c>
      <c r="N12" s="196">
        <v>0.13807332169402609</v>
      </c>
      <c r="O12" s="144">
        <v>1.0909674313999999E-2</v>
      </c>
      <c r="P12" s="144">
        <v>1.0909674313999999E-2</v>
      </c>
      <c r="Q12" s="144">
        <v>0.22041562334000001</v>
      </c>
      <c r="R12" s="173"/>
      <c r="S12" s="221"/>
      <c r="T12" s="174">
        <v>0.92034105082517326</v>
      </c>
      <c r="U12" s="175">
        <v>0.11633462140814092</v>
      </c>
      <c r="V12" s="172">
        <v>4</v>
      </c>
      <c r="W12" s="175" t="s">
        <v>14</v>
      </c>
      <c r="X12" s="174">
        <v>0.97237272637610528</v>
      </c>
      <c r="Y12" s="172">
        <v>4</v>
      </c>
      <c r="Z12" s="208" t="s">
        <v>444</v>
      </c>
      <c r="AA12" s="208">
        <v>0.12738853503184716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6</v>
      </c>
      <c r="B13" s="147">
        <v>4</v>
      </c>
      <c r="C13" s="147"/>
      <c r="E13" s="148" t="s">
        <v>444</v>
      </c>
      <c r="F13" s="76" t="s">
        <v>258</v>
      </c>
      <c r="G13" s="184">
        <v>15919.69</v>
      </c>
      <c r="H13" s="18">
        <v>1574616.5379000001</v>
      </c>
      <c r="I13" s="184">
        <v>1654241.6941</v>
      </c>
      <c r="J13" s="20">
        <v>0.95186606861380052</v>
      </c>
      <c r="K13" s="13">
        <v>12.48</v>
      </c>
      <c r="L13" s="13">
        <v>1.05</v>
      </c>
      <c r="M13" s="11">
        <v>0.12617531088868669</v>
      </c>
      <c r="N13" s="186">
        <v>0.12738853503184716</v>
      </c>
      <c r="O13" s="11">
        <v>-5.2298099153999999E-3</v>
      </c>
      <c r="P13" s="11">
        <v>-5.2298099153999999E-3</v>
      </c>
      <c r="Q13" s="11">
        <v>0.34372498786</v>
      </c>
      <c r="R13" s="173"/>
      <c r="S13" s="221"/>
      <c r="T13" s="174">
        <v>0.92034105082517326</v>
      </c>
      <c r="U13" s="175">
        <v>0.11633462140814092</v>
      </c>
      <c r="V13" s="172">
        <v>5</v>
      </c>
      <c r="W13" s="175" t="s">
        <v>56</v>
      </c>
      <c r="X13" s="174">
        <v>0.95452498244199568</v>
      </c>
      <c r="Y13" s="172">
        <v>5</v>
      </c>
      <c r="Z13" s="208" t="s">
        <v>56</v>
      </c>
      <c r="AA13" s="208">
        <v>0.12364760432766615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4</v>
      </c>
      <c r="B14" s="44">
        <v>8</v>
      </c>
      <c r="E14" s="149" t="s">
        <v>14</v>
      </c>
      <c r="F14" s="140" t="s">
        <v>159</v>
      </c>
      <c r="G14" s="191">
        <v>28204.046999999999</v>
      </c>
      <c r="H14" s="143">
        <v>4482187.1491999999</v>
      </c>
      <c r="I14" s="191">
        <v>4609536.0632999996</v>
      </c>
      <c r="J14" s="145">
        <v>0.97237272637610528</v>
      </c>
      <c r="K14" s="146">
        <v>12.25</v>
      </c>
      <c r="L14" s="146">
        <v>1.25</v>
      </c>
      <c r="M14" s="144">
        <v>7.7082808961171159E-2</v>
      </c>
      <c r="N14" s="196">
        <v>9.4387113013678969E-2</v>
      </c>
      <c r="O14" s="144">
        <v>4.1756801048999995E-2</v>
      </c>
      <c r="P14" s="144">
        <v>4.1756801048999995E-2</v>
      </c>
      <c r="Q14" s="144">
        <v>0.31217058362</v>
      </c>
      <c r="R14" s="173"/>
      <c r="S14" s="221"/>
      <c r="T14" s="174">
        <v>0.92034105082517326</v>
      </c>
      <c r="U14" s="175">
        <v>0.11633462140814092</v>
      </c>
      <c r="V14" s="172">
        <v>6</v>
      </c>
      <c r="W14" s="175" t="s">
        <v>444</v>
      </c>
      <c r="X14" s="174">
        <v>0.95186606861380052</v>
      </c>
      <c r="Y14" s="172">
        <v>6</v>
      </c>
      <c r="Z14" s="208" t="s">
        <v>33</v>
      </c>
      <c r="AA14" s="208">
        <v>0.1086519114688129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250</v>
      </c>
      <c r="G15" s="184">
        <v>6800</v>
      </c>
      <c r="H15" s="18">
        <v>510204</v>
      </c>
      <c r="I15" s="184">
        <v>669718.47149999999</v>
      </c>
      <c r="J15" s="20">
        <v>0.76181861739197976</v>
      </c>
      <c r="K15" s="13">
        <v>13.05</v>
      </c>
      <c r="L15" s="13">
        <v>1.07</v>
      </c>
      <c r="M15" s="11">
        <v>0.17393042782886844</v>
      </c>
      <c r="N15" s="186">
        <v>0.17113154738104758</v>
      </c>
      <c r="O15" s="11">
        <v>-9.8970704675999995E-3</v>
      </c>
      <c r="P15" s="11">
        <v>-9.8970704675999995E-3</v>
      </c>
      <c r="Q15" s="11">
        <v>-1.4360050754000001E-2</v>
      </c>
      <c r="R15" s="173"/>
      <c r="S15" s="221"/>
      <c r="T15" s="174">
        <v>0.92034105082517326</v>
      </c>
      <c r="U15" s="175">
        <v>0.11633462140814092</v>
      </c>
      <c r="V15" s="172">
        <v>7</v>
      </c>
      <c r="W15" s="175" t="s">
        <v>33</v>
      </c>
      <c r="X15" s="174">
        <v>0.94277566786251266</v>
      </c>
      <c r="Y15" s="172">
        <v>7</v>
      </c>
      <c r="Z15" s="208" t="s">
        <v>75</v>
      </c>
      <c r="AA15" s="208">
        <v>0.10626992561105209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7</v>
      </c>
      <c r="B16" s="44">
        <v>6</v>
      </c>
      <c r="E16" s="149" t="s">
        <v>33</v>
      </c>
      <c r="F16" s="140" t="s">
        <v>258</v>
      </c>
      <c r="G16" s="191">
        <v>156143.04999999999</v>
      </c>
      <c r="H16" s="143">
        <v>1552061.9169999999</v>
      </c>
      <c r="I16" s="191">
        <v>1646268.5344</v>
      </c>
      <c r="J16" s="145">
        <v>0.94277566786251266</v>
      </c>
      <c r="K16" s="146">
        <v>1.08</v>
      </c>
      <c r="L16" s="146">
        <v>0.09</v>
      </c>
      <c r="M16" s="144">
        <v>0.1086519114688129</v>
      </c>
      <c r="N16" s="196">
        <v>0.1086519114688129</v>
      </c>
      <c r="O16" s="8">
        <v>-3.3073929960999997E-2</v>
      </c>
      <c r="P16" s="8">
        <v>-3.3073929960999997E-2</v>
      </c>
      <c r="Q16" s="8">
        <v>0.35913569007000001</v>
      </c>
      <c r="R16" s="173"/>
      <c r="S16" s="221"/>
      <c r="T16" s="174">
        <v>0.92034105082517326</v>
      </c>
      <c r="U16" s="175">
        <v>0.11633462140814092</v>
      </c>
      <c r="V16" s="172">
        <v>8</v>
      </c>
      <c r="W16" s="175" t="s">
        <v>42</v>
      </c>
      <c r="X16" s="174">
        <v>0.83243894011306885</v>
      </c>
      <c r="Y16" s="172">
        <v>8</v>
      </c>
      <c r="Z16" s="208" t="s">
        <v>14</v>
      </c>
      <c r="AA16" s="208">
        <v>9.4387113013678969E-2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159</v>
      </c>
      <c r="G17" s="184">
        <v>23567.968364</v>
      </c>
      <c r="H17" s="18">
        <v>2109097.4889000002</v>
      </c>
      <c r="I17" s="184">
        <v>2533636.2672000001</v>
      </c>
      <c r="J17" s="20">
        <v>0.83243894011306885</v>
      </c>
      <c r="K17" s="13">
        <v>12</v>
      </c>
      <c r="L17" s="13">
        <v>1</v>
      </c>
      <c r="M17" s="11">
        <v>0.13409319477000681</v>
      </c>
      <c r="N17" s="186">
        <v>0.13409319477000681</v>
      </c>
      <c r="O17" s="11">
        <v>-2.7282608696000001E-2</v>
      </c>
      <c r="P17" s="11">
        <v>-2.7282608696000001E-2</v>
      </c>
      <c r="Q17" s="11">
        <v>0.23714724618999999</v>
      </c>
      <c r="R17" s="173"/>
      <c r="S17" s="221"/>
      <c r="T17" s="174">
        <v>0.92034105082517326</v>
      </c>
      <c r="U17" s="175">
        <v>0.11633462140814092</v>
      </c>
      <c r="V17" s="172">
        <v>9</v>
      </c>
      <c r="W17" s="175" t="s">
        <v>63</v>
      </c>
      <c r="X17" s="174">
        <v>0.76181861739197976</v>
      </c>
      <c r="Y17" s="172">
        <v>9</v>
      </c>
      <c r="Z17" s="208" t="s">
        <v>53</v>
      </c>
      <c r="AA17" s="208">
        <v>9.3178438661710022E-2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11</v>
      </c>
      <c r="B18" s="44">
        <v>11</v>
      </c>
      <c r="E18" s="149" t="s">
        <v>43</v>
      </c>
      <c r="F18" s="140" t="s">
        <v>159</v>
      </c>
      <c r="G18" s="191">
        <v>12179.186938000001</v>
      </c>
      <c r="H18" s="143">
        <v>657676.09465999994</v>
      </c>
      <c r="I18" s="191">
        <v>937202.40026999998</v>
      </c>
      <c r="J18" s="145">
        <v>0.70174392902806171</v>
      </c>
      <c r="K18" s="146">
        <v>4.82</v>
      </c>
      <c r="L18" s="146">
        <v>0.4</v>
      </c>
      <c r="M18" s="144">
        <v>8.9259259258173532E-2</v>
      </c>
      <c r="N18" s="196">
        <v>8.888888888780766E-2</v>
      </c>
      <c r="O18" s="144">
        <v>-2.6005901466E-2</v>
      </c>
      <c r="P18" s="144">
        <v>-2.6005901466E-2</v>
      </c>
      <c r="Q18" s="144">
        <v>0.21471022336000001</v>
      </c>
      <c r="R18" s="173"/>
      <c r="S18" s="221"/>
      <c r="T18" s="174">
        <v>0.92034105082517326</v>
      </c>
      <c r="U18" s="175">
        <v>0.11633462140814092</v>
      </c>
      <c r="V18" s="172">
        <v>10</v>
      </c>
      <c r="W18" s="175" t="s">
        <v>70</v>
      </c>
      <c r="X18" s="174">
        <v>0.70888808029402561</v>
      </c>
      <c r="Y18" s="172">
        <v>10</v>
      </c>
      <c r="Z18" s="208" t="s">
        <v>70</v>
      </c>
      <c r="AA18" s="208">
        <v>8.9597957881301857E-2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10</v>
      </c>
      <c r="B19" s="147">
        <v>10</v>
      </c>
      <c r="C19" s="147"/>
      <c r="E19" s="148" t="s">
        <v>70</v>
      </c>
      <c r="F19" s="76" t="s">
        <v>159</v>
      </c>
      <c r="G19" s="184">
        <v>1380.67</v>
      </c>
      <c r="H19" s="18">
        <v>216350.989</v>
      </c>
      <c r="I19" s="184">
        <v>305197.66803</v>
      </c>
      <c r="J19" s="20">
        <v>0.70888808029402561</v>
      </c>
      <c r="K19" s="13">
        <v>12.75</v>
      </c>
      <c r="L19" s="13">
        <v>1.17</v>
      </c>
      <c r="M19" s="11">
        <v>8.1365666879387358E-2</v>
      </c>
      <c r="N19" s="186">
        <v>8.9597957881301857E-2</v>
      </c>
      <c r="O19" s="11">
        <v>-7.1026894929999999E-3</v>
      </c>
      <c r="P19" s="11">
        <v>-7.1026894929999999E-3</v>
      </c>
      <c r="Q19" s="11">
        <v>0.27370770664999999</v>
      </c>
      <c r="R19" s="173"/>
      <c r="S19" s="221"/>
      <c r="T19" s="174">
        <v>0.92034105082517326</v>
      </c>
      <c r="U19" s="175">
        <v>0.11633462140814092</v>
      </c>
      <c r="V19" s="172">
        <v>11</v>
      </c>
      <c r="W19" s="175" t="s">
        <v>43</v>
      </c>
      <c r="X19" s="174">
        <v>0.70174392902806171</v>
      </c>
      <c r="Y19" s="172">
        <v>11</v>
      </c>
      <c r="Z19" s="208" t="s">
        <v>43</v>
      </c>
      <c r="AA19" s="208">
        <v>8.888888888780766E-2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228</v>
      </c>
      <c r="F20" s="140" t="s">
        <v>159</v>
      </c>
      <c r="G20" s="191">
        <v>5841.982</v>
      </c>
      <c r="H20" s="143">
        <v>11450.28472</v>
      </c>
      <c r="I20" s="191">
        <v>206774.40529</v>
      </c>
      <c r="J20" s="145">
        <v>5.5375735231548782E-2</v>
      </c>
      <c r="K20" s="146">
        <v>0.14000000000000001</v>
      </c>
      <c r="L20" s="146">
        <v>7.0000000000000001E-3</v>
      </c>
      <c r="M20" s="144">
        <v>7.1428571428571438E-2</v>
      </c>
      <c r="N20" s="196">
        <v>4.2857142857142858E-2</v>
      </c>
      <c r="O20" s="144">
        <v>-2.1398357169000001E-2</v>
      </c>
      <c r="P20" s="144">
        <v>-2.1398357169000001E-2</v>
      </c>
      <c r="Q20" s="144">
        <v>-0.63618645911000005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44"/>
  <sheetViews>
    <sheetView showGridLines="0" topLeftCell="A230" zoomScaleNormal="100" workbookViewId="0">
      <selection activeCell="A23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380</v>
      </c>
      <c r="J1" s="103">
        <v>45667</v>
      </c>
    </row>
    <row r="2" spans="1:34" ht="15.6" x14ac:dyDescent="0.3">
      <c r="A2" s="84" t="s">
        <v>362</v>
      </c>
      <c r="I2" s="103" t="s">
        <v>379</v>
      </c>
      <c r="J2" s="103">
        <v>46031</v>
      </c>
      <c r="U2" s="34" t="s">
        <v>286</v>
      </c>
      <c r="V2" s="34" t="s">
        <v>285</v>
      </c>
      <c r="W2" s="34" t="s">
        <v>8</v>
      </c>
      <c r="X2" s="34" t="s">
        <v>9</v>
      </c>
      <c r="AB2" s="106" t="s">
        <v>381</v>
      </c>
    </row>
    <row r="3" spans="1:34" s="35" customFormat="1" x14ac:dyDescent="0.3">
      <c r="A3" s="85" t="s">
        <v>363</v>
      </c>
      <c r="B3" s="86">
        <v>43464</v>
      </c>
      <c r="C3" s="87">
        <v>43464</v>
      </c>
      <c r="D3" s="88" t="s">
        <v>364</v>
      </c>
      <c r="E3" s="89"/>
      <c r="F3" s="81"/>
      <c r="G3" s="81"/>
      <c r="U3" s="1" t="s">
        <v>284</v>
      </c>
      <c r="V3" s="40">
        <v>0.9279782894487637</v>
      </c>
      <c r="W3" s="37">
        <v>9.3296016465078721E-2</v>
      </c>
      <c r="X3" s="37">
        <v>9.4889856349063884E-2</v>
      </c>
      <c r="Z3" s="45">
        <v>0.88355640336030872</v>
      </c>
      <c r="AA3" s="1"/>
      <c r="AB3" s="107" t="s">
        <v>377</v>
      </c>
      <c r="AC3" s="1"/>
      <c r="AD3" s="1"/>
      <c r="AE3" s="1"/>
      <c r="AF3" s="1"/>
      <c r="AG3" s="1"/>
      <c r="AH3" s="1"/>
    </row>
    <row r="4" spans="1:34" x14ac:dyDescent="0.3">
      <c r="A4" s="85" t="s">
        <v>365</v>
      </c>
      <c r="B4" s="242">
        <v>46030</v>
      </c>
      <c r="C4" s="90"/>
      <c r="D4" s="88" t="s">
        <v>364</v>
      </c>
      <c r="E4" s="89"/>
      <c r="O4" s="1" t="s">
        <v>223</v>
      </c>
      <c r="P4" s="1" t="s">
        <v>374</v>
      </c>
      <c r="Q4" s="1" t="s">
        <v>244</v>
      </c>
      <c r="R4" s="1" t="s">
        <v>611</v>
      </c>
      <c r="U4" s="1" t="s">
        <v>151</v>
      </c>
      <c r="V4" s="40">
        <v>0.95407342441342269</v>
      </c>
      <c r="W4" s="37">
        <v>0.13426175158936782</v>
      </c>
      <c r="X4" s="37">
        <v>0.12876230612245315</v>
      </c>
      <c r="Z4" s="46">
        <v>0.88355640336030872</v>
      </c>
      <c r="AB4" s="105">
        <v>36892</v>
      </c>
    </row>
    <row r="5" spans="1:34" x14ac:dyDescent="0.3">
      <c r="A5" s="85" t="s">
        <v>366</v>
      </c>
      <c r="B5" s="91" t="s">
        <v>367</v>
      </c>
      <c r="C5" s="92" t="s">
        <v>368</v>
      </c>
      <c r="D5" s="93"/>
      <c r="E5" s="93"/>
      <c r="I5" s="103">
        <v>45667</v>
      </c>
      <c r="J5" s="1">
        <v>130.83020424</v>
      </c>
      <c r="K5" s="1">
        <v>160.71054894</v>
      </c>
      <c r="L5" s="1">
        <v>135.23742403</v>
      </c>
      <c r="M5" s="1">
        <v>156.71077824</v>
      </c>
      <c r="U5" s="35" t="s">
        <v>152</v>
      </c>
      <c r="V5" s="40">
        <v>0.92034105082517326</v>
      </c>
      <c r="W5" s="37">
        <v>0.10549986344370517</v>
      </c>
      <c r="X5" s="37">
        <v>0.11633462140814092</v>
      </c>
      <c r="Z5" s="46">
        <v>0.88355640336030872</v>
      </c>
      <c r="AB5" s="108">
        <v>36948</v>
      </c>
    </row>
    <row r="6" spans="1:34" x14ac:dyDescent="0.3">
      <c r="A6" s="85" t="s">
        <v>369</v>
      </c>
      <c r="B6" s="94" t="s">
        <v>370</v>
      </c>
      <c r="C6" s="95" t="s">
        <v>371</v>
      </c>
      <c r="D6" s="93"/>
      <c r="E6" s="93"/>
      <c r="F6" s="96"/>
      <c r="I6" s="103">
        <v>45670</v>
      </c>
      <c r="J6" s="1">
        <v>130.45598935000001</v>
      </c>
      <c r="K6" s="1">
        <v>160.78369341999999</v>
      </c>
      <c r="L6" s="1">
        <v>135.40860923</v>
      </c>
      <c r="M6" s="1">
        <v>156.40845439</v>
      </c>
      <c r="O6" s="1">
        <v>100</v>
      </c>
      <c r="P6" s="1">
        <v>100</v>
      </c>
      <c r="Q6" s="1">
        <v>100</v>
      </c>
      <c r="R6" s="1">
        <v>100</v>
      </c>
      <c r="U6" s="1" t="s">
        <v>283</v>
      </c>
      <c r="V6" s="40">
        <v>0.87361956876887326</v>
      </c>
      <c r="W6" s="37">
        <v>0.11785295196502234</v>
      </c>
      <c r="X6" s="37">
        <v>9.5212061985196356E-2</v>
      </c>
      <c r="Z6" s="46">
        <v>0.88355640336030872</v>
      </c>
      <c r="AB6" s="104">
        <v>43789</v>
      </c>
    </row>
    <row r="7" spans="1:34" ht="13.8" x14ac:dyDescent="0.3">
      <c r="A7" s="82"/>
      <c r="B7" s="83" t="s">
        <v>223</v>
      </c>
      <c r="C7" s="83" t="s">
        <v>611</v>
      </c>
      <c r="D7" s="83" t="s">
        <v>372</v>
      </c>
      <c r="E7" s="83" t="s">
        <v>373</v>
      </c>
      <c r="F7" s="83" t="s">
        <v>374</v>
      </c>
      <c r="G7" s="83" t="s">
        <v>375</v>
      </c>
      <c r="I7" s="103">
        <v>45671</v>
      </c>
      <c r="J7" s="1">
        <v>130.35095404</v>
      </c>
      <c r="K7" s="1">
        <v>160.85687109</v>
      </c>
      <c r="L7" s="1">
        <v>135.74055719</v>
      </c>
      <c r="M7" s="1">
        <v>156.81979376000001</v>
      </c>
      <c r="O7" s="1">
        <v>99.919486019366872</v>
      </c>
      <c r="P7" s="1">
        <v>100.04551311668706</v>
      </c>
      <c r="Q7" s="1">
        <v>100.24514538764384</v>
      </c>
      <c r="R7" s="1">
        <v>100.26299049600884</v>
      </c>
      <c r="U7" s="35" t="s">
        <v>282</v>
      </c>
      <c r="V7" s="40">
        <v>0.87813279245404752</v>
      </c>
      <c r="W7" s="37">
        <v>0.10701595947817082</v>
      </c>
      <c r="X7" s="37">
        <v>0.10485104586309463</v>
      </c>
      <c r="Z7" s="46">
        <v>0.88355640336030872</v>
      </c>
      <c r="AB7" s="104">
        <v>43823</v>
      </c>
    </row>
    <row r="8" spans="1:34" ht="13.8" x14ac:dyDescent="0.3">
      <c r="A8" s="82"/>
      <c r="B8" s="83" t="s">
        <v>223</v>
      </c>
      <c r="C8" s="97" t="s">
        <v>611</v>
      </c>
      <c r="D8" s="97" t="s">
        <v>648</v>
      </c>
      <c r="E8" s="97" t="s">
        <v>649</v>
      </c>
      <c r="F8" s="97" t="s">
        <v>376</v>
      </c>
      <c r="G8" s="97" t="s">
        <v>375</v>
      </c>
      <c r="I8" s="103">
        <v>45672</v>
      </c>
      <c r="J8" s="1">
        <v>131.43362576000001</v>
      </c>
      <c r="K8" s="1">
        <v>160.93008212000001</v>
      </c>
      <c r="L8" s="1">
        <v>139.55399911999999</v>
      </c>
      <c r="M8" s="1">
        <v>157.26928846999999</v>
      </c>
      <c r="O8" s="1">
        <v>100.74939940655165</v>
      </c>
      <c r="P8" s="1">
        <v>100.09104698174686</v>
      </c>
      <c r="Q8" s="1">
        <v>103.06139315186289</v>
      </c>
      <c r="R8" s="1">
        <v>100.55037567077642</v>
      </c>
      <c r="U8" s="38" t="s">
        <v>257</v>
      </c>
      <c r="V8" s="41">
        <v>0.65815419937223951</v>
      </c>
      <c r="W8" s="39">
        <v>0.10385520868229289</v>
      </c>
      <c r="X8" s="39">
        <v>0.10922648785144204</v>
      </c>
      <c r="Z8" s="46">
        <v>0.88355640336030872</v>
      </c>
      <c r="AB8" s="104">
        <v>43830</v>
      </c>
    </row>
    <row r="9" spans="1:34" ht="13.8" hidden="1" x14ac:dyDescent="0.3">
      <c r="A9" s="98" t="s">
        <v>377</v>
      </c>
      <c r="B9" s="99" t="s">
        <v>378</v>
      </c>
      <c r="C9" s="99" t="s">
        <v>378</v>
      </c>
      <c r="D9" s="99" t="s">
        <v>378</v>
      </c>
      <c r="E9" s="99" t="s">
        <v>378</v>
      </c>
      <c r="F9" s="99" t="s">
        <v>378</v>
      </c>
      <c r="G9" s="99" t="s">
        <v>378</v>
      </c>
      <c r="I9" s="103">
        <v>45673</v>
      </c>
      <c r="J9" s="1">
        <v>131.14956264</v>
      </c>
      <c r="K9" s="1">
        <v>161.00332653000001</v>
      </c>
      <c r="L9" s="1">
        <v>137.94277600999999</v>
      </c>
      <c r="M9" s="1">
        <v>156.90866668000001</v>
      </c>
      <c r="O9" s="1">
        <v>100.53165308350786</v>
      </c>
      <c r="P9" s="1">
        <v>100.13660160761845</v>
      </c>
      <c r="Q9" s="1">
        <v>101.87149605509615</v>
      </c>
      <c r="R9" s="1">
        <v>100.31981154212595</v>
      </c>
      <c r="V9" s="36"/>
      <c r="W9" s="37"/>
      <c r="X9" s="37"/>
      <c r="AB9" s="104">
        <v>43490</v>
      </c>
    </row>
    <row r="10" spans="1:34" ht="13.8" x14ac:dyDescent="0.3">
      <c r="A10" s="24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45674</v>
      </c>
      <c r="J10" s="1">
        <v>129.34525151</v>
      </c>
      <c r="K10" s="1">
        <v>161.07660430000001</v>
      </c>
      <c r="L10" s="1">
        <v>139.21285756</v>
      </c>
      <c r="M10" s="1">
        <v>156.3571724</v>
      </c>
      <c r="O10" s="1">
        <v>99.148572751979941</v>
      </c>
      <c r="P10" s="1">
        <v>100.18217698186277</v>
      </c>
      <c r="Q10" s="1">
        <v>102.80945824023513</v>
      </c>
      <c r="R10" s="1">
        <v>99.967212776189115</v>
      </c>
      <c r="U10" s="7" t="s">
        <v>223</v>
      </c>
      <c r="V10" s="42">
        <v>0.88355640336030872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45677</v>
      </c>
      <c r="J11" s="1">
        <v>129.22660837999999</v>
      </c>
      <c r="K11" s="1">
        <v>161.14991544</v>
      </c>
      <c r="L11" s="1">
        <v>139.78719556999999</v>
      </c>
      <c r="M11" s="1">
        <v>156.05099611</v>
      </c>
      <c r="O11" s="1">
        <v>99.057627805265611</v>
      </c>
      <c r="P11" s="1">
        <v>100.22777311069935</v>
      </c>
      <c r="Q11" s="1">
        <v>103.23361000818103</v>
      </c>
      <c r="R11" s="1">
        <v>99.771458466619279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45678</v>
      </c>
      <c r="J12" s="1">
        <v>128.36846559</v>
      </c>
      <c r="K12" s="1">
        <v>161.22325995</v>
      </c>
      <c r="L12" s="1">
        <v>140.33697941</v>
      </c>
      <c r="M12" s="1">
        <v>155.50678421000001</v>
      </c>
      <c r="O12" s="1">
        <v>98.399825281766539</v>
      </c>
      <c r="P12" s="1">
        <v>100.27338999412818</v>
      </c>
      <c r="Q12" s="1">
        <v>103.63962838701701</v>
      </c>
      <c r="R12" s="1">
        <v>99.423515702193626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45679</v>
      </c>
      <c r="J13" s="1">
        <v>128.02529351999999</v>
      </c>
      <c r="K13" s="1">
        <v>161.29663782</v>
      </c>
      <c r="L13" s="1">
        <v>139.91988828000001</v>
      </c>
      <c r="M13" s="1">
        <v>155.67472794</v>
      </c>
      <c r="O13" s="1">
        <v>98.136769463701086</v>
      </c>
      <c r="P13" s="1">
        <v>100.31902762592976</v>
      </c>
      <c r="Q13" s="1">
        <v>103.33160430171566</v>
      </c>
      <c r="R13" s="1">
        <v>99.530890799438197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45680</v>
      </c>
      <c r="J14" s="1">
        <v>127.46184495999999</v>
      </c>
      <c r="K14" s="1">
        <v>161.37004906999999</v>
      </c>
      <c r="L14" s="1">
        <v>139.36411950999999</v>
      </c>
      <c r="M14" s="1">
        <v>155.40643829999999</v>
      </c>
      <c r="O14" s="1">
        <v>97.7048624559758</v>
      </c>
      <c r="P14" s="1">
        <v>100.36468601854314</v>
      </c>
      <c r="Q14" s="1">
        <v>102.92116601927528</v>
      </c>
      <c r="R14" s="1">
        <v>99.359359381238107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45681</v>
      </c>
      <c r="J15" s="1">
        <v>127.61153092000001</v>
      </c>
      <c r="K15" s="1">
        <v>161.44349367999999</v>
      </c>
      <c r="L15" s="1">
        <v>139.32272558</v>
      </c>
      <c r="M15" s="1">
        <v>155.70493088000001</v>
      </c>
      <c r="O15" s="1">
        <v>97.819603036876543</v>
      </c>
      <c r="P15" s="1">
        <v>100.41036515952925</v>
      </c>
      <c r="Q15" s="1">
        <v>102.89059637511795</v>
      </c>
      <c r="R15" s="1">
        <v>99.550201098307795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45684</v>
      </c>
      <c r="J16" s="1">
        <v>127.10974277</v>
      </c>
      <c r="K16" s="1">
        <v>161.51697166</v>
      </c>
      <c r="L16" s="1">
        <v>142.07006315999999</v>
      </c>
      <c r="M16" s="1">
        <v>155.74663274</v>
      </c>
      <c r="O16" s="1">
        <v>97.434961325522252</v>
      </c>
      <c r="P16" s="1">
        <v>100.45606505510763</v>
      </c>
      <c r="Q16" s="1">
        <v>104.91952023426008</v>
      </c>
      <c r="R16" s="1">
        <v>99.576863250403491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45685</v>
      </c>
      <c r="J17" s="1">
        <v>126.49101245999999</v>
      </c>
      <c r="K17" s="1">
        <v>161.59048318000001</v>
      </c>
      <c r="L17" s="1">
        <v>141.15297927</v>
      </c>
      <c r="M17" s="1">
        <v>155.81654958999999</v>
      </c>
      <c r="O17" s="1">
        <v>96.960678532464726</v>
      </c>
      <c r="P17" s="1">
        <v>100.50178581101039</v>
      </c>
      <c r="Q17" s="1">
        <v>104.24224875557421</v>
      </c>
      <c r="R17" s="1">
        <v>99.621564702299224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45686</v>
      </c>
      <c r="J18" s="1">
        <v>126.4952649</v>
      </c>
      <c r="K18" s="1">
        <v>161.66402808000001</v>
      </c>
      <c r="L18" s="1">
        <v>140.44368428000001</v>
      </c>
      <c r="M18" s="1">
        <v>155.74481738</v>
      </c>
      <c r="O18" s="1">
        <v>96.963938206490582</v>
      </c>
      <c r="P18" s="1">
        <v>100.54752732772495</v>
      </c>
      <c r="Q18" s="1">
        <v>103.71843051828975</v>
      </c>
      <c r="R18" s="1">
        <v>99.57570259703148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45687</v>
      </c>
      <c r="J19" s="1">
        <v>127.43122738</v>
      </c>
      <c r="K19" s="1">
        <v>161.74330406000001</v>
      </c>
      <c r="L19" s="1">
        <v>144.40405306</v>
      </c>
      <c r="M19" s="1">
        <v>157.47559914999999</v>
      </c>
      <c r="O19" s="1">
        <v>97.681392793791218</v>
      </c>
      <c r="P19" s="1">
        <v>100.59683331038634</v>
      </c>
      <c r="Q19" s="1">
        <v>106.64318456644118</v>
      </c>
      <c r="R19" s="1">
        <v>100.68228073997786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45688</v>
      </c>
      <c r="J20" s="1">
        <v>128.45053772</v>
      </c>
      <c r="K20" s="1">
        <v>161.82261894999999</v>
      </c>
      <c r="L20" s="1">
        <v>143.5190102</v>
      </c>
      <c r="M20" s="1">
        <v>157.26258240000001</v>
      </c>
      <c r="O20" s="1">
        <v>98.462737019593916</v>
      </c>
      <c r="P20" s="1">
        <v>100.64616349326303</v>
      </c>
      <c r="Q20" s="1">
        <v>105.98957556400566</v>
      </c>
      <c r="R20" s="1">
        <v>100.5460881340022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45691</v>
      </c>
      <c r="J21" s="1">
        <v>127.63704557</v>
      </c>
      <c r="K21" s="1">
        <v>161.90197273000001</v>
      </c>
      <c r="L21" s="1">
        <v>143.33186137000001</v>
      </c>
      <c r="M21" s="1">
        <v>157.75841632999999</v>
      </c>
      <c r="O21" s="1">
        <v>97.839161088697026</v>
      </c>
      <c r="P21" s="1">
        <v>100.69551786391598</v>
      </c>
      <c r="Q21" s="1">
        <v>105.85136512741363</v>
      </c>
      <c r="R21" s="1">
        <v>100.86310036453267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45692</v>
      </c>
      <c r="J22" s="1">
        <v>127.57325894</v>
      </c>
      <c r="K22" s="1">
        <v>161.98136542</v>
      </c>
      <c r="L22" s="1">
        <v>142.39538899999999</v>
      </c>
      <c r="M22" s="1">
        <v>157.52578063999999</v>
      </c>
      <c r="O22" s="1">
        <v>97.790265955313103</v>
      </c>
      <c r="P22" s="1">
        <v>100.74489643478424</v>
      </c>
      <c r="Q22" s="1">
        <v>105.15977514999251</v>
      </c>
      <c r="R22" s="1">
        <v>100.71436435732176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45693</v>
      </c>
      <c r="J23" s="1">
        <v>127.32151438</v>
      </c>
      <c r="K23" s="1">
        <v>162.06079700000001</v>
      </c>
      <c r="L23" s="1">
        <v>142.83532757</v>
      </c>
      <c r="M23" s="1">
        <v>157.05315583000001</v>
      </c>
      <c r="O23" s="1">
        <v>97.597293167130417</v>
      </c>
      <c r="P23" s="1">
        <v>100.79429919342876</v>
      </c>
      <c r="Q23" s="1">
        <v>105.48467219494536</v>
      </c>
      <c r="R23" s="1">
        <v>100.41219091545555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45694</v>
      </c>
      <c r="J24" s="1">
        <v>127.38955344999999</v>
      </c>
      <c r="K24" s="1">
        <v>162.14026748000001</v>
      </c>
      <c r="L24" s="1">
        <v>143.62118655</v>
      </c>
      <c r="M24" s="1">
        <v>157.37523508999999</v>
      </c>
      <c r="O24" s="1">
        <v>97.649447974540195</v>
      </c>
      <c r="P24" s="1">
        <v>100.84372614606903</v>
      </c>
      <c r="Q24" s="1">
        <v>106.06503335844063</v>
      </c>
      <c r="R24" s="1">
        <v>100.61811281479029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45695</v>
      </c>
      <c r="J25" s="1">
        <v>127.89176684</v>
      </c>
      <c r="K25" s="1">
        <v>162.21977704</v>
      </c>
      <c r="L25" s="1">
        <v>141.79459664999999</v>
      </c>
      <c r="M25" s="1">
        <v>157.29682821</v>
      </c>
      <c r="O25" s="1">
        <v>98.034415650230912</v>
      </c>
      <c r="P25" s="1">
        <v>100.89317740465674</v>
      </c>
      <c r="Q25" s="1">
        <v>104.71608670697813</v>
      </c>
      <c r="R25" s="1">
        <v>100.56798324838944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45698</v>
      </c>
      <c r="J26" s="1">
        <v>127.76802078</v>
      </c>
      <c r="K26" s="1">
        <v>162.29932550000001</v>
      </c>
      <c r="L26" s="1">
        <v>142.87826895000001</v>
      </c>
      <c r="M26" s="1">
        <v>157.35505567000001</v>
      </c>
      <c r="O26" s="1">
        <v>97.939559093152482</v>
      </c>
      <c r="P26" s="1">
        <v>100.94265285724025</v>
      </c>
      <c r="Q26" s="1">
        <v>105.51638463940822</v>
      </c>
      <c r="R26" s="1">
        <v>100.6052110697544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45699</v>
      </c>
      <c r="J27" s="1">
        <v>127.75611394000001</v>
      </c>
      <c r="K27" s="1">
        <v>162.37891303999999</v>
      </c>
      <c r="L27" s="1">
        <v>143.95902842000001</v>
      </c>
      <c r="M27" s="1">
        <v>157.68119350000001</v>
      </c>
      <c r="O27" s="1">
        <v>97.930431999747782</v>
      </c>
      <c r="P27" s="1">
        <v>100.99215261577115</v>
      </c>
      <c r="Q27" s="1">
        <v>106.31453143092001</v>
      </c>
      <c r="R27" s="1">
        <v>100.81372782242737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45700</v>
      </c>
      <c r="J28" s="1">
        <v>127.79863836</v>
      </c>
      <c r="K28" s="1">
        <v>162.45853966000001</v>
      </c>
      <c r="L28" s="1">
        <v>141.52244119</v>
      </c>
      <c r="M28" s="1">
        <v>157.62847699</v>
      </c>
      <c r="O28" s="1">
        <v>97.963028755337064</v>
      </c>
      <c r="P28" s="1">
        <v>101.04167668024951</v>
      </c>
      <c r="Q28" s="1">
        <v>104.51509840826684</v>
      </c>
      <c r="R28" s="1">
        <v>100.78002343591859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45701</v>
      </c>
      <c r="J29" s="1">
        <v>127.48778486</v>
      </c>
      <c r="K29" s="1">
        <v>162.53820518000001</v>
      </c>
      <c r="L29" s="1">
        <v>142.05718303</v>
      </c>
      <c r="M29" s="1">
        <v>157.88047502000001</v>
      </c>
      <c r="O29" s="1">
        <v>97.724746479798142</v>
      </c>
      <c r="P29" s="1">
        <v>101.09122493872364</v>
      </c>
      <c r="Q29" s="1">
        <v>104.91000818766773</v>
      </c>
      <c r="R29" s="1">
        <v>100.94113878673694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45702</v>
      </c>
      <c r="J30" s="1">
        <v>128.35358203999999</v>
      </c>
      <c r="K30" s="1">
        <v>162.61790977000001</v>
      </c>
      <c r="L30" s="1">
        <v>145.88983137</v>
      </c>
      <c r="M30" s="1">
        <v>159.02906953999999</v>
      </c>
      <c r="O30" s="1">
        <v>98.388416415010653</v>
      </c>
      <c r="P30" s="1">
        <v>101.14079749692567</v>
      </c>
      <c r="Q30" s="1">
        <v>107.7404399909292</v>
      </c>
      <c r="R30" s="1">
        <v>101.67549456339847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45705</v>
      </c>
      <c r="J31" s="1">
        <v>129.47282476999999</v>
      </c>
      <c r="K31" s="1">
        <v>162.69765344000001</v>
      </c>
      <c r="L31" s="1">
        <v>146.26934026000001</v>
      </c>
      <c r="M31" s="1">
        <v>159.61920885000001</v>
      </c>
      <c r="O31" s="1">
        <v>99.246363018747772</v>
      </c>
      <c r="P31" s="1">
        <v>101.19039436107514</v>
      </c>
      <c r="Q31" s="1">
        <v>108.02070938602756</v>
      </c>
      <c r="R31" s="1">
        <v>102.05280109219295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45706</v>
      </c>
      <c r="J32" s="1">
        <v>130.14641158000001</v>
      </c>
      <c r="K32" s="1">
        <v>162.77743637</v>
      </c>
      <c r="L32" s="1">
        <v>146.24610594999999</v>
      </c>
      <c r="M32" s="1">
        <v>159.58496658000001</v>
      </c>
      <c r="O32" s="1">
        <v>99.762695625135692</v>
      </c>
      <c r="P32" s="1">
        <v>101.24001564312367</v>
      </c>
      <c r="Q32" s="1">
        <v>108.0035507207609</v>
      </c>
      <c r="R32" s="1">
        <v>102.03090824111048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45707</v>
      </c>
      <c r="J33" s="1">
        <v>130.13578046999999</v>
      </c>
      <c r="K33" s="1">
        <v>162.85725837999999</v>
      </c>
      <c r="L33" s="1">
        <v>144.85465300999999</v>
      </c>
      <c r="M33" s="1">
        <v>159.38556162</v>
      </c>
      <c r="O33" s="1">
        <v>99.754546432405647</v>
      </c>
      <c r="P33" s="1">
        <v>101.28966123111964</v>
      </c>
      <c r="Q33" s="1">
        <v>106.97595509895186</v>
      </c>
      <c r="R33" s="1">
        <v>101.9034183552359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45708</v>
      </c>
      <c r="J34" s="1">
        <v>130.78002542999999</v>
      </c>
      <c r="K34" s="1">
        <v>162.93711945999999</v>
      </c>
      <c r="L34" s="1">
        <v>145.18664648000001</v>
      </c>
      <c r="M34" s="1">
        <v>159.60160567</v>
      </c>
      <c r="O34" s="1">
        <v>100.24838727728365</v>
      </c>
      <c r="P34" s="1">
        <v>101.33933111884349</v>
      </c>
      <c r="Q34" s="1">
        <v>107.2211340959801</v>
      </c>
      <c r="R34" s="1">
        <v>102.04154647039601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45709</v>
      </c>
      <c r="J35" s="1">
        <v>132.12932527000001</v>
      </c>
      <c r="K35" s="1">
        <v>163.01701980999999</v>
      </c>
      <c r="L35" s="1">
        <v>144.64900320999999</v>
      </c>
      <c r="M35" s="1">
        <v>159.91198356000001</v>
      </c>
      <c r="O35" s="1">
        <v>101.28268232707244</v>
      </c>
      <c r="P35" s="1">
        <v>101.38902543068598</v>
      </c>
      <c r="Q35" s="1">
        <v>106.82408159462342</v>
      </c>
      <c r="R35" s="1">
        <v>102.23998707976749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45712</v>
      </c>
      <c r="J36" s="1">
        <v>132.40148155</v>
      </c>
      <c r="K36" s="1">
        <v>163.09695922</v>
      </c>
      <c r="L36" s="1">
        <v>142.68435008</v>
      </c>
      <c r="M36" s="1">
        <v>159.00106918</v>
      </c>
      <c r="O36" s="1">
        <v>101.49130155671151</v>
      </c>
      <c r="P36" s="1">
        <v>101.43874403603682</v>
      </c>
      <c r="Q36" s="1">
        <v>105.37317449117411</v>
      </c>
      <c r="R36" s="1">
        <v>101.65759248763842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45713</v>
      </c>
      <c r="J37" s="1">
        <v>132.59836960999999</v>
      </c>
      <c r="K37" s="1">
        <v>163.17693790000001</v>
      </c>
      <c r="L37" s="1">
        <v>143.34214728000001</v>
      </c>
      <c r="M37" s="1">
        <v>159.47820471</v>
      </c>
      <c r="O37" s="1">
        <v>101.64222453156378</v>
      </c>
      <c r="P37" s="1">
        <v>101.48848706550629</v>
      </c>
      <c r="Q37" s="1">
        <v>105.85896132831878</v>
      </c>
      <c r="R37" s="1">
        <v>101.96264986568161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45714</v>
      </c>
      <c r="J38" s="1">
        <v>132.09190378</v>
      </c>
      <c r="K38" s="1">
        <v>163.25695583000001</v>
      </c>
      <c r="L38" s="1">
        <v>141.96448473000001</v>
      </c>
      <c r="M38" s="1">
        <v>158.87997161999999</v>
      </c>
      <c r="O38" s="1">
        <v>101.25399718184724</v>
      </c>
      <c r="P38" s="1">
        <v>101.53825450665531</v>
      </c>
      <c r="Q38" s="1">
        <v>104.8415499851006</v>
      </c>
      <c r="R38" s="1">
        <v>101.58016856546472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45715</v>
      </c>
      <c r="J39" s="1">
        <v>132.48525466000001</v>
      </c>
      <c r="K39" s="1">
        <v>163.33701302</v>
      </c>
      <c r="L39" s="1">
        <v>141.99890382000001</v>
      </c>
      <c r="M39" s="1">
        <v>158.38654176</v>
      </c>
      <c r="O39" s="1">
        <v>101.5555171672154</v>
      </c>
      <c r="P39" s="1">
        <v>101.58804636570338</v>
      </c>
      <c r="Q39" s="1">
        <v>104.86696867169353</v>
      </c>
      <c r="R39" s="1">
        <v>101.26469338100337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45716</v>
      </c>
      <c r="J40" s="1">
        <v>132.73912544000001</v>
      </c>
      <c r="K40" s="1">
        <v>163.41710947000001</v>
      </c>
      <c r="L40" s="1">
        <v>139.72340932</v>
      </c>
      <c r="M40" s="1">
        <v>158.05538111999999</v>
      </c>
      <c r="O40" s="1">
        <v>101.750119792411</v>
      </c>
      <c r="P40" s="1">
        <v>101.63786264265055</v>
      </c>
      <c r="Q40" s="1">
        <v>103.18650351298642</v>
      </c>
      <c r="R40" s="1">
        <v>101.05296528657807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45721</v>
      </c>
      <c r="J41" s="1">
        <v>132.76591583000001</v>
      </c>
      <c r="K41" s="1">
        <v>163.49724517000001</v>
      </c>
      <c r="L41" s="1">
        <v>140.0053159</v>
      </c>
      <c r="M41" s="1">
        <v>158.99190752000001</v>
      </c>
      <c r="O41" s="1">
        <v>101.77065575257157</v>
      </c>
      <c r="P41" s="1">
        <v>101.68770333127726</v>
      </c>
      <c r="Q41" s="1">
        <v>103.39469306725704</v>
      </c>
      <c r="R41" s="1">
        <v>101.65173496539914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45722</v>
      </c>
      <c r="J42" s="1">
        <v>133.55942150000001</v>
      </c>
      <c r="K42" s="1">
        <v>163.57742013000001</v>
      </c>
      <c r="L42" s="1">
        <v>140.35883695000001</v>
      </c>
      <c r="M42" s="1">
        <v>159.00623646</v>
      </c>
      <c r="O42" s="1">
        <v>102.37891120634849</v>
      </c>
      <c r="P42" s="1">
        <v>101.73756843780305</v>
      </c>
      <c r="Q42" s="1">
        <v>103.65577030009349</v>
      </c>
      <c r="R42" s="1">
        <v>101.66089619652047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45723</v>
      </c>
      <c r="J43" s="1">
        <v>134.42436819</v>
      </c>
      <c r="K43" s="1">
        <v>163.65763433999999</v>
      </c>
      <c r="L43" s="1">
        <v>142.26705415000001</v>
      </c>
      <c r="M43" s="1">
        <v>159.36390814000001</v>
      </c>
      <c r="O43" s="1">
        <v>103.04192920522276</v>
      </c>
      <c r="P43" s="1">
        <v>101.78745795600837</v>
      </c>
      <c r="Q43" s="1">
        <v>105.06499915995039</v>
      </c>
      <c r="R43" s="1">
        <v>101.8895741675387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45726</v>
      </c>
      <c r="J44" s="1">
        <v>134.57575513</v>
      </c>
      <c r="K44" s="1">
        <v>163.73788798999999</v>
      </c>
      <c r="L44" s="1">
        <v>141.68079177000001</v>
      </c>
      <c r="M44" s="1">
        <v>159.40158953</v>
      </c>
      <c r="O44" s="1">
        <v>103.15797365880002</v>
      </c>
      <c r="P44" s="1">
        <v>101.83737200406445</v>
      </c>
      <c r="Q44" s="1">
        <v>104.63204117941002</v>
      </c>
      <c r="R44" s="1">
        <v>101.91366582559321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45727</v>
      </c>
      <c r="J45" s="1">
        <v>134.97888663000001</v>
      </c>
      <c r="K45" s="1">
        <v>163.81818089999999</v>
      </c>
      <c r="L45" s="1">
        <v>140.52928256999999</v>
      </c>
      <c r="M45" s="1">
        <v>160.03883195</v>
      </c>
      <c r="O45" s="1">
        <v>103.46699090055994</v>
      </c>
      <c r="P45" s="1">
        <v>101.8873104700196</v>
      </c>
      <c r="Q45" s="1">
        <v>103.78164532456145</v>
      </c>
      <c r="R45" s="1">
        <v>102.32108780446595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45728</v>
      </c>
      <c r="J46" s="1">
        <v>135.45898732000001</v>
      </c>
      <c r="K46" s="1">
        <v>163.89851324</v>
      </c>
      <c r="L46" s="1">
        <v>140.93451759000001</v>
      </c>
      <c r="M46" s="1">
        <v>159.91787665999999</v>
      </c>
      <c r="O46" s="1">
        <v>103.83500826211774</v>
      </c>
      <c r="P46" s="1">
        <v>101.93727345960596</v>
      </c>
      <c r="Q46" s="1">
        <v>104.08091360765245</v>
      </c>
      <c r="R46" s="1">
        <v>102.2437548428484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45729</v>
      </c>
      <c r="J47" s="1">
        <v>135.58528484999999</v>
      </c>
      <c r="K47" s="1">
        <v>163.97888502000001</v>
      </c>
      <c r="L47" s="1">
        <v>142.95256867000001</v>
      </c>
      <c r="M47" s="1">
        <v>160.34924907999999</v>
      </c>
      <c r="O47" s="1">
        <v>103.9318206282109</v>
      </c>
      <c r="P47" s="1">
        <v>101.98726097904307</v>
      </c>
      <c r="Q47" s="1">
        <v>105.57125538981508</v>
      </c>
      <c r="R47" s="1">
        <v>102.51955350199529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45730</v>
      </c>
      <c r="J48" s="1">
        <v>136.61692726999999</v>
      </c>
      <c r="K48" s="1">
        <v>164.05929623</v>
      </c>
      <c r="L48" s="1">
        <v>146.73011234000001</v>
      </c>
      <c r="M48" s="1">
        <v>160.12024535</v>
      </c>
      <c r="O48" s="1">
        <v>104.7226179117547</v>
      </c>
      <c r="P48" s="1">
        <v>102.03727302211136</v>
      </c>
      <c r="Q48" s="1">
        <v>108.36099209228989</v>
      </c>
      <c r="R48" s="1">
        <v>102.37313959432443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45733</v>
      </c>
      <c r="J49" s="1">
        <v>136.93245845999999</v>
      </c>
      <c r="K49" s="1">
        <v>164.13974687999999</v>
      </c>
      <c r="L49" s="1">
        <v>148.86565483000001</v>
      </c>
      <c r="M49" s="1">
        <v>160.19527586999999</v>
      </c>
      <c r="O49" s="1">
        <v>104.96448583332131</v>
      </c>
      <c r="P49" s="1">
        <v>102.08730959503038</v>
      </c>
      <c r="Q49" s="1">
        <v>109.93810192462904</v>
      </c>
      <c r="R49" s="1">
        <v>102.42111047946142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45734</v>
      </c>
      <c r="J50" s="1">
        <v>137.64899493999999</v>
      </c>
      <c r="K50" s="1">
        <v>164.22023695999999</v>
      </c>
      <c r="L50" s="1">
        <v>149.59473653000001</v>
      </c>
      <c r="M50" s="1">
        <v>160.68390191</v>
      </c>
      <c r="O50" s="1">
        <v>105.51374116730035</v>
      </c>
      <c r="P50" s="1">
        <v>102.13737069158061</v>
      </c>
      <c r="Q50" s="1">
        <v>110.47653275568616</v>
      </c>
      <c r="R50" s="1">
        <v>102.73351433378353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45735</v>
      </c>
      <c r="J51" s="1">
        <v>138.44207535999999</v>
      </c>
      <c r="K51" s="1">
        <v>164.30076647000001</v>
      </c>
      <c r="L51" s="1">
        <v>150.77092507</v>
      </c>
      <c r="M51" s="1">
        <v>161.15105011</v>
      </c>
      <c r="O51" s="1">
        <v>106.12167064907541</v>
      </c>
      <c r="P51" s="1">
        <v>102.18745631176203</v>
      </c>
      <c r="Q51" s="1">
        <v>111.34515443837562</v>
      </c>
      <c r="R51" s="1">
        <v>103.03218629612846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45736</v>
      </c>
      <c r="J52" s="1">
        <v>138.58835937000001</v>
      </c>
      <c r="K52" s="1">
        <v>164.38707525999999</v>
      </c>
      <c r="L52" s="1">
        <v>150.14108414</v>
      </c>
      <c r="M52" s="1">
        <v>160.49731193</v>
      </c>
      <c r="O52" s="1">
        <v>106.23380349228857</v>
      </c>
      <c r="P52" s="1">
        <v>102.24113637605471</v>
      </c>
      <c r="Q52" s="1">
        <v>110.8800134598355</v>
      </c>
      <c r="R52" s="1">
        <v>102.61421772623905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45737</v>
      </c>
      <c r="J53" s="1">
        <v>138.57177483999999</v>
      </c>
      <c r="K53" s="1">
        <v>164.47342936999999</v>
      </c>
      <c r="L53" s="1">
        <v>150.58481166000001</v>
      </c>
      <c r="M53" s="1">
        <v>160.68455107</v>
      </c>
      <c r="O53" s="1">
        <v>106.22109075285618</v>
      </c>
      <c r="P53" s="1">
        <v>102.29484462728541</v>
      </c>
      <c r="Q53" s="1">
        <v>111.20770866512802</v>
      </c>
      <c r="R53" s="1">
        <v>102.73392937528656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45740</v>
      </c>
      <c r="J54" s="1">
        <v>138.68148783999999</v>
      </c>
      <c r="K54" s="1">
        <v>164.55982879999999</v>
      </c>
      <c r="L54" s="1">
        <v>149.42031992</v>
      </c>
      <c r="M54" s="1">
        <v>160.31931387</v>
      </c>
      <c r="O54" s="1">
        <v>106.30519037951697</v>
      </c>
      <c r="P54" s="1">
        <v>102.34858106545411</v>
      </c>
      <c r="Q54" s="1">
        <v>110.34772513334087</v>
      </c>
      <c r="R54" s="1">
        <v>102.50041437673714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45741</v>
      </c>
      <c r="J55" s="1">
        <v>138.87752542000001</v>
      </c>
      <c r="K55" s="1">
        <v>164.64627356</v>
      </c>
      <c r="L55" s="1">
        <v>150.269419</v>
      </c>
      <c r="M55" s="1">
        <v>160.4168876</v>
      </c>
      <c r="O55" s="1">
        <v>106.45546142569644</v>
      </c>
      <c r="P55" s="1">
        <v>102.40234569678037</v>
      </c>
      <c r="Q55" s="1">
        <v>110.97478945726266</v>
      </c>
      <c r="R55" s="1">
        <v>102.56279829989559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45742</v>
      </c>
      <c r="J56" s="1">
        <v>139.1611633</v>
      </c>
      <c r="K56" s="1">
        <v>164.73276380999999</v>
      </c>
      <c r="L56" s="1">
        <v>150.78364590999999</v>
      </c>
      <c r="M56" s="1">
        <v>160.36386578</v>
      </c>
      <c r="O56" s="1">
        <v>106.67288178440378</v>
      </c>
      <c r="P56" s="1">
        <v>102.45613862077677</v>
      </c>
      <c r="Q56" s="1">
        <v>111.35454884843</v>
      </c>
      <c r="R56" s="1">
        <v>102.52889871294117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45743</v>
      </c>
      <c r="J57" s="1">
        <v>139.73524295999999</v>
      </c>
      <c r="K57" s="1">
        <v>164.81929939</v>
      </c>
      <c r="L57" s="1">
        <v>151.49947198999999</v>
      </c>
      <c r="M57" s="1">
        <v>160.47841274000001</v>
      </c>
      <c r="O57" s="1">
        <v>107.11293797719368</v>
      </c>
      <c r="P57" s="1">
        <v>102.50995973793071</v>
      </c>
      <c r="Q57" s="1">
        <v>111.88319033147199</v>
      </c>
      <c r="R57" s="1">
        <v>102.6021344983383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45744</v>
      </c>
      <c r="J58" s="1">
        <v>140.40755404000001</v>
      </c>
      <c r="K58" s="1">
        <v>164.90588048000001</v>
      </c>
      <c r="L58" s="1">
        <v>150.08109820999999</v>
      </c>
      <c r="M58" s="1">
        <v>160.50991357000001</v>
      </c>
      <c r="O58" s="1">
        <v>107.62829268290695</v>
      </c>
      <c r="P58" s="1">
        <v>102.56380916019386</v>
      </c>
      <c r="Q58" s="1">
        <v>110.83571352178791</v>
      </c>
      <c r="R58" s="1">
        <v>102.62227460529279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45747</v>
      </c>
      <c r="J59" s="1">
        <v>140.88722949000001</v>
      </c>
      <c r="K59" s="1">
        <v>164.99250706000001</v>
      </c>
      <c r="L59" s="1">
        <v>148.21206756999999</v>
      </c>
      <c r="M59" s="1">
        <v>160.96916038000001</v>
      </c>
      <c r="O59" s="1">
        <v>107.99598408012832</v>
      </c>
      <c r="P59" s="1">
        <v>102.61768687512713</v>
      </c>
      <c r="Q59" s="1">
        <v>109.45542415124623</v>
      </c>
      <c r="R59" s="1">
        <v>102.9158948010751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45748</v>
      </c>
      <c r="J60" s="1">
        <v>140.81876518000001</v>
      </c>
      <c r="K60" s="1">
        <v>165.07917914999999</v>
      </c>
      <c r="L60" s="1">
        <v>149.22216835</v>
      </c>
      <c r="M60" s="1">
        <v>160.79664197</v>
      </c>
      <c r="O60" s="1">
        <v>107.94350330838213</v>
      </c>
      <c r="P60" s="1">
        <v>102.67159289516958</v>
      </c>
      <c r="Q60" s="1">
        <v>110.20138911296021</v>
      </c>
      <c r="R60" s="1">
        <v>102.8055948747234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45749</v>
      </c>
      <c r="J61" s="1">
        <v>140.73244059999999</v>
      </c>
      <c r="K61" s="1">
        <v>165.16589672999999</v>
      </c>
      <c r="L61" s="1">
        <v>149.27115155999999</v>
      </c>
      <c r="M61" s="1">
        <v>160.75079147</v>
      </c>
      <c r="O61" s="1">
        <v>107.87733188886347</v>
      </c>
      <c r="P61" s="1">
        <v>102.72552720788218</v>
      </c>
      <c r="Q61" s="1">
        <v>110.23756348198928</v>
      </c>
      <c r="R61" s="1">
        <v>102.77628028288831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45750</v>
      </c>
      <c r="J62" s="1">
        <v>140.54618364999999</v>
      </c>
      <c r="K62" s="1">
        <v>165.25265999999999</v>
      </c>
      <c r="L62" s="1">
        <v>149.21461321999999</v>
      </c>
      <c r="M62" s="1">
        <v>162.16433079000001</v>
      </c>
      <c r="O62" s="1">
        <v>107.73455810674122</v>
      </c>
      <c r="P62" s="1">
        <v>102.77948993765563</v>
      </c>
      <c r="Q62" s="1">
        <v>110.19580960805061</v>
      </c>
      <c r="R62" s="1">
        <v>103.68002894884941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45751</v>
      </c>
      <c r="J63" s="1">
        <v>139.47626925</v>
      </c>
      <c r="K63" s="1">
        <v>165.33946877</v>
      </c>
      <c r="L63" s="1">
        <v>144.79457604999999</v>
      </c>
      <c r="M63" s="1">
        <v>162.36970862000001</v>
      </c>
      <c r="O63" s="1">
        <v>106.91442374163398</v>
      </c>
      <c r="P63" s="1">
        <v>102.83348096631873</v>
      </c>
      <c r="Q63" s="1">
        <v>106.93158793475044</v>
      </c>
      <c r="R63" s="1">
        <v>103.81133759888435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45754</v>
      </c>
      <c r="J64" s="1">
        <v>138.36127895999999</v>
      </c>
      <c r="K64" s="1">
        <v>165.42632305000001</v>
      </c>
      <c r="L64" s="1">
        <v>142.89679268</v>
      </c>
      <c r="M64" s="1">
        <v>162.14198601000001</v>
      </c>
      <c r="O64" s="1">
        <v>106.05973681192269</v>
      </c>
      <c r="P64" s="1">
        <v>102.88750030009105</v>
      </c>
      <c r="Q64" s="1">
        <v>105.53006451552938</v>
      </c>
      <c r="R64" s="1">
        <v>103.66574277737158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45755</v>
      </c>
      <c r="J65" s="1">
        <v>137.92200170999999</v>
      </c>
      <c r="K65" s="1">
        <v>165.51322300000001</v>
      </c>
      <c r="L65" s="1">
        <v>141.01233318999999</v>
      </c>
      <c r="M65" s="1">
        <v>161.71884704999999</v>
      </c>
      <c r="O65" s="1">
        <v>105.72301233327765</v>
      </c>
      <c r="P65" s="1">
        <v>102.94154803848514</v>
      </c>
      <c r="Q65" s="1">
        <v>104.13838085470752</v>
      </c>
      <c r="R65" s="1">
        <v>103.39520819428253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45756</v>
      </c>
      <c r="J66" s="1">
        <v>138.05680412000001</v>
      </c>
      <c r="K66" s="1">
        <v>165.60016863000001</v>
      </c>
      <c r="L66" s="1">
        <v>145.40891986</v>
      </c>
      <c r="M66" s="1">
        <v>161.40661205999999</v>
      </c>
      <c r="O66" s="1">
        <v>105.82634404742252</v>
      </c>
      <c r="P66" s="1">
        <v>102.99562418772055</v>
      </c>
      <c r="Q66" s="1">
        <v>107.38528420524126</v>
      </c>
      <c r="R66" s="1">
        <v>103.19558024500208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45757</v>
      </c>
      <c r="J67" s="1">
        <v>138.06148181</v>
      </c>
      <c r="K67" s="1">
        <v>165.68715993999999</v>
      </c>
      <c r="L67" s="1">
        <v>143.76911469000001</v>
      </c>
      <c r="M67" s="1">
        <v>160.90262755000001</v>
      </c>
      <c r="O67" s="1">
        <v>105.8299296934502</v>
      </c>
      <c r="P67" s="1">
        <v>103.04972874779727</v>
      </c>
      <c r="Q67" s="1">
        <v>106.17427910052544</v>
      </c>
      <c r="R67" s="1">
        <v>102.87335692787671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45758</v>
      </c>
      <c r="J68" s="1">
        <v>138.53052614999999</v>
      </c>
      <c r="K68" s="1">
        <v>165.77419694</v>
      </c>
      <c r="L68" s="1">
        <v>145.27974302000001</v>
      </c>
      <c r="M68" s="1">
        <v>161.88480146000001</v>
      </c>
      <c r="O68" s="1">
        <v>106.18947189794154</v>
      </c>
      <c r="P68" s="1">
        <v>103.10386172493484</v>
      </c>
      <c r="Q68" s="1">
        <v>107.28988640096975</v>
      </c>
      <c r="R68" s="1">
        <v>103.50131141654583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45761</v>
      </c>
      <c r="J69" s="1">
        <v>139.50348488</v>
      </c>
      <c r="K69" s="1">
        <v>165.86127961</v>
      </c>
      <c r="L69" s="1">
        <v>147.29540467000001</v>
      </c>
      <c r="M69" s="1">
        <v>162.46088349999999</v>
      </c>
      <c r="O69" s="1">
        <v>106.93528566613095</v>
      </c>
      <c r="P69" s="1">
        <v>103.15802310669422</v>
      </c>
      <c r="Q69" s="1">
        <v>108.77846357598251</v>
      </c>
      <c r="R69" s="1">
        <v>103.86963040687581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45762</v>
      </c>
      <c r="J70" s="1">
        <v>140.01037596</v>
      </c>
      <c r="K70" s="1">
        <v>165.94840814</v>
      </c>
      <c r="L70" s="1">
        <v>147.05814619</v>
      </c>
      <c r="M70" s="1">
        <v>162.19366514999999</v>
      </c>
      <c r="O70" s="1">
        <v>107.32383898784934</v>
      </c>
      <c r="P70" s="1">
        <v>103.21221301124655</v>
      </c>
      <c r="Q70" s="1">
        <v>108.60324688824812</v>
      </c>
      <c r="R70" s="1">
        <v>103.69878391968165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45763</v>
      </c>
      <c r="J71" s="1">
        <v>140.70990266000001</v>
      </c>
      <c r="K71" s="1">
        <v>166.03558235</v>
      </c>
      <c r="L71" s="1">
        <v>146.00167920000001</v>
      </c>
      <c r="M71" s="1">
        <v>162.27150046</v>
      </c>
      <c r="O71" s="1">
        <v>107.86005561039416</v>
      </c>
      <c r="P71" s="1">
        <v>103.26643132664019</v>
      </c>
      <c r="Q71" s="1">
        <v>107.82304022634709</v>
      </c>
      <c r="R71" s="1">
        <v>103.74854805187231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45764</v>
      </c>
      <c r="J72" s="1">
        <v>141.74834899000001</v>
      </c>
      <c r="K72" s="1">
        <v>166.12280243000001</v>
      </c>
      <c r="L72" s="1">
        <v>147.51855416999999</v>
      </c>
      <c r="M72" s="1">
        <v>162.42285708</v>
      </c>
      <c r="O72" s="1">
        <v>108.65606837697857</v>
      </c>
      <c r="P72" s="1">
        <v>103.32067817104634</v>
      </c>
      <c r="Q72" s="1">
        <v>108.94326070466502</v>
      </c>
      <c r="R72" s="1">
        <v>103.84531815332898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45769</v>
      </c>
      <c r="J73" s="1">
        <v>142.48232046999999</v>
      </c>
      <c r="K73" s="1">
        <v>166.21006836000001</v>
      </c>
      <c r="L73" s="1">
        <v>148.44513886999999</v>
      </c>
      <c r="M73" s="1">
        <v>161.63497649000001</v>
      </c>
      <c r="O73" s="1">
        <v>109.21868837139739</v>
      </c>
      <c r="P73" s="1">
        <v>103.37495353202591</v>
      </c>
      <c r="Q73" s="1">
        <v>109.62754858360346</v>
      </c>
      <c r="R73" s="1">
        <v>103.34158541517697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45770</v>
      </c>
      <c r="J74" s="1">
        <v>142.89140538999999</v>
      </c>
      <c r="K74" s="1">
        <v>166.29737997000001</v>
      </c>
      <c r="L74" s="1">
        <v>150.43824891</v>
      </c>
      <c r="M74" s="1">
        <v>162.19740449</v>
      </c>
      <c r="O74" s="1">
        <v>109.53226915985968</v>
      </c>
      <c r="P74" s="1">
        <v>103.4292573038468</v>
      </c>
      <c r="Q74" s="1">
        <v>111.09947127104098</v>
      </c>
      <c r="R74" s="1">
        <v>103.70117467279957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45771</v>
      </c>
      <c r="J75" s="1">
        <v>143.11763529999999</v>
      </c>
      <c r="K75" s="1">
        <v>166.38473761</v>
      </c>
      <c r="L75" s="1">
        <v>153.12846787000001</v>
      </c>
      <c r="M75" s="1">
        <v>163.14498974</v>
      </c>
      <c r="O75" s="1">
        <v>109.70568389622188</v>
      </c>
      <c r="P75" s="1">
        <v>103.48358970419277</v>
      </c>
      <c r="Q75" s="1">
        <v>113.08621271628434</v>
      </c>
      <c r="R75" s="1">
        <v>104.30701484537568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45772</v>
      </c>
      <c r="J76" s="1">
        <v>144.20626045</v>
      </c>
      <c r="K76" s="1">
        <v>166.47214112</v>
      </c>
      <c r="L76" s="1">
        <v>153.30921076999999</v>
      </c>
      <c r="M76" s="1">
        <v>163.44433026999999</v>
      </c>
      <c r="O76" s="1">
        <v>110.54016083777444</v>
      </c>
      <c r="P76" s="1">
        <v>103.53795063355123</v>
      </c>
      <c r="Q76" s="1">
        <v>113.21969233846475</v>
      </c>
      <c r="R76" s="1">
        <v>104.49839870065858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45775</v>
      </c>
      <c r="J77" s="1">
        <v>144.36402604</v>
      </c>
      <c r="K77" s="1">
        <v>166.55959048</v>
      </c>
      <c r="L77" s="1">
        <v>153.62394348999999</v>
      </c>
      <c r="M77" s="1">
        <v>163.74928936000001</v>
      </c>
      <c r="O77" s="1">
        <v>110.66109479472503</v>
      </c>
      <c r="P77" s="1">
        <v>103.59234007948314</v>
      </c>
      <c r="Q77" s="1">
        <v>113.45212417702342</v>
      </c>
      <c r="R77" s="1">
        <v>104.69337479142642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45776</v>
      </c>
      <c r="J78" s="1">
        <v>144.64171049999999</v>
      </c>
      <c r="K78" s="1">
        <v>166.64708571</v>
      </c>
      <c r="L78" s="1">
        <v>153.71166951000001</v>
      </c>
      <c r="M78" s="1">
        <v>163.96728167000001</v>
      </c>
      <c r="O78" s="1">
        <v>110.87395160673003</v>
      </c>
      <c r="P78" s="1">
        <v>103.64675805442755</v>
      </c>
      <c r="Q78" s="1">
        <v>113.51691032356084</v>
      </c>
      <c r="R78" s="1">
        <v>104.83274852978998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45777</v>
      </c>
      <c r="J79" s="1">
        <v>145.12351218000001</v>
      </c>
      <c r="K79" s="1">
        <v>166.73462696999999</v>
      </c>
      <c r="L79" s="1">
        <v>153.6820634</v>
      </c>
      <c r="M79" s="1">
        <v>164.33951841999999</v>
      </c>
      <c r="O79" s="1">
        <v>111.24327284862977</v>
      </c>
      <c r="P79" s="1">
        <v>103.70120465789705</v>
      </c>
      <c r="Q79" s="1">
        <v>113.49504604907462</v>
      </c>
      <c r="R79" s="1">
        <v>105.07073870202953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45779</v>
      </c>
      <c r="J80" s="1">
        <v>145.41055201</v>
      </c>
      <c r="K80" s="1">
        <v>166.82221426999999</v>
      </c>
      <c r="L80" s="1">
        <v>153.75819501999999</v>
      </c>
      <c r="M80" s="1">
        <v>164.34946707</v>
      </c>
      <c r="O80" s="1">
        <v>111.46330094502473</v>
      </c>
      <c r="P80" s="1">
        <v>103.75567989611116</v>
      </c>
      <c r="Q80" s="1">
        <v>113.55126966767088</v>
      </c>
      <c r="R80" s="1">
        <v>105.07709938760679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45782</v>
      </c>
      <c r="J81" s="1">
        <v>144.23220033999999</v>
      </c>
      <c r="K81" s="1">
        <v>166.90984760000001</v>
      </c>
      <c r="L81" s="1">
        <v>151.88915299999999</v>
      </c>
      <c r="M81" s="1">
        <v>163.95506656000001</v>
      </c>
      <c r="O81" s="1">
        <v>110.56004485393134</v>
      </c>
      <c r="P81" s="1">
        <v>103.81018376285037</v>
      </c>
      <c r="Q81" s="1">
        <v>112.17097189293685</v>
      </c>
      <c r="R81" s="1">
        <v>104.82493877932116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45783</v>
      </c>
      <c r="J82" s="1">
        <v>143.96982467000001</v>
      </c>
      <c r="K82" s="1">
        <v>166.99752697</v>
      </c>
      <c r="L82" s="1">
        <v>151.91713203</v>
      </c>
      <c r="M82" s="1">
        <v>164.68689470000001</v>
      </c>
      <c r="O82" s="1">
        <v>110.35892287301864</v>
      </c>
      <c r="P82" s="1">
        <v>103.86471626433418</v>
      </c>
      <c r="Q82" s="1">
        <v>112.19163455992613</v>
      </c>
      <c r="R82" s="1">
        <v>105.29283429229336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45784</v>
      </c>
      <c r="J83" s="1">
        <v>144.08123864999999</v>
      </c>
      <c r="K83" s="1">
        <v>167.08525237999999</v>
      </c>
      <c r="L83" s="1">
        <v>151.78252778000001</v>
      </c>
      <c r="M83" s="1">
        <v>165.09794456</v>
      </c>
      <c r="O83" s="1">
        <v>110.44432637235595</v>
      </c>
      <c r="P83" s="1">
        <v>103.91927740056261</v>
      </c>
      <c r="Q83" s="1">
        <v>112.09222858362564</v>
      </c>
      <c r="R83" s="1">
        <v>105.55563968961225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45785</v>
      </c>
      <c r="J84" s="1">
        <v>144.14927771999999</v>
      </c>
      <c r="K84" s="1">
        <v>167.17592328000001</v>
      </c>
      <c r="L84" s="1">
        <v>155.00754545999999</v>
      </c>
      <c r="M84" s="1">
        <v>166.00559519000001</v>
      </c>
      <c r="O84" s="1">
        <v>110.49648117976571</v>
      </c>
      <c r="P84" s="1">
        <v>103.9756704949563</v>
      </c>
      <c r="Q84" s="1">
        <v>114.47392181446156</v>
      </c>
      <c r="R84" s="1">
        <v>106.13594759786432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45786</v>
      </c>
      <c r="J85" s="1">
        <v>144.91939496000001</v>
      </c>
      <c r="K85" s="1">
        <v>167.26664342000001</v>
      </c>
      <c r="L85" s="1">
        <v>155.32611263999999</v>
      </c>
      <c r="M85" s="1">
        <v>166.41561923</v>
      </c>
      <c r="O85" s="1">
        <v>111.08680841873507</v>
      </c>
      <c r="P85" s="1">
        <v>104.03209421434619</v>
      </c>
      <c r="Q85" s="1">
        <v>114.70918542274433</v>
      </c>
      <c r="R85" s="1">
        <v>106.39809713549583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45789</v>
      </c>
      <c r="J86" s="1">
        <v>144.87261810000001</v>
      </c>
      <c r="K86" s="1">
        <v>167.35741282000001</v>
      </c>
      <c r="L86" s="1">
        <v>155.38448287</v>
      </c>
      <c r="M86" s="1">
        <v>166.35945316999999</v>
      </c>
      <c r="O86" s="1">
        <v>111.05095198911995</v>
      </c>
      <c r="P86" s="1">
        <v>104.08854857117136</v>
      </c>
      <c r="Q86" s="1">
        <v>114.75229215748737</v>
      </c>
      <c r="R86" s="1">
        <v>106.36218727357752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45790</v>
      </c>
      <c r="J87" s="1">
        <v>145.08268873</v>
      </c>
      <c r="K87" s="1">
        <v>167.44823145999999</v>
      </c>
      <c r="L87" s="1">
        <v>158.11517413000001</v>
      </c>
      <c r="M87" s="1">
        <v>166.57881745</v>
      </c>
      <c r="O87" s="1">
        <v>111.2119799580516</v>
      </c>
      <c r="P87" s="1">
        <v>104.1450335529927</v>
      </c>
      <c r="Q87" s="1">
        <v>116.7689226180822</v>
      </c>
      <c r="R87" s="1">
        <v>106.50243818319461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45791</v>
      </c>
      <c r="J88" s="1">
        <v>144.83817332000001</v>
      </c>
      <c r="K88" s="1">
        <v>167.53909934999999</v>
      </c>
      <c r="L88" s="1">
        <v>157.50044346999999</v>
      </c>
      <c r="M88" s="1">
        <v>166.13245671000001</v>
      </c>
      <c r="O88" s="1">
        <v>111.02454861724594</v>
      </c>
      <c r="P88" s="1">
        <v>104.20154916602981</v>
      </c>
      <c r="Q88" s="1">
        <v>116.3149406567463</v>
      </c>
      <c r="R88" s="1">
        <v>106.21705671724969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45792</v>
      </c>
      <c r="J89" s="1">
        <v>145.55683601000001</v>
      </c>
      <c r="K89" s="1">
        <v>167.63001649</v>
      </c>
      <c r="L89" s="1">
        <v>158.53761301</v>
      </c>
      <c r="M89" s="1">
        <v>166.49327435999999</v>
      </c>
      <c r="O89" s="1">
        <v>111.57543378057248</v>
      </c>
      <c r="P89" s="1">
        <v>104.25809541028265</v>
      </c>
      <c r="Q89" s="1">
        <v>117.08089604606597</v>
      </c>
      <c r="R89" s="1">
        <v>106.44774606931009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45793</v>
      </c>
      <c r="J90" s="1">
        <v>146.24445588</v>
      </c>
      <c r="K90" s="1">
        <v>167.72098306000001</v>
      </c>
      <c r="L90" s="1">
        <v>158.37036466999999</v>
      </c>
      <c r="M90" s="1">
        <v>166.87466411</v>
      </c>
      <c r="O90" s="1">
        <v>112.10252331737802</v>
      </c>
      <c r="P90" s="1">
        <v>104.31467239770288</v>
      </c>
      <c r="Q90" s="1">
        <v>116.95738223040013</v>
      </c>
      <c r="R90" s="1">
        <v>106.69158822700383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45796</v>
      </c>
      <c r="J91" s="1">
        <v>146.08116211000001</v>
      </c>
      <c r="K91" s="1">
        <v>167.81199887</v>
      </c>
      <c r="L91" s="1">
        <v>158.88126915000001</v>
      </c>
      <c r="M91" s="1">
        <v>167.47505039999999</v>
      </c>
      <c r="O91" s="1">
        <v>111.97735177806149</v>
      </c>
      <c r="P91" s="1">
        <v>104.37128001011929</v>
      </c>
      <c r="Q91" s="1">
        <v>117.33468798880446</v>
      </c>
      <c r="R91" s="1">
        <v>107.07544617914684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45797</v>
      </c>
      <c r="J92" s="1">
        <v>146.16323424000001</v>
      </c>
      <c r="K92" s="1">
        <v>167.90306412000001</v>
      </c>
      <c r="L92" s="1">
        <v>159.41970891</v>
      </c>
      <c r="M92" s="1">
        <v>167.18070689999999</v>
      </c>
      <c r="O92" s="1">
        <v>112.04026351588888</v>
      </c>
      <c r="P92" s="1">
        <v>104.42791837192264</v>
      </c>
      <c r="Q92" s="1">
        <v>117.73232870239116</v>
      </c>
      <c r="R92" s="1">
        <v>106.88725718313128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45798</v>
      </c>
      <c r="J93" s="1">
        <v>146.12411177000001</v>
      </c>
      <c r="K93" s="1">
        <v>167.99417879000001</v>
      </c>
      <c r="L93" s="1">
        <v>156.88423363000001</v>
      </c>
      <c r="M93" s="1">
        <v>166.64702281999999</v>
      </c>
      <c r="O93" s="1">
        <v>112.0102744979872</v>
      </c>
      <c r="P93" s="1">
        <v>104.48458747067384</v>
      </c>
      <c r="Q93" s="1">
        <v>115.85986631287402</v>
      </c>
      <c r="R93" s="1">
        <v>106.54604539756548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45799</v>
      </c>
      <c r="J94" s="1">
        <v>146.15557984</v>
      </c>
      <c r="K94" s="1">
        <v>168.08534288999999</v>
      </c>
      <c r="L94" s="1">
        <v>156.19166462000001</v>
      </c>
      <c r="M94" s="1">
        <v>167.05597903</v>
      </c>
      <c r="O94" s="1">
        <v>112.03439609651002</v>
      </c>
      <c r="P94" s="1">
        <v>104.54128731259242</v>
      </c>
      <c r="Q94" s="1">
        <v>115.34840030348342</v>
      </c>
      <c r="R94" s="1">
        <v>106.80751221634773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45800</v>
      </c>
      <c r="J95" s="1">
        <v>146.29718616</v>
      </c>
      <c r="K95" s="1">
        <v>168.17655642</v>
      </c>
      <c r="L95" s="1">
        <v>156.81940058000001</v>
      </c>
      <c r="M95" s="1">
        <v>167.20627078000001</v>
      </c>
      <c r="O95" s="1">
        <v>112.14294329369548</v>
      </c>
      <c r="P95" s="1">
        <v>104.59801789767839</v>
      </c>
      <c r="Q95" s="1">
        <v>115.81198675014262</v>
      </c>
      <c r="R95" s="1">
        <v>106.90360149143592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45803</v>
      </c>
      <c r="J96" s="1">
        <v>146.12070982</v>
      </c>
      <c r="K96" s="1">
        <v>168.26781955000001</v>
      </c>
      <c r="L96" s="1">
        <v>157.17423012</v>
      </c>
      <c r="M96" s="1">
        <v>167.32670268000001</v>
      </c>
      <c r="O96" s="1">
        <v>112.00766676029959</v>
      </c>
      <c r="P96" s="1">
        <v>104.65477933166386</v>
      </c>
      <c r="Q96" s="1">
        <v>116.07403031001502</v>
      </c>
      <c r="R96" s="1">
        <v>106.98059982280471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45804</v>
      </c>
      <c r="J97" s="1">
        <v>146.2100111</v>
      </c>
      <c r="K97" s="1">
        <v>168.35913210999999</v>
      </c>
      <c r="L97" s="1">
        <v>158.77297132999999</v>
      </c>
      <c r="M97" s="1">
        <v>167.94664784</v>
      </c>
      <c r="O97" s="1">
        <v>112.07611994550399</v>
      </c>
      <c r="P97" s="1">
        <v>104.7115715088167</v>
      </c>
      <c r="Q97" s="1">
        <v>117.25470945522684</v>
      </c>
      <c r="R97" s="1">
        <v>107.37696277033066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45805</v>
      </c>
      <c r="J98" s="1">
        <v>146.40604866999999</v>
      </c>
      <c r="K98" s="1">
        <v>168.45049427999999</v>
      </c>
      <c r="L98" s="1">
        <v>158.02949619</v>
      </c>
      <c r="M98" s="1">
        <v>167.58498646000001</v>
      </c>
      <c r="O98" s="1">
        <v>112.226390984018</v>
      </c>
      <c r="P98" s="1">
        <v>104.7683945410886</v>
      </c>
      <c r="Q98" s="1">
        <v>116.70564898984894</v>
      </c>
      <c r="R98" s="1">
        <v>107.14573397812089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45806</v>
      </c>
      <c r="J99" s="1">
        <v>146.54000060000001</v>
      </c>
      <c r="K99" s="1">
        <v>168.54190604999999</v>
      </c>
      <c r="L99" s="1">
        <v>157.62658232999999</v>
      </c>
      <c r="M99" s="1">
        <v>167.58411774000001</v>
      </c>
      <c r="O99" s="1">
        <v>112.32907076949004</v>
      </c>
      <c r="P99" s="1">
        <v>104.82524842226</v>
      </c>
      <c r="Q99" s="1">
        <v>116.40809489613866</v>
      </c>
      <c r="R99" s="1">
        <v>107.14517856057432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45807</v>
      </c>
      <c r="J100" s="1">
        <v>147.21656411000001</v>
      </c>
      <c r="K100" s="1">
        <v>168.63336742999999</v>
      </c>
      <c r="L100" s="1">
        <v>155.91179473</v>
      </c>
      <c r="M100" s="1">
        <v>167.12523375000001</v>
      </c>
      <c r="O100" s="1">
        <v>112.84768514156372</v>
      </c>
      <c r="P100" s="1">
        <v>104.88213315855045</v>
      </c>
      <c r="Q100" s="1">
        <v>115.14171485593951</v>
      </c>
      <c r="R100" s="1">
        <v>106.85179033434981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45810</v>
      </c>
      <c r="J101" s="1">
        <v>146.49407421999999</v>
      </c>
      <c r="K101" s="1">
        <v>168.72487841</v>
      </c>
      <c r="L101" s="1">
        <v>155.63875178000001</v>
      </c>
      <c r="M101" s="1">
        <v>166.83598814000001</v>
      </c>
      <c r="O101" s="1">
        <v>112.29386626854773</v>
      </c>
      <c r="P101" s="1">
        <v>104.9390487437404</v>
      </c>
      <c r="Q101" s="1">
        <v>114.94007114099949</v>
      </c>
      <c r="R101" s="1">
        <v>106.66686068260685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45811</v>
      </c>
      <c r="J102" s="1">
        <v>146.88699986</v>
      </c>
      <c r="K102" s="1">
        <v>168.816439</v>
      </c>
      <c r="L102" s="1">
        <v>156.50305215</v>
      </c>
      <c r="M102" s="1">
        <v>166.86308808999999</v>
      </c>
      <c r="O102" s="1">
        <v>112.59506028957946</v>
      </c>
      <c r="P102" s="1">
        <v>104.99599518404938</v>
      </c>
      <c r="Q102" s="1">
        <v>115.57836170089435</v>
      </c>
      <c r="R102" s="1">
        <v>106.6841870797672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45812</v>
      </c>
      <c r="J103" s="1">
        <v>146.62079699</v>
      </c>
      <c r="K103" s="1">
        <v>168.90804937999999</v>
      </c>
      <c r="L103" s="1">
        <v>155.88330368999999</v>
      </c>
      <c r="M103" s="1">
        <v>167.10635303999999</v>
      </c>
      <c r="O103" s="1">
        <v>112.39100459897732</v>
      </c>
      <c r="P103" s="1">
        <v>105.05297259142904</v>
      </c>
      <c r="Q103" s="1">
        <v>115.12067406675926</v>
      </c>
      <c r="R103" s="1">
        <v>106.83971892166713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45813</v>
      </c>
      <c r="J104" s="1">
        <v>146.62887663000001</v>
      </c>
      <c r="K104" s="1">
        <v>168.99970936</v>
      </c>
      <c r="L104" s="1">
        <v>155.01263152000001</v>
      </c>
      <c r="M104" s="1">
        <v>166.90863078000001</v>
      </c>
      <c r="O104" s="1">
        <v>112.39719798269259</v>
      </c>
      <c r="P104" s="1">
        <v>105.1099808477082</v>
      </c>
      <c r="Q104" s="1">
        <v>114.47767789764488</v>
      </c>
      <c r="R104" s="1">
        <v>106.71330487277757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45814</v>
      </c>
      <c r="J105" s="1">
        <v>146.68288265000001</v>
      </c>
      <c r="K105" s="1">
        <v>169.09141912000001</v>
      </c>
      <c r="L105" s="1">
        <v>154.85985626999999</v>
      </c>
      <c r="M105" s="1">
        <v>167.11181271999999</v>
      </c>
      <c r="O105" s="1">
        <v>112.43859586735016</v>
      </c>
      <c r="P105" s="1">
        <v>105.16702006483852</v>
      </c>
      <c r="Q105" s="1">
        <v>114.36485253826133</v>
      </c>
      <c r="R105" s="1">
        <v>106.84320957696532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45817</v>
      </c>
      <c r="J106" s="1">
        <v>145.27404862</v>
      </c>
      <c r="K106" s="1">
        <v>169.18317866999999</v>
      </c>
      <c r="L106" s="1">
        <v>154.40163290999999</v>
      </c>
      <c r="M106" s="1">
        <v>166.95503504999999</v>
      </c>
      <c r="O106" s="1">
        <v>111.35866535820331</v>
      </c>
      <c r="P106" s="1">
        <v>105.22409024903953</v>
      </c>
      <c r="Q106" s="1">
        <v>114.02645207568683</v>
      </c>
      <c r="R106" s="1">
        <v>106.74297351836387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45818</v>
      </c>
      <c r="J107" s="1">
        <v>144.91429203000001</v>
      </c>
      <c r="K107" s="1">
        <v>169.27498800000001</v>
      </c>
      <c r="L107" s="1">
        <v>155.23985442</v>
      </c>
      <c r="M107" s="1">
        <v>166.53027643999999</v>
      </c>
      <c r="O107" s="1">
        <v>111.08289680837092</v>
      </c>
      <c r="P107" s="1">
        <v>105.28119139409173</v>
      </c>
      <c r="Q107" s="1">
        <v>114.64548325455097</v>
      </c>
      <c r="R107" s="1">
        <v>106.47140340940999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45819</v>
      </c>
      <c r="J108" s="1">
        <v>144.93725522</v>
      </c>
      <c r="K108" s="1">
        <v>169.36684711999999</v>
      </c>
      <c r="L108" s="1">
        <v>156.02719256</v>
      </c>
      <c r="M108" s="1">
        <v>166.76047385000001</v>
      </c>
      <c r="O108" s="1">
        <v>111.10049905884206</v>
      </c>
      <c r="P108" s="1">
        <v>105.33832350621458</v>
      </c>
      <c r="Q108" s="1">
        <v>115.22693678581253</v>
      </c>
      <c r="R108" s="1">
        <v>106.61858049833256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45820</v>
      </c>
      <c r="J109" s="1">
        <v>144.2202935</v>
      </c>
      <c r="K109" s="1">
        <v>169.45875620000001</v>
      </c>
      <c r="L109" s="1">
        <v>156.79146707000001</v>
      </c>
      <c r="M109" s="1">
        <v>166.81185417</v>
      </c>
      <c r="O109" s="1">
        <v>110.5509177605266</v>
      </c>
      <c r="P109" s="1">
        <v>105.39548669114026</v>
      </c>
      <c r="Q109" s="1">
        <v>115.79135769992284</v>
      </c>
      <c r="R109" s="1">
        <v>106.65143058958905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45821</v>
      </c>
      <c r="J110" s="1">
        <v>145.38843931</v>
      </c>
      <c r="K110" s="1">
        <v>169.55071507</v>
      </c>
      <c r="L110" s="1">
        <v>156.12344085999999</v>
      </c>
      <c r="M110" s="1">
        <v>167.12960018000001</v>
      </c>
      <c r="O110" s="1">
        <v>111.44635063089177</v>
      </c>
      <c r="P110" s="1">
        <v>105.45268084313662</v>
      </c>
      <c r="Q110" s="1">
        <v>115.29801668283481</v>
      </c>
      <c r="R110" s="1">
        <v>106.8545820184803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45824</v>
      </c>
      <c r="J111" s="1">
        <v>145.93700432</v>
      </c>
      <c r="K111" s="1">
        <v>169.64272389000001</v>
      </c>
      <c r="L111" s="1">
        <v>158.44832818</v>
      </c>
      <c r="M111" s="1">
        <v>167.24836006999999</v>
      </c>
      <c r="O111" s="1">
        <v>111.86684877186119</v>
      </c>
      <c r="P111" s="1">
        <v>105.50990606171628</v>
      </c>
      <c r="Q111" s="1">
        <v>117.01495870980079</v>
      </c>
      <c r="R111" s="1">
        <v>106.93051134753296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45825</v>
      </c>
      <c r="J112" s="1">
        <v>145.94635969999999</v>
      </c>
      <c r="K112" s="1">
        <v>169.73478268</v>
      </c>
      <c r="L112" s="1">
        <v>157.97511972000001</v>
      </c>
      <c r="M112" s="1">
        <v>167.36046098</v>
      </c>
      <c r="O112" s="1">
        <v>111.87402006391653</v>
      </c>
      <c r="P112" s="1">
        <v>105.56716235931825</v>
      </c>
      <c r="Q112" s="1">
        <v>116.66549166875305</v>
      </c>
      <c r="R112" s="1">
        <v>107.00218324687957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45826</v>
      </c>
      <c r="J113" s="1">
        <v>146.32992995999999</v>
      </c>
      <c r="K113" s="1">
        <v>169.82689144</v>
      </c>
      <c r="L113" s="1">
        <v>157.83473534000001</v>
      </c>
      <c r="M113" s="1">
        <v>167.59108443</v>
      </c>
      <c r="O113" s="1">
        <v>112.1680427928929</v>
      </c>
      <c r="P113" s="1">
        <v>105.62444973594256</v>
      </c>
      <c r="Q113" s="1">
        <v>116.56181703477054</v>
      </c>
      <c r="R113" s="1">
        <v>107.14963272516987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45828</v>
      </c>
      <c r="J114" s="1">
        <v>146.14367300000001</v>
      </c>
      <c r="K114" s="1">
        <v>169.92051888</v>
      </c>
      <c r="L114" s="1">
        <v>156.01329976</v>
      </c>
      <c r="M114" s="1">
        <v>168.15708594</v>
      </c>
      <c r="O114" s="1">
        <v>112.02526900310525</v>
      </c>
      <c r="P114" s="1">
        <v>105.68268166108899</v>
      </c>
      <c r="Q114" s="1">
        <v>115.21667687687541</v>
      </c>
      <c r="R114" s="1">
        <v>107.51150671222986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45831</v>
      </c>
      <c r="J115" s="1">
        <v>145.85110499999999</v>
      </c>
      <c r="K115" s="1">
        <v>170.01419788999999</v>
      </c>
      <c r="L115" s="1">
        <v>155.37005529999999</v>
      </c>
      <c r="M115" s="1">
        <v>167.99062701</v>
      </c>
      <c r="O115" s="1">
        <v>111.80100333200977</v>
      </c>
      <c r="P115" s="1">
        <v>105.74094566038355</v>
      </c>
      <c r="Q115" s="1">
        <v>114.74163731797452</v>
      </c>
      <c r="R115" s="1">
        <v>107.40508092428303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45832</v>
      </c>
      <c r="J116" s="1">
        <v>146.03566097999999</v>
      </c>
      <c r="K116" s="1">
        <v>170.10792848</v>
      </c>
      <c r="L116" s="1">
        <v>156.06880268</v>
      </c>
      <c r="M116" s="1">
        <v>167.76546296999999</v>
      </c>
      <c r="O116" s="1">
        <v>111.94247324912094</v>
      </c>
      <c r="P116" s="1">
        <v>105.79924174004579</v>
      </c>
      <c r="Q116" s="1">
        <v>115.25766608746964</v>
      </c>
      <c r="R116" s="1">
        <v>107.26112192866597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45833</v>
      </c>
      <c r="J117" s="1">
        <v>146.38563694999999</v>
      </c>
      <c r="K117" s="1">
        <v>170.20171081000001</v>
      </c>
      <c r="L117" s="1">
        <v>154.47890235</v>
      </c>
      <c r="M117" s="1">
        <v>167.61670694</v>
      </c>
      <c r="O117" s="1">
        <v>112.21074454256156</v>
      </c>
      <c r="P117" s="1">
        <v>105.85756999958826</v>
      </c>
      <c r="Q117" s="1">
        <v>114.08351598058873</v>
      </c>
      <c r="R117" s="1">
        <v>107.16601451866045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45834</v>
      </c>
      <c r="J118" s="1">
        <v>146.69011180000001</v>
      </c>
      <c r="K118" s="1">
        <v>170.29554487999999</v>
      </c>
      <c r="L118" s="1">
        <v>156.01109238999999</v>
      </c>
      <c r="M118" s="1">
        <v>168.02942505999999</v>
      </c>
      <c r="O118" s="1">
        <v>112.44413731472716</v>
      </c>
      <c r="P118" s="1">
        <v>105.91593043901099</v>
      </c>
      <c r="Q118" s="1">
        <v>115.21504672203329</v>
      </c>
      <c r="R118" s="1">
        <v>107.42988652072684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45835</v>
      </c>
      <c r="J119" s="1">
        <v>147.25823804000001</v>
      </c>
      <c r="K119" s="1">
        <v>170.38943071</v>
      </c>
      <c r="L119" s="1">
        <v>155.72879895</v>
      </c>
      <c r="M119" s="1">
        <v>168.32544555999999</v>
      </c>
      <c r="O119" s="1">
        <v>112.8796299608147</v>
      </c>
      <c r="P119" s="1">
        <v>105.97432307075304</v>
      </c>
      <c r="Q119" s="1">
        <v>115.00657146953255</v>
      </c>
      <c r="R119" s="1">
        <v>107.61914770942313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45838</v>
      </c>
      <c r="J120" s="1">
        <v>148.14529744000001</v>
      </c>
      <c r="K120" s="1">
        <v>170.48336828000001</v>
      </c>
      <c r="L120" s="1">
        <v>157.99170914999999</v>
      </c>
      <c r="M120" s="1">
        <v>169.29146702</v>
      </c>
      <c r="O120" s="1">
        <v>113.55959828148728</v>
      </c>
      <c r="P120" s="1">
        <v>106.03274788237535</v>
      </c>
      <c r="Q120" s="1">
        <v>116.67774305372355</v>
      </c>
      <c r="R120" s="1">
        <v>108.23677510288312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45839</v>
      </c>
      <c r="J121" s="1">
        <v>147.76725535</v>
      </c>
      <c r="K121" s="1">
        <v>170.57735758999999</v>
      </c>
      <c r="L121" s="1">
        <v>158.78230146000001</v>
      </c>
      <c r="M121" s="1">
        <v>169.48596816</v>
      </c>
      <c r="O121" s="1">
        <v>113.26981312721142</v>
      </c>
      <c r="P121" s="1">
        <v>106.09120487387789</v>
      </c>
      <c r="Q121" s="1">
        <v>117.26159980736404</v>
      </c>
      <c r="R121" s="1">
        <v>108.36112972345562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45840</v>
      </c>
      <c r="J122" s="1">
        <v>147.78128839999999</v>
      </c>
      <c r="K122" s="1">
        <v>170.67139865999999</v>
      </c>
      <c r="L122" s="1">
        <v>158.21509759</v>
      </c>
      <c r="M122" s="1">
        <v>169.34995878999999</v>
      </c>
      <c r="O122" s="1">
        <v>113.28057004996361</v>
      </c>
      <c r="P122" s="1">
        <v>106.14969405769973</v>
      </c>
      <c r="Q122" s="1">
        <v>116.84271664090556</v>
      </c>
      <c r="R122" s="1">
        <v>108.27417191127695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45841</v>
      </c>
      <c r="J123" s="1">
        <v>148.06322531000001</v>
      </c>
      <c r="K123" s="1">
        <v>170.76549165</v>
      </c>
      <c r="L123" s="1">
        <v>160.35070836</v>
      </c>
      <c r="M123" s="1">
        <v>169.45680737000001</v>
      </c>
      <c r="O123" s="1">
        <v>113.49668654365991</v>
      </c>
      <c r="P123" s="1">
        <v>106.2082155333535</v>
      </c>
      <c r="Q123" s="1">
        <v>118.41987689839888</v>
      </c>
      <c r="R123" s="1">
        <v>108.34248572488551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45842</v>
      </c>
      <c r="J124" s="1">
        <v>148.64070692999999</v>
      </c>
      <c r="K124" s="1">
        <v>170.85963656000001</v>
      </c>
      <c r="L124" s="1">
        <v>160.73267494000001</v>
      </c>
      <c r="M124" s="1">
        <v>169.39510808</v>
      </c>
      <c r="O124" s="1">
        <v>113.93935048180279</v>
      </c>
      <c r="P124" s="1">
        <v>106.26676930083917</v>
      </c>
      <c r="Q124" s="1">
        <v>118.7019613110312</v>
      </c>
      <c r="R124" s="1">
        <v>108.30303818335673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45845</v>
      </c>
      <c r="J125" s="1">
        <v>148.48209084000001</v>
      </c>
      <c r="K125" s="1">
        <v>170.95383322999999</v>
      </c>
      <c r="L125" s="1">
        <v>158.7143394</v>
      </c>
      <c r="M125" s="1">
        <v>169.00316602999999</v>
      </c>
      <c r="O125" s="1">
        <v>113.81776458084855</v>
      </c>
      <c r="P125" s="1">
        <v>106.32535526064414</v>
      </c>
      <c r="Q125" s="1">
        <v>117.21140945359964</v>
      </c>
      <c r="R125" s="1">
        <v>108.05244939547529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45846</v>
      </c>
      <c r="J126" s="1">
        <v>148.25841238999999</v>
      </c>
      <c r="K126" s="1">
        <v>171.04808181999999</v>
      </c>
      <c r="L126" s="1">
        <v>158.50173751</v>
      </c>
      <c r="M126" s="1">
        <v>168.55772714</v>
      </c>
      <c r="O126" s="1">
        <v>113.64630564583567</v>
      </c>
      <c r="P126" s="1">
        <v>106.38397351228103</v>
      </c>
      <c r="Q126" s="1">
        <v>117.05440179270647</v>
      </c>
      <c r="R126" s="1">
        <v>107.76765731582894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45847</v>
      </c>
      <c r="J127" s="1">
        <v>148.09511861999999</v>
      </c>
      <c r="K127" s="1">
        <v>171.14238251</v>
      </c>
      <c r="L127" s="1">
        <v>156.42855899</v>
      </c>
      <c r="M127" s="1">
        <v>168.16232857</v>
      </c>
      <c r="O127" s="1">
        <v>113.52113410651914</v>
      </c>
      <c r="P127" s="1">
        <v>106.44262416770147</v>
      </c>
      <c r="Q127" s="1">
        <v>115.52334809398738</v>
      </c>
      <c r="R127" s="1">
        <v>107.51485859625711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45848</v>
      </c>
      <c r="J128" s="1">
        <v>147.77193303000001</v>
      </c>
      <c r="K128" s="1">
        <v>171.23673513</v>
      </c>
      <c r="L128" s="1">
        <v>155.58938172000001</v>
      </c>
      <c r="M128" s="1">
        <v>168.01918273999999</v>
      </c>
      <c r="O128" s="1">
        <v>113.27339876557369</v>
      </c>
      <c r="P128" s="1">
        <v>106.50130712117333</v>
      </c>
      <c r="Q128" s="1">
        <v>114.90361108112538</v>
      </c>
      <c r="R128" s="1">
        <v>107.42333807675689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45849</v>
      </c>
      <c r="J129" s="1">
        <v>148.12190901</v>
      </c>
      <c r="K129" s="1">
        <v>171.33113985</v>
      </c>
      <c r="L129" s="1">
        <v>154.95681001</v>
      </c>
      <c r="M129" s="1">
        <v>168.42989503999999</v>
      </c>
      <c r="O129" s="1">
        <v>113.54167006667971</v>
      </c>
      <c r="P129" s="1">
        <v>106.56002247842875</v>
      </c>
      <c r="Q129" s="1">
        <v>114.43645340658966</v>
      </c>
      <c r="R129" s="1">
        <v>107.68592765454014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45852</v>
      </c>
      <c r="J130" s="1">
        <v>148.14869938999999</v>
      </c>
      <c r="K130" s="1">
        <v>171.42559650000001</v>
      </c>
      <c r="L130" s="1">
        <v>153.94606067999999</v>
      </c>
      <c r="M130" s="1">
        <v>168.27572495999999</v>
      </c>
      <c r="O130" s="1">
        <v>113.56220601917487</v>
      </c>
      <c r="P130" s="1">
        <v>106.61877013373559</v>
      </c>
      <c r="Q130" s="1">
        <v>113.69000948714641</v>
      </c>
      <c r="R130" s="1">
        <v>107.58735876285121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45853</v>
      </c>
      <c r="J131" s="1">
        <v>147.95946572</v>
      </c>
      <c r="K131" s="1">
        <v>171.52010525</v>
      </c>
      <c r="L131" s="1">
        <v>153.8904326</v>
      </c>
      <c r="M131" s="1">
        <v>167.68265986</v>
      </c>
      <c r="O131" s="1">
        <v>113.41715045603603</v>
      </c>
      <c r="P131" s="1">
        <v>106.67755019282599</v>
      </c>
      <c r="Q131" s="1">
        <v>113.64892784520627</v>
      </c>
      <c r="R131" s="1">
        <v>107.20818162545606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45854</v>
      </c>
      <c r="J132" s="1">
        <v>147.78639133999999</v>
      </c>
      <c r="K132" s="1">
        <v>171.61466611</v>
      </c>
      <c r="L132" s="1">
        <v>154.18727877000001</v>
      </c>
      <c r="M132" s="1">
        <v>167.17672092999999</v>
      </c>
      <c r="O132" s="1">
        <v>113.28448166799315</v>
      </c>
      <c r="P132" s="1">
        <v>106.73636266191946</v>
      </c>
      <c r="Q132" s="1">
        <v>113.86815036856578</v>
      </c>
      <c r="R132" s="1">
        <v>106.88470874672122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45855</v>
      </c>
      <c r="J133" s="1">
        <v>147.77405924999999</v>
      </c>
      <c r="K133" s="1">
        <v>171.70927907000001</v>
      </c>
      <c r="L133" s="1">
        <v>154.24843666000001</v>
      </c>
      <c r="M133" s="1">
        <v>167.53734548</v>
      </c>
      <c r="O133" s="1">
        <v>113.27502860258662</v>
      </c>
      <c r="P133" s="1">
        <v>106.79520753479649</v>
      </c>
      <c r="Q133" s="1">
        <v>113.91331580549611</v>
      </c>
      <c r="R133" s="1">
        <v>107.11527463998222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45856</v>
      </c>
      <c r="J134" s="1">
        <v>147.34753932000001</v>
      </c>
      <c r="K134" s="1">
        <v>171.80394412999999</v>
      </c>
      <c r="L134" s="1">
        <v>151.76439091</v>
      </c>
      <c r="M134" s="1">
        <v>167.27881712000001</v>
      </c>
      <c r="O134" s="1">
        <v>112.94808314601913</v>
      </c>
      <c r="P134" s="1">
        <v>106.85408481145706</v>
      </c>
      <c r="Q134" s="1">
        <v>112.07883440573467</v>
      </c>
      <c r="R134" s="1">
        <v>106.9499841120448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45859</v>
      </c>
      <c r="J135" s="1">
        <v>146.45154980000001</v>
      </c>
      <c r="K135" s="1">
        <v>171.89866147999999</v>
      </c>
      <c r="L135" s="1">
        <v>152.65773985000001</v>
      </c>
      <c r="M135" s="1">
        <v>167.28087712999999</v>
      </c>
      <c r="O135" s="1">
        <v>112.26126951295845</v>
      </c>
      <c r="P135" s="1">
        <v>106.91299461007236</v>
      </c>
      <c r="Q135" s="1">
        <v>112.73857749377022</v>
      </c>
      <c r="R135" s="1">
        <v>106.95130118279268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45860</v>
      </c>
      <c r="J136" s="1">
        <v>146.32440179</v>
      </c>
      <c r="K136" s="1">
        <v>171.99343110999999</v>
      </c>
      <c r="L136" s="1">
        <v>152.50868527</v>
      </c>
      <c r="M136" s="1">
        <v>167.32753058</v>
      </c>
      <c r="O136" s="1">
        <v>112.16380521819244</v>
      </c>
      <c r="P136" s="1">
        <v>106.97193692442288</v>
      </c>
      <c r="Q136" s="1">
        <v>112.62849986957217</v>
      </c>
      <c r="R136" s="1">
        <v>106.98112914201774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45861</v>
      </c>
      <c r="J137" s="1">
        <v>145.97400056999999</v>
      </c>
      <c r="K137" s="1">
        <v>172.08825285</v>
      </c>
      <c r="L137" s="1">
        <v>154.02488893</v>
      </c>
      <c r="M137" s="1">
        <v>167.49836257999999</v>
      </c>
      <c r="O137" s="1">
        <v>111.89520795274997</v>
      </c>
      <c r="P137" s="1">
        <v>107.0309116487765</v>
      </c>
      <c r="Q137" s="1">
        <v>113.74822458177613</v>
      </c>
      <c r="R137" s="1">
        <v>107.09035085938987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45862</v>
      </c>
      <c r="J138" s="1">
        <v>146.18109448999999</v>
      </c>
      <c r="K138" s="1">
        <v>172.18312685999999</v>
      </c>
      <c r="L138" s="1">
        <v>152.24911412</v>
      </c>
      <c r="M138" s="1">
        <v>167.63789496999999</v>
      </c>
      <c r="O138" s="1">
        <v>112.05395414833046</v>
      </c>
      <c r="P138" s="1">
        <v>107.08991888264576</v>
      </c>
      <c r="Q138" s="1">
        <v>112.43680515276202</v>
      </c>
      <c r="R138" s="1">
        <v>107.1795611201422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45863</v>
      </c>
      <c r="J139" s="1">
        <v>146.50130336999999</v>
      </c>
      <c r="K139" s="1">
        <v>172.27805334000001</v>
      </c>
      <c r="L139" s="1">
        <v>151.92664421000001</v>
      </c>
      <c r="M139" s="1">
        <v>167.49859706999999</v>
      </c>
      <c r="O139" s="1">
        <v>112.29940771592476</v>
      </c>
      <c r="P139" s="1">
        <v>107.14895875042144</v>
      </c>
      <c r="Q139" s="1">
        <v>112.19865935698603</v>
      </c>
      <c r="R139" s="1">
        <v>107.09050078095319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45866</v>
      </c>
      <c r="J140" s="1">
        <v>145.90128381</v>
      </c>
      <c r="K140" s="1">
        <v>172.37303209999999</v>
      </c>
      <c r="L140" s="1">
        <v>150.33947465</v>
      </c>
      <c r="M140" s="1">
        <v>167.58908099999999</v>
      </c>
      <c r="O140" s="1">
        <v>111.83946749931255</v>
      </c>
      <c r="P140" s="1">
        <v>107.20803113393231</v>
      </c>
      <c r="Q140" s="1">
        <v>111.02652593871564</v>
      </c>
      <c r="R140" s="1">
        <v>107.14835182893707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45867</v>
      </c>
      <c r="J141" s="1">
        <v>145.44329581</v>
      </c>
      <c r="K141" s="1">
        <v>172.46806314</v>
      </c>
      <c r="L141" s="1">
        <v>151.01809397</v>
      </c>
      <c r="M141" s="1">
        <v>168.11461421999999</v>
      </c>
      <c r="O141" s="1">
        <v>111.48840044422221</v>
      </c>
      <c r="P141" s="1">
        <v>107.26713603317837</v>
      </c>
      <c r="Q141" s="1">
        <v>111.52769002559235</v>
      </c>
      <c r="R141" s="1">
        <v>107.48435234888953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45868</v>
      </c>
      <c r="J142" s="1">
        <v>145.16220939999999</v>
      </c>
      <c r="K142" s="1">
        <v>172.56314664000001</v>
      </c>
      <c r="L142" s="1">
        <v>152.45636825</v>
      </c>
      <c r="M142" s="1">
        <v>168.16226692000001</v>
      </c>
      <c r="O142" s="1">
        <v>111.27293589452961</v>
      </c>
      <c r="P142" s="1">
        <v>107.32627356011132</v>
      </c>
      <c r="Q142" s="1">
        <v>112.58986346358772</v>
      </c>
      <c r="R142" s="1">
        <v>107.51481918022921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45869</v>
      </c>
      <c r="J143" s="1">
        <v>146.13006519000001</v>
      </c>
      <c r="K143" s="1">
        <v>172.65828260999999</v>
      </c>
      <c r="L143" s="1">
        <v>151.41106328999999</v>
      </c>
      <c r="M143" s="1">
        <v>167.94869578999999</v>
      </c>
      <c r="O143" s="1">
        <v>112.01483804468951</v>
      </c>
      <c r="P143" s="1">
        <v>107.38544372095062</v>
      </c>
      <c r="Q143" s="1">
        <v>111.81790002201326</v>
      </c>
      <c r="R143" s="1">
        <v>107.37827213049782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45870</v>
      </c>
      <c r="J144" s="1">
        <v>145.86046037</v>
      </c>
      <c r="K144" s="1">
        <v>172.75347102999999</v>
      </c>
      <c r="L144" s="1">
        <v>150.69007149999999</v>
      </c>
      <c r="M144" s="1">
        <v>168.42705024</v>
      </c>
      <c r="O144" s="1">
        <v>111.80817461639977</v>
      </c>
      <c r="P144" s="1">
        <v>107.44464650325725</v>
      </c>
      <c r="Q144" s="1">
        <v>111.28544363382649</v>
      </c>
      <c r="R144" s="1">
        <v>107.68410882702783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45873</v>
      </c>
      <c r="J145" s="1">
        <v>145.40459859000001</v>
      </c>
      <c r="K145" s="1">
        <v>172.84871192</v>
      </c>
      <c r="L145" s="1">
        <v>151.29745184000001</v>
      </c>
      <c r="M145" s="1">
        <v>168.56836702999999</v>
      </c>
      <c r="O145" s="1">
        <v>111.45873739832237</v>
      </c>
      <c r="P145" s="1">
        <v>107.50388191947027</v>
      </c>
      <c r="Q145" s="1">
        <v>111.73399734356022</v>
      </c>
      <c r="R145" s="1">
        <v>107.77445994682574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45874</v>
      </c>
      <c r="J146" s="1">
        <v>144.95554071999999</v>
      </c>
      <c r="K146" s="1">
        <v>172.94400526999999</v>
      </c>
      <c r="L146" s="1">
        <v>151.50237344000001</v>
      </c>
      <c r="M146" s="1">
        <v>168.46691455000001</v>
      </c>
      <c r="O146" s="1">
        <v>111.11451566328554</v>
      </c>
      <c r="P146" s="1">
        <v>107.56314996337015</v>
      </c>
      <c r="Q146" s="1">
        <v>111.88533306819788</v>
      </c>
      <c r="R146" s="1">
        <v>107.70959613853888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45875</v>
      </c>
      <c r="J147" s="1">
        <v>144.76120412</v>
      </c>
      <c r="K147" s="1">
        <v>173.03935107000001</v>
      </c>
      <c r="L147" s="1">
        <v>153.07975773999999</v>
      </c>
      <c r="M147" s="1">
        <v>168.57073167999999</v>
      </c>
      <c r="O147" s="1">
        <v>110.96554848978261</v>
      </c>
      <c r="P147" s="1">
        <v>107.62245062873735</v>
      </c>
      <c r="Q147" s="1">
        <v>113.05024001833182</v>
      </c>
      <c r="R147" s="1">
        <v>107.7759717896537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45876</v>
      </c>
      <c r="J148" s="1">
        <v>145.01932735</v>
      </c>
      <c r="K148" s="1">
        <v>173.13474952000001</v>
      </c>
      <c r="L148" s="1">
        <v>155.34401056999999</v>
      </c>
      <c r="M148" s="1">
        <v>169.41787142999999</v>
      </c>
      <c r="O148" s="1">
        <v>111.16341079666948</v>
      </c>
      <c r="P148" s="1">
        <v>107.68178403996259</v>
      </c>
      <c r="Q148" s="1">
        <v>114.72240314213589</v>
      </c>
      <c r="R148" s="1">
        <v>108.31759196824564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45877</v>
      </c>
      <c r="J149" s="1">
        <v>145.42415982</v>
      </c>
      <c r="K149" s="1">
        <v>173.23020061</v>
      </c>
      <c r="L149" s="1">
        <v>154.64497872999999</v>
      </c>
      <c r="M149" s="1">
        <v>169.57247228</v>
      </c>
      <c r="O149" s="1">
        <v>111.47373190344049</v>
      </c>
      <c r="P149" s="1">
        <v>107.74115019082632</v>
      </c>
      <c r="Q149" s="1">
        <v>114.20616429737184</v>
      </c>
      <c r="R149" s="1">
        <v>108.41643627343551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45880</v>
      </c>
      <c r="J150" s="1">
        <v>145.34293818</v>
      </c>
      <c r="K150" s="1">
        <v>173.32570433000001</v>
      </c>
      <c r="L150" s="1">
        <v>154.31489680000001</v>
      </c>
      <c r="M150" s="1">
        <v>169.85010983999999</v>
      </c>
      <c r="O150" s="1">
        <v>111.41147210195136</v>
      </c>
      <c r="P150" s="1">
        <v>107.80054907510903</v>
      </c>
      <c r="Q150" s="1">
        <v>113.96239698310949</v>
      </c>
      <c r="R150" s="1">
        <v>108.59394429950915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45881</v>
      </c>
      <c r="J151" s="1">
        <v>145.07290811999999</v>
      </c>
      <c r="K151" s="1">
        <v>173.4212607</v>
      </c>
      <c r="L151" s="1">
        <v>156.92111041999999</v>
      </c>
      <c r="M151" s="1">
        <v>169.78648598999999</v>
      </c>
      <c r="O151" s="1">
        <v>111.20448270932521</v>
      </c>
      <c r="P151" s="1">
        <v>107.85998070524977</v>
      </c>
      <c r="Q151" s="1">
        <v>115.88710002438594</v>
      </c>
      <c r="R151" s="1">
        <v>108.55326628741055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45882</v>
      </c>
      <c r="J152" s="1">
        <v>145.03463614</v>
      </c>
      <c r="K152" s="1">
        <v>173.5168697</v>
      </c>
      <c r="L152" s="1">
        <v>155.525732</v>
      </c>
      <c r="M152" s="1">
        <v>169.92580538999999</v>
      </c>
      <c r="O152" s="1">
        <v>111.17514562776178</v>
      </c>
      <c r="P152" s="1">
        <v>107.91944506880948</v>
      </c>
      <c r="Q152" s="1">
        <v>114.85660541408399</v>
      </c>
      <c r="R152" s="1">
        <v>108.64234037265956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45883</v>
      </c>
      <c r="J153" s="1">
        <v>145.42798701999999</v>
      </c>
      <c r="K153" s="1">
        <v>173.61253135000001</v>
      </c>
      <c r="L153" s="1">
        <v>155.14849874999999</v>
      </c>
      <c r="M153" s="1">
        <v>170.11921279000001</v>
      </c>
      <c r="O153" s="1">
        <v>111.47666561312992</v>
      </c>
      <c r="P153" s="1">
        <v>107.97894217822724</v>
      </c>
      <c r="Q153" s="1">
        <v>114.57801659159688</v>
      </c>
      <c r="R153" s="1">
        <v>108.76599570878209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45884</v>
      </c>
      <c r="J154" s="1">
        <v>145.91829358000001</v>
      </c>
      <c r="K154" s="1">
        <v>173.70824580999999</v>
      </c>
      <c r="L154" s="1">
        <v>155.13142006000001</v>
      </c>
      <c r="M154" s="1">
        <v>170.03554446000001</v>
      </c>
      <c r="O154" s="1">
        <v>111.85250620308136</v>
      </c>
      <c r="P154" s="1">
        <v>108.03847213301559</v>
      </c>
      <c r="Q154" s="1">
        <v>114.56540388543506</v>
      </c>
      <c r="R154" s="1">
        <v>108.71250222575631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45887</v>
      </c>
      <c r="J155" s="1">
        <v>146.06075039000001</v>
      </c>
      <c r="K155" s="1">
        <v>173.80401309000001</v>
      </c>
      <c r="L155" s="1">
        <v>156.24747475000001</v>
      </c>
      <c r="M155" s="1">
        <v>169.60134253000001</v>
      </c>
      <c r="O155" s="1">
        <v>111.96170533660508</v>
      </c>
      <c r="P155" s="1">
        <v>108.09803493939413</v>
      </c>
      <c r="Q155" s="1">
        <v>115.38961639034626</v>
      </c>
      <c r="R155" s="1">
        <v>108.43489451478352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45888</v>
      </c>
      <c r="J156" s="1">
        <v>145.80475337999999</v>
      </c>
      <c r="K156" s="1">
        <v>173.89983301000001</v>
      </c>
      <c r="L156" s="1">
        <v>152.95987690000001</v>
      </c>
      <c r="M156" s="1">
        <v>168.30830011</v>
      </c>
      <c r="O156" s="1">
        <v>111.76547286673112</v>
      </c>
      <c r="P156" s="1">
        <v>108.15763048541115</v>
      </c>
      <c r="Q156" s="1">
        <v>112.96170736100544</v>
      </c>
      <c r="R156" s="1">
        <v>107.60818573804704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45889</v>
      </c>
      <c r="J157" s="1">
        <v>145.54833113000001</v>
      </c>
      <c r="K157" s="1">
        <v>173.99570593000001</v>
      </c>
      <c r="L157" s="1">
        <v>153.22635462</v>
      </c>
      <c r="M157" s="1">
        <v>168.10520485999999</v>
      </c>
      <c r="O157" s="1">
        <v>111.56891443252077</v>
      </c>
      <c r="P157" s="1">
        <v>108.21725899497</v>
      </c>
      <c r="Q157" s="1">
        <v>113.15850261761084</v>
      </c>
      <c r="R157" s="1">
        <v>107.47833645925192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45890</v>
      </c>
      <c r="J158" s="1">
        <v>145.67250243000001</v>
      </c>
      <c r="K158" s="1">
        <v>174.09163165999999</v>
      </c>
      <c r="L158" s="1">
        <v>153.04929827000001</v>
      </c>
      <c r="M158" s="1">
        <v>167.76979469</v>
      </c>
      <c r="O158" s="1">
        <v>111.6640969539356</v>
      </c>
      <c r="P158" s="1">
        <v>108.27692034989944</v>
      </c>
      <c r="Q158" s="1">
        <v>113.02774553280891</v>
      </c>
      <c r="R158" s="1">
        <v>107.26389142090147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45891</v>
      </c>
      <c r="J159" s="1">
        <v>145.86258659000001</v>
      </c>
      <c r="K159" s="1">
        <v>174.18761021</v>
      </c>
      <c r="L159" s="1">
        <v>156.98308754000001</v>
      </c>
      <c r="M159" s="1">
        <v>168.54510930999999</v>
      </c>
      <c r="O159" s="1">
        <v>111.80980445341271</v>
      </c>
      <c r="P159" s="1">
        <v>108.33661455641906</v>
      </c>
      <c r="Q159" s="1">
        <v>115.93287046716092</v>
      </c>
      <c r="R159" s="1">
        <v>107.75959008567234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45894</v>
      </c>
      <c r="J160" s="1">
        <v>145.95784129</v>
      </c>
      <c r="K160" s="1">
        <v>174.28364175999999</v>
      </c>
      <c r="L160" s="1">
        <v>157.0479661</v>
      </c>
      <c r="M160" s="1">
        <v>168.97403702</v>
      </c>
      <c r="O160" s="1">
        <v>111.88282118531947</v>
      </c>
      <c r="P160" s="1">
        <v>108.39634172648049</v>
      </c>
      <c r="Q160" s="1">
        <v>115.98078363927674</v>
      </c>
      <c r="R160" s="1">
        <v>108.03382571549993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45895</v>
      </c>
      <c r="J161" s="1">
        <v>146.29718616</v>
      </c>
      <c r="K161" s="1">
        <v>174.37972611999999</v>
      </c>
      <c r="L161" s="1">
        <v>156.75920984000001</v>
      </c>
      <c r="M161" s="1">
        <v>169.11075984999999</v>
      </c>
      <c r="O161" s="1">
        <v>112.14294329369548</v>
      </c>
      <c r="P161" s="1">
        <v>108.45610174191252</v>
      </c>
      <c r="Q161" s="1">
        <v>115.76753555878761</v>
      </c>
      <c r="R161" s="1">
        <v>108.12123967949134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45896</v>
      </c>
      <c r="J162" s="1">
        <v>146.34864071000001</v>
      </c>
      <c r="K162" s="1">
        <v>174.47586347999999</v>
      </c>
      <c r="L162" s="1">
        <v>158.39132334000001</v>
      </c>
      <c r="M162" s="1">
        <v>169.15955747999999</v>
      </c>
      <c r="O162" s="1">
        <v>112.18238536933831</v>
      </c>
      <c r="P162" s="1">
        <v>108.51589472088637</v>
      </c>
      <c r="Q162" s="1">
        <v>116.97286032305556</v>
      </c>
      <c r="R162" s="1">
        <v>108.15243852369086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45897</v>
      </c>
      <c r="J163" s="1">
        <v>146.803652</v>
      </c>
      <c r="K163" s="1">
        <v>174.57205384</v>
      </c>
      <c r="L163" s="1">
        <v>160.48877157999999</v>
      </c>
      <c r="M163" s="1">
        <v>169.66030751</v>
      </c>
      <c r="O163" s="1">
        <v>112.53117065107746</v>
      </c>
      <c r="P163" s="1">
        <v>108.57572066340202</v>
      </c>
      <c r="Q163" s="1">
        <v>118.52183734300066</v>
      </c>
      <c r="R163" s="1">
        <v>108.47259387076141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45898</v>
      </c>
      <c r="J164" s="1">
        <v>147.83019149</v>
      </c>
      <c r="K164" s="1">
        <v>174.66829720000001</v>
      </c>
      <c r="L164" s="1">
        <v>160.91324716</v>
      </c>
      <c r="M164" s="1">
        <v>169.35206435000001</v>
      </c>
      <c r="O164" s="1">
        <v>113.31805632425717</v>
      </c>
      <c r="P164" s="1">
        <v>108.63557956945949</v>
      </c>
      <c r="Q164" s="1">
        <v>118.83531488509624</v>
      </c>
      <c r="R164" s="1">
        <v>108.27551810449152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45901</v>
      </c>
      <c r="J165" s="1">
        <v>147.96159194000001</v>
      </c>
      <c r="K165" s="1">
        <v>174.76459371999999</v>
      </c>
      <c r="L165" s="1">
        <v>160.75480555999999</v>
      </c>
      <c r="M165" s="1">
        <v>168.68592552000001</v>
      </c>
      <c r="O165" s="1">
        <v>113.41878029304902</v>
      </c>
      <c r="P165" s="1">
        <v>108.69547153857134</v>
      </c>
      <c r="Q165" s="1">
        <v>118.71830489518423</v>
      </c>
      <c r="R165" s="1">
        <v>107.84962115883219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45902</v>
      </c>
      <c r="J166" s="1">
        <v>147.66477148999999</v>
      </c>
      <c r="K166" s="1">
        <v>174.86094324999999</v>
      </c>
      <c r="L166" s="1">
        <v>159.67632172</v>
      </c>
      <c r="M166" s="1">
        <v>168.53033235000001</v>
      </c>
      <c r="O166" s="1">
        <v>113.1912549402623</v>
      </c>
      <c r="P166" s="1">
        <v>108.75539647744452</v>
      </c>
      <c r="Q166" s="1">
        <v>117.92183866889864</v>
      </c>
      <c r="R166" s="1">
        <v>107.7501424122345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45903</v>
      </c>
      <c r="J167" s="1">
        <v>148.23800066999999</v>
      </c>
      <c r="K167" s="1">
        <v>174.95734594999999</v>
      </c>
      <c r="L167" s="1">
        <v>159.13980488999999</v>
      </c>
      <c r="M167" s="1">
        <v>168.24876793000001</v>
      </c>
      <c r="O167" s="1">
        <v>113.63065920437936</v>
      </c>
      <c r="P167" s="1">
        <v>108.81535448559166</v>
      </c>
      <c r="Q167" s="1">
        <v>117.52561804965522</v>
      </c>
      <c r="R167" s="1">
        <v>107.5701237418256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45904</v>
      </c>
      <c r="J168" s="1">
        <v>148.21376175</v>
      </c>
      <c r="K168" s="1">
        <v>175.05380181999999</v>
      </c>
      <c r="L168" s="1">
        <v>160.42511049000001</v>
      </c>
      <c r="M168" s="1">
        <v>168.19814303000001</v>
      </c>
      <c r="O168" s="1">
        <v>113.61207905323354</v>
      </c>
      <c r="P168" s="1">
        <v>108.8753455630127</v>
      </c>
      <c r="Q168" s="1">
        <v>118.47482327915201</v>
      </c>
      <c r="R168" s="1">
        <v>107.53775662957617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45905</v>
      </c>
      <c r="J169" s="1">
        <v>148.84950183000001</v>
      </c>
      <c r="K169" s="1">
        <v>175.15031087</v>
      </c>
      <c r="L169" s="1">
        <v>162.29897686000001</v>
      </c>
      <c r="M169" s="1">
        <v>168.57264029999999</v>
      </c>
      <c r="O169" s="1">
        <v>114.09940055005987</v>
      </c>
      <c r="P169" s="1">
        <v>108.93536971592721</v>
      </c>
      <c r="Q169" s="1">
        <v>119.85868386280006</v>
      </c>
      <c r="R169" s="1">
        <v>107.77719206895861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45908</v>
      </c>
      <c r="J170" s="1">
        <v>149.23349734000001</v>
      </c>
      <c r="K170" s="1">
        <v>175.24687309999999</v>
      </c>
      <c r="L170" s="1">
        <v>161.33346728999999</v>
      </c>
      <c r="M170" s="1">
        <v>168.96054934</v>
      </c>
      <c r="O170" s="1">
        <v>114.39374925103809</v>
      </c>
      <c r="P170" s="1">
        <v>108.99542694433516</v>
      </c>
      <c r="Q170" s="1">
        <v>119.14564975404554</v>
      </c>
      <c r="R170" s="1">
        <v>108.02520234532945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45909</v>
      </c>
      <c r="J171" s="1">
        <v>149.08678809</v>
      </c>
      <c r="K171" s="1">
        <v>175.34348849</v>
      </c>
      <c r="L171" s="1">
        <v>161.13629426</v>
      </c>
      <c r="M171" s="1">
        <v>169.11030409</v>
      </c>
      <c r="O171" s="1">
        <v>114.28129044348852</v>
      </c>
      <c r="P171" s="1">
        <v>109.05551723579752</v>
      </c>
      <c r="Q171" s="1">
        <v>119.0000363908176</v>
      </c>
      <c r="R171" s="1">
        <v>108.12094828859321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45910</v>
      </c>
      <c r="J172" s="1">
        <v>149.46227870999999</v>
      </c>
      <c r="K172" s="1">
        <v>175.44015725</v>
      </c>
      <c r="L172" s="1">
        <v>161.96737024999999</v>
      </c>
      <c r="M172" s="1">
        <v>169.61541697000001</v>
      </c>
      <c r="O172" s="1">
        <v>114.5691197887496</v>
      </c>
      <c r="P172" s="1">
        <v>109.11564072092452</v>
      </c>
      <c r="Q172" s="1">
        <v>119.61379056400195</v>
      </c>
      <c r="R172" s="1">
        <v>108.44389303091546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45911</v>
      </c>
      <c r="J173" s="1">
        <v>149.45632529</v>
      </c>
      <c r="K173" s="1">
        <v>175.53687934999999</v>
      </c>
      <c r="L173" s="1">
        <v>162.88006214999999</v>
      </c>
      <c r="M173" s="1">
        <v>169.83681702999999</v>
      </c>
      <c r="O173" s="1">
        <v>114.56455624204726</v>
      </c>
      <c r="P173" s="1">
        <v>109.17579738105754</v>
      </c>
      <c r="Q173" s="1">
        <v>120.28781853400328</v>
      </c>
      <c r="R173" s="1">
        <v>108.58544551979047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45912</v>
      </c>
      <c r="J174" s="1">
        <v>150.30936514999999</v>
      </c>
      <c r="K174" s="1">
        <v>175.63365463</v>
      </c>
      <c r="L174" s="1">
        <v>161.87962146999999</v>
      </c>
      <c r="M174" s="1">
        <v>169.95025194999999</v>
      </c>
      <c r="O174" s="1">
        <v>115.21844715518225</v>
      </c>
      <c r="P174" s="1">
        <v>109.23598711668403</v>
      </c>
      <c r="Q174" s="1">
        <v>119.54898760907982</v>
      </c>
      <c r="R174" s="1">
        <v>108.6579703206028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45915</v>
      </c>
      <c r="J175" s="1">
        <v>150.83624270999999</v>
      </c>
      <c r="K175" s="1">
        <v>175.73048326</v>
      </c>
      <c r="L175" s="1">
        <v>163.33034352000001</v>
      </c>
      <c r="M175" s="1">
        <v>170.22379617000001</v>
      </c>
      <c r="O175" s="1">
        <v>115.62232095402059</v>
      </c>
      <c r="P175" s="1">
        <v>109.29621003353608</v>
      </c>
      <c r="Q175" s="1">
        <v>120.62035379343807</v>
      </c>
      <c r="R175" s="1">
        <v>108.83286126308212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45916</v>
      </c>
      <c r="J176" s="1">
        <v>151.25510825000001</v>
      </c>
      <c r="K176" s="1">
        <v>175.82736542999999</v>
      </c>
      <c r="L176" s="1">
        <v>163.91650349</v>
      </c>
      <c r="M176" s="1">
        <v>170.72924087999999</v>
      </c>
      <c r="O176" s="1">
        <v>115.94339899887467</v>
      </c>
      <c r="P176" s="1">
        <v>109.3564662497849</v>
      </c>
      <c r="Q176" s="1">
        <v>121.05323614363218</v>
      </c>
      <c r="R176" s="1">
        <v>109.15601816145518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45917</v>
      </c>
      <c r="J177" s="1">
        <v>151.52768978</v>
      </c>
      <c r="K177" s="1">
        <v>175.92430095</v>
      </c>
      <c r="L177" s="1">
        <v>165.65952042999999</v>
      </c>
      <c r="M177" s="1">
        <v>171.09216366999999</v>
      </c>
      <c r="O177" s="1">
        <v>116.15234420051557</v>
      </c>
      <c r="P177" s="1">
        <v>109.41675564725931</v>
      </c>
      <c r="Q177" s="1">
        <v>122.34046370612739</v>
      </c>
      <c r="R177" s="1">
        <v>109.38805343820246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45918</v>
      </c>
      <c r="J178" s="1">
        <v>151.15560110000001</v>
      </c>
      <c r="K178" s="1">
        <v>176.02128981999999</v>
      </c>
      <c r="L178" s="1">
        <v>165.55240594</v>
      </c>
      <c r="M178" s="1">
        <v>170.73161639</v>
      </c>
      <c r="O178" s="1">
        <v>115.86712258527665</v>
      </c>
      <c r="P178" s="1">
        <v>109.47707822595926</v>
      </c>
      <c r="Q178" s="1">
        <v>122.26135906823983</v>
      </c>
      <c r="R178" s="1">
        <v>109.1575369476418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45919</v>
      </c>
      <c r="J179" s="1">
        <v>151.67907671</v>
      </c>
      <c r="K179" s="1">
        <v>176.11833222000001</v>
      </c>
      <c r="L179" s="1">
        <v>165.96841613000001</v>
      </c>
      <c r="M179" s="1">
        <v>170.41201778000001</v>
      </c>
      <c r="O179" s="1">
        <v>116.26838864642741</v>
      </c>
      <c r="P179" s="1">
        <v>109.53743409783647</v>
      </c>
      <c r="Q179" s="1">
        <v>122.5685848734273</v>
      </c>
      <c r="R179" s="1">
        <v>108.95320105592391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45922</v>
      </c>
      <c r="J180" s="1">
        <v>151.31038999</v>
      </c>
      <c r="K180" s="1">
        <v>176.21542815000001</v>
      </c>
      <c r="L180" s="1">
        <v>165.10838258999999</v>
      </c>
      <c r="M180" s="1">
        <v>169.92486937000001</v>
      </c>
      <c r="O180" s="1">
        <v>115.98577477654149</v>
      </c>
      <c r="P180" s="1">
        <v>109.59782326289088</v>
      </c>
      <c r="Q180" s="1">
        <v>121.93344539087107</v>
      </c>
      <c r="R180" s="1">
        <v>108.64174192674838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45923</v>
      </c>
      <c r="J181" s="1">
        <v>151.52896551000001</v>
      </c>
      <c r="K181" s="1">
        <v>176.31257762000001</v>
      </c>
      <c r="L181" s="1">
        <v>166.60540258</v>
      </c>
      <c r="M181" s="1">
        <v>170.58537507</v>
      </c>
      <c r="O181" s="1">
        <v>116.15332210119027</v>
      </c>
      <c r="P181" s="1">
        <v>109.65824572734206</v>
      </c>
      <c r="Q181" s="1">
        <v>123.03900285764723</v>
      </c>
      <c r="R181" s="1">
        <v>109.06403732156957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45924</v>
      </c>
      <c r="J182" s="1">
        <v>151.57404138999999</v>
      </c>
      <c r="K182" s="1">
        <v>176.40978061000001</v>
      </c>
      <c r="L182" s="1">
        <v>166.68142041999999</v>
      </c>
      <c r="M182" s="1">
        <v>170.664661</v>
      </c>
      <c r="O182" s="1">
        <v>116.18787465812889</v>
      </c>
      <c r="P182" s="1">
        <v>109.71870147875093</v>
      </c>
      <c r="Q182" s="1">
        <v>123.09514244908996</v>
      </c>
      <c r="R182" s="1">
        <v>109.11472891001932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45925</v>
      </c>
      <c r="J183" s="1">
        <v>151.76710226</v>
      </c>
      <c r="K183" s="1">
        <v>176.50703713999999</v>
      </c>
      <c r="L183" s="1">
        <v>165.33251061000001</v>
      </c>
      <c r="M183" s="1">
        <v>170.59899304000001</v>
      </c>
      <c r="O183" s="1">
        <v>116.33586393095717</v>
      </c>
      <c r="P183" s="1">
        <v>109.77919052955656</v>
      </c>
      <c r="Q183" s="1">
        <v>122.09896516193625</v>
      </c>
      <c r="R183" s="1">
        <v>109.07274399286374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45926</v>
      </c>
      <c r="J184" s="1">
        <v>152.18043961999999</v>
      </c>
      <c r="K184" s="1">
        <v>176.60434738000001</v>
      </c>
      <c r="L184" s="1">
        <v>165.49229485000001</v>
      </c>
      <c r="M184" s="1">
        <v>170.72759443000001</v>
      </c>
      <c r="O184" s="1">
        <v>116.65270439344529</v>
      </c>
      <c r="P184" s="1">
        <v>109.83971298549109</v>
      </c>
      <c r="Q184" s="1">
        <v>122.21696669884636</v>
      </c>
      <c r="R184" s="1">
        <v>109.15496550096671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45929</v>
      </c>
      <c r="J185" s="1">
        <v>152.32799935</v>
      </c>
      <c r="K185" s="1">
        <v>176.70171114999999</v>
      </c>
      <c r="L185" s="1">
        <v>166.50511502000001</v>
      </c>
      <c r="M185" s="1">
        <v>170.35891092</v>
      </c>
      <c r="O185" s="1">
        <v>116.7658151296677</v>
      </c>
      <c r="P185" s="1">
        <v>109.90026873460283</v>
      </c>
      <c r="Q185" s="1">
        <v>122.9649399449785</v>
      </c>
      <c r="R185" s="1">
        <v>108.91924709850701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45930</v>
      </c>
      <c r="J186" s="1">
        <v>152.63885285999999</v>
      </c>
      <c r="K186" s="1">
        <v>176.79912863000001</v>
      </c>
      <c r="L186" s="1">
        <v>166.39158322</v>
      </c>
      <c r="M186" s="1">
        <v>170.26283785000001</v>
      </c>
      <c r="O186" s="1">
        <v>117.00409741287203</v>
      </c>
      <c r="P186" s="1">
        <v>109.96085788884345</v>
      </c>
      <c r="Q186" s="1">
        <v>122.88109608848696</v>
      </c>
      <c r="R186" s="1">
        <v>108.85782262476314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45931</v>
      </c>
      <c r="J187" s="1">
        <v>151.93805043</v>
      </c>
      <c r="K187" s="1">
        <v>176.89659982000001</v>
      </c>
      <c r="L187" s="1">
        <v>165.57272742999999</v>
      </c>
      <c r="M187" s="1">
        <v>170.45572887</v>
      </c>
      <c r="O187" s="1">
        <v>116.46690288965256</v>
      </c>
      <c r="P187" s="1">
        <v>110.02148044821294</v>
      </c>
      <c r="Q187" s="1">
        <v>122.27636659997331</v>
      </c>
      <c r="R187" s="1">
        <v>108.98114781249181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45932</v>
      </c>
      <c r="J188" s="1">
        <v>151.98525253</v>
      </c>
      <c r="K188" s="1">
        <v>176.99412472</v>
      </c>
      <c r="L188" s="1">
        <v>163.78895374000001</v>
      </c>
      <c r="M188" s="1">
        <v>170.09700995</v>
      </c>
      <c r="O188" s="1">
        <v>116.50308528360409</v>
      </c>
      <c r="P188" s="1">
        <v>110.08213641271131</v>
      </c>
      <c r="Q188" s="1">
        <v>120.95903995424274</v>
      </c>
      <c r="R188" s="1">
        <v>108.75180028687433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45933</v>
      </c>
      <c r="J189" s="1">
        <v>152.44536675000001</v>
      </c>
      <c r="K189" s="1">
        <v>177.09170351</v>
      </c>
      <c r="L189" s="1">
        <v>164.07455823999999</v>
      </c>
      <c r="M189" s="1">
        <v>170.09686224000001</v>
      </c>
      <c r="O189" s="1">
        <v>116.85578217570735</v>
      </c>
      <c r="P189" s="1">
        <v>110.14282589429021</v>
      </c>
      <c r="Q189" s="1">
        <v>121.16996044269916</v>
      </c>
      <c r="R189" s="1">
        <v>108.75170584824531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45936</v>
      </c>
      <c r="J190" s="1">
        <v>152.35734120000001</v>
      </c>
      <c r="K190" s="1">
        <v>177.18933601000001</v>
      </c>
      <c r="L190" s="1">
        <v>163.40031952000001</v>
      </c>
      <c r="M190" s="1">
        <v>170.14368848999999</v>
      </c>
      <c r="O190" s="1">
        <v>116.78830689117761</v>
      </c>
      <c r="P190" s="1">
        <v>110.20354878099798</v>
      </c>
      <c r="Q190" s="1">
        <v>120.67203145292959</v>
      </c>
      <c r="R190" s="1">
        <v>108.78164428743175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45937</v>
      </c>
      <c r="J191" s="1">
        <v>152.04521195999999</v>
      </c>
      <c r="K191" s="1">
        <v>177.28702239</v>
      </c>
      <c r="L191" s="1">
        <v>160.83834439</v>
      </c>
      <c r="M191" s="1">
        <v>169.70458162</v>
      </c>
      <c r="O191" s="1">
        <v>116.54904670729857</v>
      </c>
      <c r="P191" s="1">
        <v>110.26430517856674</v>
      </c>
      <c r="Q191" s="1">
        <v>118.77999877895955</v>
      </c>
      <c r="R191" s="1">
        <v>108.50090059508307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45938</v>
      </c>
      <c r="J192" s="1">
        <v>152.12600835999999</v>
      </c>
      <c r="K192" s="1">
        <v>177.38476266999999</v>
      </c>
      <c r="L192" s="1">
        <v>161.73602844000001</v>
      </c>
      <c r="M192" s="1">
        <v>169.89154300000001</v>
      </c>
      <c r="O192" s="1">
        <v>116.61098054445131</v>
      </c>
      <c r="P192" s="1">
        <v>110.32509509943556</v>
      </c>
      <c r="Q192" s="1">
        <v>119.44294336948795</v>
      </c>
      <c r="R192" s="1">
        <v>108.6204346578223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45939</v>
      </c>
      <c r="J193" s="1">
        <v>151.95548543999999</v>
      </c>
      <c r="K193" s="1">
        <v>177.48255682999999</v>
      </c>
      <c r="L193" s="1">
        <v>161.23858437999999</v>
      </c>
      <c r="M193" s="1">
        <v>169.96926932</v>
      </c>
      <c r="O193" s="1">
        <v>116.48026755775777</v>
      </c>
      <c r="P193" s="1">
        <v>110.38591853116539</v>
      </c>
      <c r="Q193" s="1">
        <v>119.07557820502113</v>
      </c>
      <c r="R193" s="1">
        <v>108.67012910707896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45940</v>
      </c>
      <c r="J194" s="1">
        <v>152.12600835999999</v>
      </c>
      <c r="K194" s="1">
        <v>177.58040489000001</v>
      </c>
      <c r="L194" s="1">
        <v>160.06907484999999</v>
      </c>
      <c r="M194" s="1">
        <v>169.62373722000001</v>
      </c>
      <c r="O194" s="1">
        <v>116.61098054445131</v>
      </c>
      <c r="P194" s="1">
        <v>110.44677548619529</v>
      </c>
      <c r="Q194" s="1">
        <v>118.21188900781986</v>
      </c>
      <c r="R194" s="1">
        <v>108.44921259630109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45943</v>
      </c>
      <c r="J195" s="1">
        <v>151.81047717000001</v>
      </c>
      <c r="K195" s="1">
        <v>177.67830683</v>
      </c>
      <c r="L195" s="1">
        <v>161.32411440000001</v>
      </c>
      <c r="M195" s="1">
        <v>169.43697277000001</v>
      </c>
      <c r="O195" s="1">
        <v>116.36911262288473</v>
      </c>
      <c r="P195" s="1">
        <v>110.50766595208616</v>
      </c>
      <c r="Q195" s="1">
        <v>119.13874259352376</v>
      </c>
      <c r="R195" s="1">
        <v>108.32980444107804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45944</v>
      </c>
      <c r="J196" s="1">
        <v>152.04436147000001</v>
      </c>
      <c r="K196" s="1">
        <v>177.77626283000001</v>
      </c>
      <c r="L196" s="1">
        <v>161.20991129000001</v>
      </c>
      <c r="M196" s="1">
        <v>169.46381389999999</v>
      </c>
      <c r="O196" s="1">
        <v>116.54839477096037</v>
      </c>
      <c r="P196" s="1">
        <v>110.56859004078969</v>
      </c>
      <c r="Q196" s="1">
        <v>119.05440297091822</v>
      </c>
      <c r="R196" s="1">
        <v>108.34696536124994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45945</v>
      </c>
      <c r="J197" s="1">
        <v>152.49512032000001</v>
      </c>
      <c r="K197" s="1">
        <v>177.87427273</v>
      </c>
      <c r="L197" s="1">
        <v>162.25746914000001</v>
      </c>
      <c r="M197" s="1">
        <v>169.92015788</v>
      </c>
      <c r="O197" s="1">
        <v>116.89392037867367</v>
      </c>
      <c r="P197" s="1">
        <v>110.62954765279326</v>
      </c>
      <c r="Q197" s="1">
        <v>119.82803018410425</v>
      </c>
      <c r="R197" s="1">
        <v>108.63872962794497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45946</v>
      </c>
      <c r="J198" s="1">
        <v>152.16470558</v>
      </c>
      <c r="K198" s="1">
        <v>177.97233668999999</v>
      </c>
      <c r="L198" s="1">
        <v>161.79819899</v>
      </c>
      <c r="M198" s="1">
        <v>169.73443119000001</v>
      </c>
      <c r="O198" s="1">
        <v>116.64064359035119</v>
      </c>
      <c r="P198" s="1">
        <v>110.69053888760948</v>
      </c>
      <c r="Q198" s="1">
        <v>119.48885666137801</v>
      </c>
      <c r="R198" s="1">
        <v>108.51998496626774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45947</v>
      </c>
      <c r="J199" s="1">
        <v>152.13153653000001</v>
      </c>
      <c r="K199" s="1">
        <v>178.07045471999999</v>
      </c>
      <c r="L199" s="1">
        <v>163.16200287000001</v>
      </c>
      <c r="M199" s="1">
        <v>169.55745862000001</v>
      </c>
      <c r="O199" s="1">
        <v>116.61521811915185</v>
      </c>
      <c r="P199" s="1">
        <v>110.75156375145788</v>
      </c>
      <c r="Q199" s="1">
        <v>120.49603330085114</v>
      </c>
      <c r="R199" s="1">
        <v>108.40683726546716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45950</v>
      </c>
      <c r="J200" s="1">
        <v>151.712671</v>
      </c>
      <c r="K200" s="1">
        <v>178.16862681999999</v>
      </c>
      <c r="L200" s="1">
        <v>164.42576951000001</v>
      </c>
      <c r="M200" s="1">
        <v>170.05806494000001</v>
      </c>
      <c r="O200" s="1">
        <v>116.29414008196321</v>
      </c>
      <c r="P200" s="1">
        <v>110.81262224433847</v>
      </c>
      <c r="Q200" s="1">
        <v>121.42933189034731</v>
      </c>
      <c r="R200" s="1">
        <v>108.72690073131521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45951</v>
      </c>
      <c r="J201" s="1">
        <v>151.91381150999999</v>
      </c>
      <c r="K201" s="1">
        <v>178.26685316000001</v>
      </c>
      <c r="L201" s="1">
        <v>163.94313989</v>
      </c>
      <c r="M201" s="1">
        <v>170.28974835</v>
      </c>
      <c r="O201" s="1">
        <v>116.44832273850673</v>
      </c>
      <c r="P201" s="1">
        <v>110.87371447198336</v>
      </c>
      <c r="Q201" s="1">
        <v>121.0729072710085</v>
      </c>
      <c r="R201" s="1">
        <v>108.87502789675749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45952</v>
      </c>
      <c r="J202" s="1">
        <v>151.72585357</v>
      </c>
      <c r="K202" s="1">
        <v>178.36513357000001</v>
      </c>
      <c r="L202" s="1">
        <v>164.83933339000001</v>
      </c>
      <c r="M202" s="1">
        <v>170.95694498</v>
      </c>
      <c r="O202" s="1">
        <v>116.30424507604256</v>
      </c>
      <c r="P202" s="1">
        <v>110.93484032866044</v>
      </c>
      <c r="Q202" s="1">
        <v>121.73475108219317</v>
      </c>
      <c r="R202" s="1">
        <v>109.30160114856929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45953</v>
      </c>
      <c r="J203" s="1">
        <v>151.72330210999999</v>
      </c>
      <c r="K203" s="1">
        <v>178.46346822999999</v>
      </c>
      <c r="L203" s="1">
        <v>165.80442196000001</v>
      </c>
      <c r="M203" s="1">
        <v>171.44659837</v>
      </c>
      <c r="O203" s="1">
        <v>116.30228927469322</v>
      </c>
      <c r="P203" s="1">
        <v>110.99599992632132</v>
      </c>
      <c r="Q203" s="1">
        <v>122.44747428014047</v>
      </c>
      <c r="R203" s="1">
        <v>109.61466184078677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45954</v>
      </c>
      <c r="J204" s="1">
        <v>152.18043961999999</v>
      </c>
      <c r="K204" s="1">
        <v>178.56185694999999</v>
      </c>
      <c r="L204" s="1">
        <v>166.31784103000001</v>
      </c>
      <c r="M204" s="1">
        <v>172.1658372</v>
      </c>
      <c r="O204" s="1">
        <v>116.65270439344529</v>
      </c>
      <c r="P204" s="1">
        <v>111.05719314679486</v>
      </c>
      <c r="Q204" s="1">
        <v>122.82663707704057</v>
      </c>
      <c r="R204" s="1">
        <v>110.07450835791083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45957</v>
      </c>
      <c r="J205" s="1">
        <v>152.35946741999999</v>
      </c>
      <c r="K205" s="1">
        <v>178.66029990999999</v>
      </c>
      <c r="L205" s="1">
        <v>167.22455937000001</v>
      </c>
      <c r="M205" s="1">
        <v>172.27110116</v>
      </c>
      <c r="O205" s="1">
        <v>116.78993672819051</v>
      </c>
      <c r="P205" s="1">
        <v>111.11842010203269</v>
      </c>
      <c r="Q205" s="1">
        <v>123.49625354024484</v>
      </c>
      <c r="R205" s="1">
        <v>110.14180904214209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45958</v>
      </c>
      <c r="J206" s="1">
        <v>152.42750649999999</v>
      </c>
      <c r="K206" s="1">
        <v>178.7587973</v>
      </c>
      <c r="L206" s="1">
        <v>167.74772956000001</v>
      </c>
      <c r="M206" s="1">
        <v>172.01058226000001</v>
      </c>
      <c r="O206" s="1">
        <v>116.8420915432657</v>
      </c>
      <c r="P206" s="1">
        <v>111.179680910206</v>
      </c>
      <c r="Q206" s="1">
        <v>123.88261759270429</v>
      </c>
      <c r="R206" s="1">
        <v>109.9752458592144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45959</v>
      </c>
      <c r="J207" s="1">
        <v>152.64905872</v>
      </c>
      <c r="K207" s="1">
        <v>178.85734894000001</v>
      </c>
      <c r="L207" s="1">
        <v>169.11770043999999</v>
      </c>
      <c r="M207" s="1">
        <v>171.85538291</v>
      </c>
      <c r="O207" s="1">
        <v>117.01192063360021</v>
      </c>
      <c r="P207" s="1">
        <v>111.24097545936314</v>
      </c>
      <c r="Q207" s="1">
        <v>124.89434859547457</v>
      </c>
      <c r="R207" s="1">
        <v>109.87601890207497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45960</v>
      </c>
      <c r="J208" s="1">
        <v>152.47938629000001</v>
      </c>
      <c r="K208" s="1">
        <v>178.95595481999999</v>
      </c>
      <c r="L208" s="1">
        <v>169.28529012000001</v>
      </c>
      <c r="M208" s="1">
        <v>171.68385859</v>
      </c>
      <c r="O208" s="1">
        <v>116.88185958324492</v>
      </c>
      <c r="P208" s="1">
        <v>111.30230374328458</v>
      </c>
      <c r="Q208" s="1">
        <v>125.01811449260107</v>
      </c>
      <c r="R208" s="1">
        <v>109.76635454878348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45961</v>
      </c>
      <c r="J209" s="1">
        <v>152.81490396000001</v>
      </c>
      <c r="K209" s="1">
        <v>179.05461513</v>
      </c>
      <c r="L209" s="1">
        <v>170.15027319000001</v>
      </c>
      <c r="M209" s="1">
        <v>172.04299906</v>
      </c>
      <c r="O209" s="1">
        <v>117.1390479819315</v>
      </c>
      <c r="P209" s="1">
        <v>111.36366588014151</v>
      </c>
      <c r="Q209" s="1">
        <v>125.65690923018735</v>
      </c>
      <c r="R209" s="1">
        <v>109.99597159307989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45964</v>
      </c>
      <c r="J210" s="1">
        <v>152.72517743</v>
      </c>
      <c r="K210" s="1">
        <v>179.15332985000001</v>
      </c>
      <c r="L210" s="1">
        <v>171.19002559</v>
      </c>
      <c r="M210" s="1">
        <v>171.96367823</v>
      </c>
      <c r="O210" s="1">
        <v>117.07026882472525</v>
      </c>
      <c r="P210" s="1">
        <v>111.42506185749485</v>
      </c>
      <c r="Q210" s="1">
        <v>126.42477207577195</v>
      </c>
      <c r="R210" s="1">
        <v>109.94525769125831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45965</v>
      </c>
      <c r="J211" s="1">
        <v>152.64268006</v>
      </c>
      <c r="K211" s="1">
        <v>179.25209900999999</v>
      </c>
      <c r="L211" s="1">
        <v>171.47443537999999</v>
      </c>
      <c r="M211" s="1">
        <v>171.81262269999999</v>
      </c>
      <c r="O211" s="1">
        <v>117.00703112256144</v>
      </c>
      <c r="P211" s="1">
        <v>111.48649169400321</v>
      </c>
      <c r="Q211" s="1">
        <v>126.63481026434597</v>
      </c>
      <c r="R211" s="1">
        <v>109.84868009218341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45966</v>
      </c>
      <c r="J212" s="1">
        <v>152.69285887000001</v>
      </c>
      <c r="K212" s="1">
        <v>179.35092258</v>
      </c>
      <c r="L212" s="1">
        <v>174.42166538999999</v>
      </c>
      <c r="M212" s="1">
        <v>172.08455875999999</v>
      </c>
      <c r="O212" s="1">
        <v>117.04549528986415</v>
      </c>
      <c r="P212" s="1">
        <v>111.54795537100796</v>
      </c>
      <c r="Q212" s="1">
        <v>128.81135577851927</v>
      </c>
      <c r="R212" s="1">
        <v>110.0225428549481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45967</v>
      </c>
      <c r="J213" s="1">
        <v>152.77620673999999</v>
      </c>
      <c r="K213" s="1">
        <v>179.44980057999999</v>
      </c>
      <c r="L213" s="1">
        <v>174.47194571</v>
      </c>
      <c r="M213" s="1">
        <v>172.48142161999999</v>
      </c>
      <c r="O213" s="1">
        <v>117.10938493603162</v>
      </c>
      <c r="P213" s="1">
        <v>111.6094529009482</v>
      </c>
      <c r="Q213" s="1">
        <v>128.84848807039194</v>
      </c>
      <c r="R213" s="1">
        <v>110.27627777071577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45968</v>
      </c>
      <c r="J214" s="1">
        <v>152.94332771000001</v>
      </c>
      <c r="K214" s="1">
        <v>179.54873318</v>
      </c>
      <c r="L214" s="1">
        <v>175.29675230999999</v>
      </c>
      <c r="M214" s="1">
        <v>172.80329728000001</v>
      </c>
      <c r="O214" s="1">
        <v>117.23749018503759</v>
      </c>
      <c r="P214" s="1">
        <v>111.67098438955605</v>
      </c>
      <c r="Q214" s="1">
        <v>129.45761226470296</v>
      </c>
      <c r="R214" s="1">
        <v>110.48206949805899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45971</v>
      </c>
      <c r="J215" s="1">
        <v>152.79279126</v>
      </c>
      <c r="K215" s="1">
        <v>179.64772038999999</v>
      </c>
      <c r="L215" s="1">
        <v>176.65506051</v>
      </c>
      <c r="M215" s="1">
        <v>173.12888140999999</v>
      </c>
      <c r="O215" s="1">
        <v>117.12209766779858</v>
      </c>
      <c r="P215" s="1">
        <v>111.73254984305103</v>
      </c>
      <c r="Q215" s="1">
        <v>130.46073031437797</v>
      </c>
      <c r="R215" s="1">
        <v>110.69023224173534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45972</v>
      </c>
      <c r="J216" s="1">
        <v>152.77663197999999</v>
      </c>
      <c r="K216" s="1">
        <v>179.74676202000001</v>
      </c>
      <c r="L216" s="1">
        <v>179.48970312</v>
      </c>
      <c r="M216" s="1">
        <v>173.97642328000001</v>
      </c>
      <c r="O216" s="1">
        <v>117.10971090036804</v>
      </c>
      <c r="P216" s="1">
        <v>111.79414914326196</v>
      </c>
      <c r="Q216" s="1">
        <v>132.55412941663533</v>
      </c>
      <c r="R216" s="1">
        <v>111.23210951640407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45973</v>
      </c>
      <c r="J217" s="1">
        <v>152.96288894</v>
      </c>
      <c r="K217" s="1">
        <v>179.84585824999999</v>
      </c>
      <c r="L217" s="1">
        <v>179.35805719999999</v>
      </c>
      <c r="M217" s="1">
        <v>174.46738409</v>
      </c>
      <c r="O217" s="1">
        <v>117.25248469015573</v>
      </c>
      <c r="P217" s="1">
        <v>111.85578240214046</v>
      </c>
      <c r="Q217" s="1">
        <v>132.45690818325247</v>
      </c>
      <c r="R217" s="1">
        <v>111.54600610972746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45974</v>
      </c>
      <c r="J218" s="1">
        <v>152.70859290999999</v>
      </c>
      <c r="K218" s="1">
        <v>179.94500926000001</v>
      </c>
      <c r="L218" s="1">
        <v>178.82274645999999</v>
      </c>
      <c r="M218" s="1">
        <v>174.2603671</v>
      </c>
      <c r="O218" s="1">
        <v>117.05755609295828</v>
      </c>
      <c r="P218" s="1">
        <v>111.91744973163824</v>
      </c>
      <c r="Q218" s="1">
        <v>132.06157826808382</v>
      </c>
      <c r="R218" s="1">
        <v>111.41364946007744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45975</v>
      </c>
      <c r="J219" s="1">
        <v>153.79891903000001</v>
      </c>
      <c r="K219" s="1">
        <v>180.04421486999999</v>
      </c>
      <c r="L219" s="1">
        <v>179.47842731</v>
      </c>
      <c r="M219" s="1">
        <v>174.5133056</v>
      </c>
      <c r="O219" s="1">
        <v>117.89333689952191</v>
      </c>
      <c r="P219" s="1">
        <v>111.9791510198036</v>
      </c>
      <c r="Q219" s="1">
        <v>132.54580216915519</v>
      </c>
      <c r="R219" s="1">
        <v>111.57536610192169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45978</v>
      </c>
      <c r="J220" s="1">
        <v>153.78913840999999</v>
      </c>
      <c r="K220" s="1">
        <v>180.14347509000001</v>
      </c>
      <c r="L220" s="1">
        <v>178.62988576000001</v>
      </c>
      <c r="M220" s="1">
        <v>174.21827571</v>
      </c>
      <c r="O220" s="1">
        <v>117.88583964313013</v>
      </c>
      <c r="P220" s="1">
        <v>112.04088627285611</v>
      </c>
      <c r="Q220" s="1">
        <v>131.91914958419386</v>
      </c>
      <c r="R220" s="1">
        <v>111.38673826134196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45979</v>
      </c>
      <c r="J221" s="1">
        <v>153.76447425000001</v>
      </c>
      <c r="K221" s="1">
        <v>180.24279007999999</v>
      </c>
      <c r="L221" s="1">
        <v>178.09419954000001</v>
      </c>
      <c r="M221" s="1">
        <v>174.2999331</v>
      </c>
      <c r="O221" s="1">
        <v>117.86693352764792</v>
      </c>
      <c r="P221" s="1">
        <v>112.10265559030832</v>
      </c>
      <c r="Q221" s="1">
        <v>131.52354237498744</v>
      </c>
      <c r="R221" s="1">
        <v>111.43894604660426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45980</v>
      </c>
      <c r="J222" s="1">
        <v>153.92223985000001</v>
      </c>
      <c r="K222" s="1">
        <v>180.34215986000001</v>
      </c>
      <c r="L222" s="1">
        <v>176.79541076000001</v>
      </c>
      <c r="M222" s="1">
        <v>174.71200967999999</v>
      </c>
      <c r="O222" s="1">
        <v>117.98786749226394</v>
      </c>
      <c r="P222" s="1">
        <v>112.16445898459934</v>
      </c>
      <c r="Q222" s="1">
        <v>130.56437974316842</v>
      </c>
      <c r="R222" s="1">
        <v>111.70240787902699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45981</v>
      </c>
      <c r="J223" s="1">
        <v>153.92223985000001</v>
      </c>
      <c r="K223" s="1">
        <v>180.34215986000001</v>
      </c>
      <c r="L223" s="1">
        <v>176.79541076000001</v>
      </c>
      <c r="M223" s="1">
        <v>174.71200967999999</v>
      </c>
      <c r="O223" s="1">
        <v>117.98786749226394</v>
      </c>
      <c r="P223" s="1">
        <v>112.16445898459934</v>
      </c>
      <c r="Q223" s="1">
        <v>130.56437974316842</v>
      </c>
      <c r="R223" s="1">
        <v>111.70240787902699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45982</v>
      </c>
      <c r="J224" s="1">
        <v>154.17015721000001</v>
      </c>
      <c r="K224" s="1">
        <v>180.44158442</v>
      </c>
      <c r="L224" s="1">
        <v>176.10070264000001</v>
      </c>
      <c r="M224" s="1">
        <v>174.76834690999999</v>
      </c>
      <c r="O224" s="1">
        <v>118.17790657075722</v>
      </c>
      <c r="P224" s="1">
        <v>112.22629644950959</v>
      </c>
      <c r="Q224" s="1">
        <v>130.05133398931977</v>
      </c>
      <c r="R224" s="1">
        <v>111.73842717876353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45985</v>
      </c>
      <c r="J225" s="1">
        <v>154.20545247999999</v>
      </c>
      <c r="K225" s="1">
        <v>180.54106375000001</v>
      </c>
      <c r="L225" s="1">
        <v>176.67810138999999</v>
      </c>
      <c r="M225" s="1">
        <v>174.83756063000001</v>
      </c>
      <c r="O225" s="1">
        <v>118.20496187896947</v>
      </c>
      <c r="P225" s="1">
        <v>112.28816797881957</v>
      </c>
      <c r="Q225" s="1">
        <v>130.47774613052951</v>
      </c>
      <c r="R225" s="1">
        <v>111.78267908334885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45986</v>
      </c>
      <c r="J226" s="1">
        <v>154.41594835999999</v>
      </c>
      <c r="K226" s="1">
        <v>180.64059804999999</v>
      </c>
      <c r="L226" s="1">
        <v>177.39790984999999</v>
      </c>
      <c r="M226" s="1">
        <v>175.36730768999999</v>
      </c>
      <c r="O226" s="1">
        <v>118.36631581990297</v>
      </c>
      <c r="P226" s="1">
        <v>112.35007369691996</v>
      </c>
      <c r="Q226" s="1">
        <v>131.00932862302625</v>
      </c>
      <c r="R226" s="1">
        <v>112.12137372876684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45987</v>
      </c>
      <c r="J227" s="1">
        <v>153.85845322</v>
      </c>
      <c r="K227" s="1">
        <v>180.74018713000001</v>
      </c>
      <c r="L227" s="1">
        <v>180.40717387000001</v>
      </c>
      <c r="M227" s="1">
        <v>175.68809114000001</v>
      </c>
      <c r="O227" s="1">
        <v>117.93897235888004</v>
      </c>
      <c r="P227" s="1">
        <v>112.41201348563962</v>
      </c>
      <c r="Q227" s="1">
        <v>133.23168659355127</v>
      </c>
      <c r="R227" s="1">
        <v>112.32646714986808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45988</v>
      </c>
      <c r="J228" s="1">
        <v>154.55712943</v>
      </c>
      <c r="K228" s="1">
        <v>180.83983117</v>
      </c>
      <c r="L228" s="1">
        <v>180.18509392999999</v>
      </c>
      <c r="M228" s="1">
        <v>175.70153253000001</v>
      </c>
      <c r="O228" s="1">
        <v>118.47453704508659</v>
      </c>
      <c r="P228" s="1">
        <v>112.47398745693017</v>
      </c>
      <c r="Q228" s="1">
        <v>133.06767934079028</v>
      </c>
      <c r="R228" s="1">
        <v>112.3350609244517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45989</v>
      </c>
      <c r="J229" s="1">
        <v>155.65681092</v>
      </c>
      <c r="K229" s="1">
        <v>180.93953016</v>
      </c>
      <c r="L229" s="1">
        <v>180.99564362000001</v>
      </c>
      <c r="M229" s="1">
        <v>175.55472331000001</v>
      </c>
      <c r="O229" s="1">
        <v>119.31748913604015</v>
      </c>
      <c r="P229" s="1">
        <v>112.53599560457211</v>
      </c>
      <c r="Q229" s="1">
        <v>133.66627472893379</v>
      </c>
      <c r="R229" s="1">
        <v>112.24119821058974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45992</v>
      </c>
      <c r="J230" s="1">
        <v>155.64915653</v>
      </c>
      <c r="K230" s="1">
        <v>181.03928411999999</v>
      </c>
      <c r="L230" s="1">
        <v>180.47097151</v>
      </c>
      <c r="M230" s="1">
        <v>175.38475761000001</v>
      </c>
      <c r="O230" s="1">
        <v>119.31162172432673</v>
      </c>
      <c r="P230" s="1">
        <v>112.59803794100446</v>
      </c>
      <c r="Q230" s="1">
        <v>133.27880150032331</v>
      </c>
      <c r="R230" s="1">
        <v>112.13253036353322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45993</v>
      </c>
      <c r="J231" s="1">
        <v>155.99147811</v>
      </c>
      <c r="K231" s="1">
        <v>181.13909303</v>
      </c>
      <c r="L231" s="1">
        <v>183.29417900999999</v>
      </c>
      <c r="M231" s="1">
        <v>176.12018272</v>
      </c>
      <c r="O231" s="1">
        <v>119.57402560605391</v>
      </c>
      <c r="P231" s="1">
        <v>112.66011445378818</v>
      </c>
      <c r="Q231" s="1">
        <v>135.36375571117753</v>
      </c>
      <c r="R231" s="1">
        <v>112.60272560513201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45994</v>
      </c>
      <c r="J232" s="1">
        <v>155.94512649000001</v>
      </c>
      <c r="K232" s="1">
        <v>181.23895690000001</v>
      </c>
      <c r="L232" s="1">
        <v>184.04847482</v>
      </c>
      <c r="M232" s="1">
        <v>176.63618982</v>
      </c>
      <c r="O232" s="1">
        <v>119.5384951407752</v>
      </c>
      <c r="P232" s="1">
        <v>112.7222251491428</v>
      </c>
      <c r="Q232" s="1">
        <v>135.92080730065126</v>
      </c>
      <c r="R232" s="1">
        <v>112.93263558475073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45995</v>
      </c>
      <c r="J233" s="1">
        <v>156.31678991999999</v>
      </c>
      <c r="K233" s="1">
        <v>181.33887591000001</v>
      </c>
      <c r="L233" s="1">
        <v>187.12108136000001</v>
      </c>
      <c r="M233" s="1">
        <v>177.04970041000001</v>
      </c>
      <c r="O233" s="1">
        <v>119.82339078401228</v>
      </c>
      <c r="P233" s="1">
        <v>112.78437013901998</v>
      </c>
      <c r="Q233" s="1">
        <v>138.18994406933413</v>
      </c>
      <c r="R233" s="1">
        <v>113.19701425380202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45996</v>
      </c>
      <c r="J234" s="1">
        <v>156.07907840999999</v>
      </c>
      <c r="K234" s="1">
        <v>181.43884987999999</v>
      </c>
      <c r="L234" s="1">
        <v>179.05819579999999</v>
      </c>
      <c r="M234" s="1">
        <v>175.14660193</v>
      </c>
      <c r="O234" s="1">
        <v>119.6411749185818</v>
      </c>
      <c r="P234" s="1">
        <v>112.84654931146805</v>
      </c>
      <c r="Q234" s="1">
        <v>132.23545889601348</v>
      </c>
      <c r="R234" s="1">
        <v>111.98026514172739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45999</v>
      </c>
      <c r="J235" s="1">
        <v>156.38993192000001</v>
      </c>
      <c r="K235" s="1">
        <v>181.53887899</v>
      </c>
      <c r="L235" s="1">
        <v>179.98901319999999</v>
      </c>
      <c r="M235" s="1">
        <v>175.26570186999999</v>
      </c>
      <c r="O235" s="1">
        <v>119.87945720178615</v>
      </c>
      <c r="P235" s="1">
        <v>112.9087627784387</v>
      </c>
      <c r="Q235" s="1">
        <v>132.9228726470985</v>
      </c>
      <c r="R235" s="1">
        <v>112.05641188230129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46000</v>
      </c>
      <c r="J236" s="1">
        <v>156.30190637000001</v>
      </c>
      <c r="K236" s="1">
        <v>181.63896324000001</v>
      </c>
      <c r="L236" s="1">
        <v>179.75428067999999</v>
      </c>
      <c r="M236" s="1">
        <v>174.71476881999999</v>
      </c>
      <c r="O236" s="1">
        <v>119.81198191725642</v>
      </c>
      <c r="P236" s="1">
        <v>112.97101053993188</v>
      </c>
      <c r="Q236" s="1">
        <v>132.74952139466723</v>
      </c>
      <c r="R236" s="1">
        <v>111.70417193967884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46001</v>
      </c>
      <c r="J237" s="1">
        <v>156.33635115000001</v>
      </c>
      <c r="K237" s="1">
        <v>181.73910280000001</v>
      </c>
      <c r="L237" s="1">
        <v>180.99887504</v>
      </c>
      <c r="M237" s="1">
        <v>174.61436673</v>
      </c>
      <c r="O237" s="1">
        <v>119.83838528913043</v>
      </c>
      <c r="P237" s="1">
        <v>113.03329270167973</v>
      </c>
      <c r="Q237" s="1">
        <v>133.66866115031303</v>
      </c>
      <c r="R237" s="1">
        <v>111.63997969994887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46002</v>
      </c>
      <c r="J238" s="1">
        <v>156.40949315</v>
      </c>
      <c r="K238" s="1">
        <v>181.83929749999999</v>
      </c>
      <c r="L238" s="1">
        <v>181.12873457000001</v>
      </c>
      <c r="M238" s="1">
        <v>175.44768142000001</v>
      </c>
      <c r="O238" s="1">
        <v>119.89445170690428</v>
      </c>
      <c r="P238" s="1">
        <v>113.09560915795011</v>
      </c>
      <c r="Q238" s="1">
        <v>133.76456312489091</v>
      </c>
      <c r="R238" s="1">
        <v>112.17276080391795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46003</v>
      </c>
      <c r="J239" s="1">
        <v>156.74330985</v>
      </c>
      <c r="K239" s="1">
        <v>181.93954751000001</v>
      </c>
      <c r="L239" s="1">
        <v>182.92338583</v>
      </c>
      <c r="M239" s="1">
        <v>175.84304123999999</v>
      </c>
      <c r="O239" s="1">
        <v>120.15033624057978</v>
      </c>
      <c r="P239" s="1">
        <v>113.15796001447519</v>
      </c>
      <c r="Q239" s="1">
        <v>135.08992291567915</v>
      </c>
      <c r="R239" s="1">
        <v>112.42553474861415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46006</v>
      </c>
      <c r="J240" s="1">
        <v>156.92659008999999</v>
      </c>
      <c r="K240" s="1">
        <v>182.03985266000001</v>
      </c>
      <c r="L240" s="1">
        <v>184.87517020000001</v>
      </c>
      <c r="M240" s="1">
        <v>176.08439641000001</v>
      </c>
      <c r="O240" s="1">
        <v>120.29082824935084</v>
      </c>
      <c r="P240" s="1">
        <v>113.22034516552282</v>
      </c>
      <c r="Q240" s="1">
        <v>136.53132636934345</v>
      </c>
      <c r="R240" s="1">
        <v>112.57984556956134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46007</v>
      </c>
      <c r="J241" s="1">
        <v>156.98102134999999</v>
      </c>
      <c r="K241" s="1">
        <v>182.14021313000001</v>
      </c>
      <c r="L241" s="1">
        <v>180.43327549</v>
      </c>
      <c r="M241" s="1">
        <v>175.55377204000001</v>
      </c>
      <c r="O241" s="1">
        <v>120.33255209834483</v>
      </c>
      <c r="P241" s="1">
        <v>113.28276472304462</v>
      </c>
      <c r="Q241" s="1">
        <v>133.25096278296675</v>
      </c>
      <c r="R241" s="1">
        <v>112.24059001456628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46008</v>
      </c>
      <c r="J242" s="1">
        <v>156.78625951000001</v>
      </c>
      <c r="K242" s="1">
        <v>182.24062891</v>
      </c>
      <c r="L242" s="1">
        <v>179.01029353000001</v>
      </c>
      <c r="M242" s="1">
        <v>174.13452050000001</v>
      </c>
      <c r="O242" s="1">
        <v>120.18325896050548</v>
      </c>
      <c r="P242" s="1">
        <v>113.34521868082111</v>
      </c>
      <c r="Q242" s="1">
        <v>132.20008280709831</v>
      </c>
      <c r="R242" s="1">
        <v>111.33318923144675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46009</v>
      </c>
      <c r="J243" s="1">
        <v>157.21745712000001</v>
      </c>
      <c r="K243" s="1">
        <v>182.34110018999999</v>
      </c>
      <c r="L243" s="1">
        <v>179.68852598999999</v>
      </c>
      <c r="M243" s="1">
        <v>174.3164554</v>
      </c>
      <c r="O243" s="1">
        <v>120.51379005543524</v>
      </c>
      <c r="P243" s="1">
        <v>113.40770715702345</v>
      </c>
      <c r="Q243" s="1">
        <v>132.7009611957449</v>
      </c>
      <c r="R243" s="1">
        <v>111.44950960601317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46010</v>
      </c>
      <c r="J244" s="1">
        <v>157.65248194</v>
      </c>
      <c r="K244" s="1">
        <v>182.44162678000001</v>
      </c>
      <c r="L244" s="1">
        <v>180.31396355999999</v>
      </c>
      <c r="M244" s="1">
        <v>175.04356849000001</v>
      </c>
      <c r="O244" s="1">
        <v>120.84725486771984</v>
      </c>
      <c r="P244" s="1">
        <v>113.47023003348048</v>
      </c>
      <c r="Q244" s="1">
        <v>133.16285026879316</v>
      </c>
      <c r="R244" s="1">
        <v>111.91439054409021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46013</v>
      </c>
      <c r="J245" s="1">
        <v>158.83253457999999</v>
      </c>
      <c r="K245" s="1">
        <v>182.54220887</v>
      </c>
      <c r="L245" s="1">
        <v>179.93692374</v>
      </c>
      <c r="M245" s="1">
        <v>174.56982593999999</v>
      </c>
      <c r="O245" s="1">
        <v>121.75181482382428</v>
      </c>
      <c r="P245" s="1">
        <v>113.53278742836335</v>
      </c>
      <c r="Q245" s="1">
        <v>132.88440429542112</v>
      </c>
      <c r="R245" s="1">
        <v>111.61150247333492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46014</v>
      </c>
      <c r="J246" s="1">
        <v>159.68557444000001</v>
      </c>
      <c r="K246" s="1">
        <v>182.64284627999999</v>
      </c>
      <c r="L246" s="1">
        <v>182.57004683</v>
      </c>
      <c r="M246" s="1">
        <v>174.85822769999999</v>
      </c>
      <c r="O246" s="1">
        <v>122.40570573695929</v>
      </c>
      <c r="P246" s="1">
        <v>113.59537922972041</v>
      </c>
      <c r="Q246" s="1">
        <v>134.82898012776533</v>
      </c>
      <c r="R246" s="1">
        <v>111.79589260820632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46015</v>
      </c>
      <c r="J247" s="1">
        <v>159.68557444000001</v>
      </c>
      <c r="K247" s="1">
        <v>182.74353918</v>
      </c>
      <c r="L247" s="1">
        <v>182.57004683</v>
      </c>
      <c r="M247" s="1">
        <v>174.89494712999999</v>
      </c>
      <c r="O247" s="1">
        <v>122.40570573695929</v>
      </c>
      <c r="P247" s="1">
        <v>113.65800554328379</v>
      </c>
      <c r="Q247" s="1">
        <v>134.82898012776533</v>
      </c>
      <c r="R247" s="1">
        <v>111.81936923556843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46017</v>
      </c>
      <c r="J248" s="1">
        <v>160.55349785000001</v>
      </c>
      <c r="K248" s="1">
        <v>182.84428757000001</v>
      </c>
      <c r="L248" s="1">
        <v>183.0716098</v>
      </c>
      <c r="M248" s="1">
        <v>175.45740294000001</v>
      </c>
      <c r="O248" s="1">
        <v>123.07100551685016</v>
      </c>
      <c r="P248" s="1">
        <v>113.72066636905349</v>
      </c>
      <c r="Q248" s="1">
        <v>135.19938712984012</v>
      </c>
      <c r="R248" s="1">
        <v>112.17897627355983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46020</v>
      </c>
      <c r="J249" s="1">
        <v>160.41486824</v>
      </c>
      <c r="K249" s="1">
        <v>182.94509163999999</v>
      </c>
      <c r="L249" s="1">
        <v>182.60926753000001</v>
      </c>
      <c r="M249" s="1">
        <v>175.83471716</v>
      </c>
      <c r="O249" s="1">
        <v>122.96474009301586</v>
      </c>
      <c r="P249" s="1">
        <v>113.7833618252007</v>
      </c>
      <c r="Q249" s="1">
        <v>134.85794482965767</v>
      </c>
      <c r="R249" s="1">
        <v>112.42021273451172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46021</v>
      </c>
      <c r="J250" s="1">
        <v>160.54286673999999</v>
      </c>
      <c r="K250" s="1">
        <v>183.04595119999999</v>
      </c>
      <c r="L250" s="1">
        <v>183.33186365</v>
      </c>
      <c r="M250" s="1">
        <v>176.01070797</v>
      </c>
      <c r="O250" s="1">
        <v>123.06285632412013</v>
      </c>
      <c r="P250" s="1">
        <v>113.84609179355424</v>
      </c>
      <c r="Q250" s="1">
        <v>135.39158602434171</v>
      </c>
      <c r="R250" s="1">
        <v>112.53273274545765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46022</v>
      </c>
      <c r="J251" s="1">
        <v>160.54286673999999</v>
      </c>
      <c r="K251" s="1">
        <v>183.14686642999999</v>
      </c>
      <c r="L251" s="1">
        <v>183.33186365</v>
      </c>
      <c r="M251" s="1">
        <v>176.09221316</v>
      </c>
      <c r="O251" s="1">
        <v>123.06285632412013</v>
      </c>
      <c r="P251" s="1">
        <v>113.90885638606572</v>
      </c>
      <c r="Q251" s="1">
        <v>135.39158602434171</v>
      </c>
      <c r="R251" s="1">
        <v>112.58484322140211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46024</v>
      </c>
      <c r="J252" s="1">
        <v>160.69510416</v>
      </c>
      <c r="K252" s="1">
        <v>183.24783715999999</v>
      </c>
      <c r="L252" s="1">
        <v>182.6643267</v>
      </c>
      <c r="M252" s="1">
        <v>176.43021071000001</v>
      </c>
      <c r="O252" s="1">
        <v>123.17955270637022</v>
      </c>
      <c r="P252" s="1">
        <v>113.97165549700308</v>
      </c>
      <c r="Q252" s="1">
        <v>134.89860632844503</v>
      </c>
      <c r="R252" s="1">
        <v>112.8009425053687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46027</v>
      </c>
      <c r="J253" s="1">
        <v>160.86690282000001</v>
      </c>
      <c r="K253" s="1">
        <v>183.34886356000001</v>
      </c>
      <c r="L253" s="1">
        <v>184.17884638000001</v>
      </c>
      <c r="M253" s="1">
        <v>176.03744085</v>
      </c>
      <c r="O253" s="1">
        <v>123.31124360140385</v>
      </c>
      <c r="P253" s="1">
        <v>114.03448923209842</v>
      </c>
      <c r="Q253" s="1">
        <v>136.01708741219025</v>
      </c>
      <c r="R253" s="1">
        <v>112.54982445581579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>
        <v>46028</v>
      </c>
      <c r="J254" s="1">
        <v>161.10163761999999</v>
      </c>
      <c r="K254" s="1">
        <v>183.44994581</v>
      </c>
      <c r="L254" s="1">
        <v>186.22023417</v>
      </c>
      <c r="M254" s="1">
        <v>175.59566798</v>
      </c>
      <c r="O254" s="1">
        <v>123.49117769348312</v>
      </c>
      <c r="P254" s="1">
        <v>114.09735770330336</v>
      </c>
      <c r="Q254" s="1">
        <v>137.52466348258068</v>
      </c>
      <c r="R254" s="1">
        <v>112.26737625202597</v>
      </c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>
        <v>46029</v>
      </c>
      <c r="J255" s="1">
        <v>160.78780739999999</v>
      </c>
      <c r="K255" s="1">
        <v>183.55108372999999</v>
      </c>
      <c r="L255" s="1">
        <v>184.29886375999999</v>
      </c>
      <c r="M255" s="1">
        <v>175.5845885</v>
      </c>
      <c r="O255" s="1">
        <v>123.25061363692761</v>
      </c>
      <c r="P255" s="1">
        <v>114.16026079866627</v>
      </c>
      <c r="Q255" s="1">
        <v>136.10572090505488</v>
      </c>
      <c r="R255" s="1">
        <v>112.26029256844683</v>
      </c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>
        <v>46030</v>
      </c>
      <c r="J256" s="1">
        <v>160.85074354</v>
      </c>
      <c r="K256" s="1">
        <v>183.65227733</v>
      </c>
      <c r="L256" s="1">
        <v>185.39258301999999</v>
      </c>
      <c r="M256" s="1">
        <v>175.76633683</v>
      </c>
      <c r="O256" s="1">
        <v>123.29885683397329</v>
      </c>
      <c r="P256" s="1">
        <v>114.2231985244067</v>
      </c>
      <c r="Q256" s="1">
        <v>136.91343857250561</v>
      </c>
      <c r="R256" s="1">
        <v>112.37649365917996</v>
      </c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243"/>
      <c r="G1681" s="243"/>
    </row>
    <row r="1682" spans="1:7" x14ac:dyDescent="0.3">
      <c r="A1682" s="234"/>
      <c r="F1682" s="243"/>
      <c r="G1682" s="243"/>
    </row>
    <row r="1683" spans="1:7" x14ac:dyDescent="0.3">
      <c r="A1683" s="234"/>
      <c r="F1683" s="243"/>
      <c r="G1683" s="243"/>
    </row>
    <row r="1684" spans="1:7" x14ac:dyDescent="0.3">
      <c r="A1684" s="234"/>
      <c r="F1684" s="243"/>
      <c r="G1684" s="243"/>
    </row>
    <row r="1685" spans="1:7" x14ac:dyDescent="0.3">
      <c r="A1685" s="234"/>
      <c r="F1685" s="243"/>
      <c r="G1685" s="243"/>
    </row>
    <row r="1686" spans="1:7" x14ac:dyDescent="0.3">
      <c r="A1686" s="234"/>
      <c r="F1686" s="243"/>
      <c r="G1686" s="243"/>
    </row>
    <row r="1687" spans="1:7" x14ac:dyDescent="0.3">
      <c r="A1687" s="234"/>
      <c r="F1687" s="243"/>
      <c r="G1687" s="243"/>
    </row>
    <row r="1688" spans="1:7" x14ac:dyDescent="0.3">
      <c r="A1688" s="234"/>
      <c r="F1688" s="243"/>
      <c r="G1688" s="243"/>
    </row>
    <row r="1689" spans="1:7" x14ac:dyDescent="0.3">
      <c r="A1689" s="234"/>
      <c r="F1689" s="243"/>
      <c r="G1689" s="243"/>
    </row>
    <row r="1690" spans="1:7" x14ac:dyDescent="0.3">
      <c r="A1690" s="234"/>
      <c r="F1690" s="243"/>
      <c r="G1690" s="243"/>
    </row>
    <row r="1691" spans="1:7" x14ac:dyDescent="0.3">
      <c r="A1691" s="234"/>
      <c r="F1691" s="243"/>
      <c r="G1691" s="243"/>
    </row>
    <row r="1692" spans="1:7" x14ac:dyDescent="0.3">
      <c r="A1692" s="234"/>
      <c r="F1692" s="243"/>
      <c r="G1692" s="243"/>
    </row>
    <row r="1693" spans="1:7" x14ac:dyDescent="0.3">
      <c r="A1693" s="234"/>
      <c r="F1693" s="243"/>
      <c r="G1693" s="243"/>
    </row>
    <row r="1694" spans="1:7" x14ac:dyDescent="0.3">
      <c r="A1694" s="234"/>
      <c r="F1694" s="243"/>
      <c r="G1694" s="243"/>
    </row>
    <row r="1695" spans="1:7" x14ac:dyDescent="0.3">
      <c r="A1695" s="234"/>
      <c r="F1695" s="243"/>
      <c r="G1695" s="243"/>
    </row>
    <row r="1696" spans="1:7" x14ac:dyDescent="0.3">
      <c r="A1696" s="234"/>
      <c r="F1696" s="243"/>
      <c r="G1696" s="243"/>
    </row>
    <row r="1697" spans="1:7" x14ac:dyDescent="0.3">
      <c r="A1697" s="234"/>
      <c r="F1697" s="243"/>
      <c r="G1697" s="243"/>
    </row>
    <row r="1698" spans="1:7" x14ac:dyDescent="0.3">
      <c r="A1698" s="234"/>
      <c r="F1698" s="243"/>
      <c r="G1698" s="243"/>
    </row>
    <row r="1699" spans="1:7" x14ac:dyDescent="0.3">
      <c r="A1699" s="234"/>
      <c r="F1699" s="243"/>
      <c r="G1699" s="243"/>
    </row>
    <row r="1700" spans="1:7" x14ac:dyDescent="0.3">
      <c r="A1700" s="234"/>
      <c r="F1700" s="243"/>
      <c r="G1700" s="243"/>
    </row>
    <row r="1701" spans="1:7" x14ac:dyDescent="0.3">
      <c r="A1701" s="234"/>
      <c r="F1701" s="243"/>
      <c r="G1701" s="243"/>
    </row>
    <row r="1702" spans="1:7" x14ac:dyDescent="0.3">
      <c r="A1702" s="234"/>
      <c r="F1702" s="243"/>
      <c r="G1702" s="243"/>
    </row>
    <row r="1703" spans="1:7" x14ac:dyDescent="0.3">
      <c r="A1703" s="234"/>
      <c r="F1703" s="243"/>
      <c r="G1703" s="243"/>
    </row>
    <row r="1704" spans="1:7" x14ac:dyDescent="0.3">
      <c r="A1704" s="234"/>
      <c r="F1704" s="243"/>
      <c r="G1704" s="243"/>
    </row>
    <row r="1705" spans="1:7" x14ac:dyDescent="0.3">
      <c r="A1705" s="234"/>
      <c r="F1705" s="243"/>
      <c r="G1705" s="243"/>
    </row>
    <row r="1706" spans="1:7" x14ac:dyDescent="0.3">
      <c r="A1706" s="234"/>
      <c r="F1706" s="243"/>
      <c r="G1706" s="243"/>
    </row>
    <row r="1707" spans="1:7" x14ac:dyDescent="0.3">
      <c r="A1707" s="234"/>
      <c r="F1707" s="243"/>
      <c r="G1707" s="243"/>
    </row>
    <row r="1708" spans="1:7" x14ac:dyDescent="0.3">
      <c r="A1708" s="234"/>
      <c r="F1708" s="243"/>
      <c r="G1708" s="243"/>
    </row>
    <row r="1709" spans="1:7" x14ac:dyDescent="0.3">
      <c r="A1709" s="234"/>
      <c r="F1709" s="243"/>
      <c r="G1709" s="243"/>
    </row>
    <row r="1710" spans="1:7" x14ac:dyDescent="0.3">
      <c r="A1710" s="234"/>
      <c r="F1710" s="243"/>
      <c r="G1710" s="243"/>
    </row>
    <row r="1711" spans="1:7" x14ac:dyDescent="0.3">
      <c r="A1711" s="234"/>
      <c r="F1711" s="243"/>
      <c r="G1711" s="243"/>
    </row>
    <row r="1712" spans="1:7" x14ac:dyDescent="0.3">
      <c r="A1712" s="234"/>
      <c r="F1712" s="243"/>
      <c r="G1712" s="243"/>
    </row>
    <row r="1713" spans="1:7" x14ac:dyDescent="0.3">
      <c r="A1713" s="234"/>
      <c r="F1713" s="243"/>
      <c r="G1713" s="243"/>
    </row>
    <row r="1714" spans="1:7" x14ac:dyDescent="0.3">
      <c r="A1714" s="234"/>
      <c r="F1714" s="243"/>
      <c r="G1714" s="243"/>
    </row>
    <row r="1715" spans="1:7" x14ac:dyDescent="0.3">
      <c r="A1715" s="234"/>
      <c r="F1715" s="243"/>
      <c r="G1715" s="243"/>
    </row>
    <row r="1716" spans="1:7" x14ac:dyDescent="0.3">
      <c r="A1716" s="234"/>
      <c r="F1716" s="243"/>
      <c r="G1716" s="243"/>
    </row>
    <row r="1717" spans="1:7" x14ac:dyDescent="0.3">
      <c r="A1717" s="234"/>
      <c r="F1717" s="243"/>
      <c r="G1717" s="243"/>
    </row>
    <row r="1718" spans="1:7" x14ac:dyDescent="0.3">
      <c r="A1718" s="234"/>
      <c r="F1718" s="243"/>
      <c r="G1718" s="243"/>
    </row>
    <row r="1719" spans="1:7" x14ac:dyDescent="0.3">
      <c r="A1719" s="234"/>
      <c r="F1719" s="243"/>
      <c r="G1719" s="243"/>
    </row>
    <row r="1720" spans="1:7" x14ac:dyDescent="0.3">
      <c r="A1720" s="234"/>
      <c r="F1720" s="243"/>
      <c r="G1720" s="243"/>
    </row>
    <row r="1721" spans="1:7" x14ac:dyDescent="0.3">
      <c r="A1721" s="234"/>
      <c r="F1721" s="243"/>
      <c r="G1721" s="243"/>
    </row>
    <row r="1722" spans="1:7" x14ac:dyDescent="0.3">
      <c r="A1722" s="234"/>
      <c r="F1722" s="243"/>
      <c r="G1722" s="243"/>
    </row>
    <row r="1723" spans="1:7" x14ac:dyDescent="0.3">
      <c r="A1723" s="234"/>
      <c r="F1723" s="243"/>
      <c r="G1723" s="243"/>
    </row>
    <row r="1724" spans="1:7" x14ac:dyDescent="0.3">
      <c r="A1724" s="234"/>
      <c r="F1724" s="243"/>
      <c r="G1724" s="243"/>
    </row>
    <row r="1725" spans="1:7" x14ac:dyDescent="0.3">
      <c r="A1725" s="234"/>
      <c r="F1725" s="243"/>
      <c r="G1725" s="243"/>
    </row>
    <row r="1726" spans="1:7" x14ac:dyDescent="0.3">
      <c r="A1726" s="234"/>
      <c r="F1726" s="243"/>
      <c r="G1726" s="243"/>
    </row>
    <row r="1727" spans="1:7" x14ac:dyDescent="0.3">
      <c r="A1727" s="234"/>
      <c r="F1727" s="243"/>
      <c r="G1727" s="243"/>
    </row>
    <row r="1728" spans="1:7" x14ac:dyDescent="0.3">
      <c r="A1728" s="234"/>
      <c r="F1728" s="243"/>
      <c r="G1728" s="243"/>
    </row>
    <row r="1729" spans="1:7" x14ac:dyDescent="0.3">
      <c r="A1729" s="234"/>
      <c r="F1729" s="243"/>
      <c r="G1729" s="243"/>
    </row>
    <row r="1730" spans="1:7" x14ac:dyDescent="0.3">
      <c r="A1730" s="234"/>
      <c r="F1730" s="243"/>
      <c r="G1730" s="243"/>
    </row>
    <row r="1731" spans="1:7" x14ac:dyDescent="0.3">
      <c r="A1731" s="234"/>
      <c r="F1731" s="243"/>
      <c r="G1731" s="243"/>
    </row>
    <row r="1732" spans="1:7" x14ac:dyDescent="0.3">
      <c r="A1732" s="234"/>
      <c r="F1732" s="243"/>
      <c r="G1732" s="243"/>
    </row>
    <row r="1733" spans="1:7" x14ac:dyDescent="0.3">
      <c r="A1733" s="234"/>
      <c r="F1733" s="243"/>
      <c r="G1733" s="243"/>
    </row>
    <row r="1734" spans="1:7" x14ac:dyDescent="0.3">
      <c r="A1734" s="234"/>
      <c r="F1734" s="243"/>
      <c r="G1734" s="243"/>
    </row>
    <row r="1735" spans="1:7" x14ac:dyDescent="0.3">
      <c r="A1735" s="234"/>
      <c r="F1735" s="243"/>
      <c r="G1735" s="243"/>
    </row>
    <row r="1736" spans="1:7" x14ac:dyDescent="0.3">
      <c r="A1736" s="234"/>
      <c r="F1736" s="243"/>
      <c r="G1736" s="243"/>
    </row>
    <row r="1737" spans="1:7" x14ac:dyDescent="0.3">
      <c r="A1737" s="234"/>
      <c r="F1737" s="243"/>
      <c r="G1737" s="243"/>
    </row>
    <row r="1738" spans="1:7" x14ac:dyDescent="0.3">
      <c r="A1738" s="234"/>
      <c r="F1738" s="243"/>
      <c r="G1738" s="243"/>
    </row>
    <row r="1739" spans="1:7" x14ac:dyDescent="0.3">
      <c r="A1739" s="234"/>
      <c r="F1739" s="243"/>
      <c r="G1739" s="243"/>
    </row>
    <row r="1740" spans="1:7" x14ac:dyDescent="0.3">
      <c r="A1740" s="234"/>
      <c r="F1740" s="243"/>
      <c r="G1740" s="243"/>
    </row>
    <row r="1741" spans="1:7" x14ac:dyDescent="0.3">
      <c r="A1741" s="234"/>
      <c r="F1741" s="243"/>
      <c r="G1741" s="243"/>
    </row>
    <row r="1742" spans="1:7" x14ac:dyDescent="0.3">
      <c r="A1742" s="234"/>
      <c r="F1742" s="243"/>
      <c r="G1742" s="243"/>
    </row>
    <row r="1743" spans="1:7" x14ac:dyDescent="0.3">
      <c r="A1743" s="234"/>
      <c r="F1743" s="243"/>
      <c r="G1743" s="243"/>
    </row>
    <row r="1744" spans="1:7" x14ac:dyDescent="0.3">
      <c r="A1744" s="234"/>
      <c r="F1744" s="243"/>
      <c r="G1744" s="243"/>
    </row>
    <row r="1745" spans="1:7" x14ac:dyDescent="0.3">
      <c r="A1745" s="234"/>
      <c r="F1745" s="243"/>
      <c r="G1745" s="243"/>
    </row>
    <row r="1746" spans="1:7" x14ac:dyDescent="0.3">
      <c r="A1746" s="234"/>
      <c r="F1746" s="243"/>
      <c r="G1746" s="243"/>
    </row>
    <row r="1747" spans="1:7" x14ac:dyDescent="0.3">
      <c r="A1747" s="234"/>
      <c r="F1747" s="243"/>
      <c r="G1747" s="243"/>
    </row>
    <row r="1748" spans="1:7" x14ac:dyDescent="0.3">
      <c r="A1748" s="234"/>
      <c r="F1748" s="243"/>
      <c r="G1748" s="243"/>
    </row>
    <row r="1749" spans="1:7" x14ac:dyDescent="0.3">
      <c r="A1749" s="234"/>
      <c r="F1749" s="243"/>
      <c r="G1749" s="243"/>
    </row>
    <row r="1750" spans="1:7" x14ac:dyDescent="0.3">
      <c r="A1750" s="234"/>
      <c r="F1750" s="243"/>
      <c r="G1750" s="243"/>
    </row>
    <row r="1751" spans="1:7" x14ac:dyDescent="0.3">
      <c r="A1751" s="234"/>
      <c r="F1751" s="243"/>
      <c r="G1751" s="243"/>
    </row>
    <row r="1752" spans="1:7" x14ac:dyDescent="0.3">
      <c r="A1752" s="234"/>
      <c r="F1752" s="243"/>
      <c r="G1752" s="243"/>
    </row>
    <row r="1753" spans="1:7" x14ac:dyDescent="0.3">
      <c r="A1753" s="234"/>
      <c r="F1753" s="243"/>
      <c r="G1753" s="243"/>
    </row>
    <row r="1754" spans="1:7" x14ac:dyDescent="0.3">
      <c r="A1754" s="234"/>
      <c r="F1754" s="243"/>
      <c r="G1754" s="243"/>
    </row>
    <row r="1755" spans="1:7" x14ac:dyDescent="0.3">
      <c r="A1755" s="234"/>
      <c r="F1755" s="243"/>
      <c r="G1755" s="243"/>
    </row>
    <row r="1756" spans="1:7" x14ac:dyDescent="0.3">
      <c r="A1756" s="234"/>
      <c r="F1756" s="243"/>
      <c r="G1756" s="243"/>
    </row>
    <row r="1757" spans="1:7" x14ac:dyDescent="0.3">
      <c r="A1757" s="234"/>
      <c r="F1757" s="243"/>
      <c r="G1757" s="243"/>
    </row>
    <row r="1758" spans="1:7" x14ac:dyDescent="0.3">
      <c r="A1758" s="234"/>
      <c r="F1758" s="243"/>
      <c r="G1758" s="243"/>
    </row>
    <row r="1759" spans="1:7" x14ac:dyDescent="0.3">
      <c r="A1759" s="234"/>
      <c r="F1759" s="243"/>
      <c r="G1759" s="243"/>
    </row>
    <row r="1760" spans="1:7" x14ac:dyDescent="0.3">
      <c r="A1760" s="234"/>
      <c r="F1760" s="243"/>
      <c r="G1760" s="243"/>
    </row>
    <row r="1761" spans="1:7" x14ac:dyDescent="0.3">
      <c r="A1761" s="234"/>
      <c r="F1761" s="243"/>
      <c r="G1761" s="243"/>
    </row>
    <row r="1762" spans="1:7" x14ac:dyDescent="0.3">
      <c r="A1762" s="234"/>
      <c r="F1762" s="243"/>
      <c r="G1762" s="243"/>
    </row>
    <row r="1763" spans="1:7" x14ac:dyDescent="0.3">
      <c r="A1763" s="234"/>
      <c r="F1763" s="243"/>
      <c r="G1763" s="243"/>
    </row>
    <row r="1764" spans="1:7" x14ac:dyDescent="0.3">
      <c r="A1764" s="234"/>
      <c r="F1764" s="243"/>
      <c r="G1764" s="243"/>
    </row>
    <row r="1765" spans="1:7" x14ac:dyDescent="0.3">
      <c r="A1765" s="234"/>
      <c r="F1765" s="243"/>
      <c r="G1765" s="243"/>
    </row>
    <row r="1766" spans="1:7" x14ac:dyDescent="0.3">
      <c r="A1766" s="234"/>
      <c r="F1766" s="243"/>
      <c r="G1766" s="243"/>
    </row>
    <row r="1767" spans="1:7" x14ac:dyDescent="0.3">
      <c r="A1767" s="234"/>
      <c r="F1767" s="243"/>
      <c r="G1767" s="243"/>
    </row>
    <row r="1768" spans="1:7" x14ac:dyDescent="0.3">
      <c r="A1768" s="234"/>
      <c r="F1768" s="243"/>
      <c r="G1768" s="243"/>
    </row>
    <row r="1769" spans="1:7" x14ac:dyDescent="0.3">
      <c r="A1769" s="234"/>
      <c r="F1769" s="243"/>
      <c r="G1769" s="243"/>
    </row>
    <row r="1770" spans="1:7" x14ac:dyDescent="0.3">
      <c r="A1770" s="234"/>
      <c r="F1770" s="243"/>
      <c r="G1770" s="243"/>
    </row>
    <row r="1771" spans="1:7" x14ac:dyDescent="0.3">
      <c r="A1771" s="234"/>
      <c r="F1771" s="243"/>
      <c r="G1771" s="243"/>
    </row>
    <row r="1772" spans="1:7" x14ac:dyDescent="0.3">
      <c r="A1772" s="234"/>
      <c r="F1772" s="243"/>
      <c r="G1772" s="243"/>
    </row>
    <row r="1773" spans="1:7" x14ac:dyDescent="0.3">
      <c r="A1773" s="234"/>
      <c r="F1773" s="243"/>
      <c r="G1773" s="243"/>
    </row>
    <row r="1774" spans="1:7" x14ac:dyDescent="0.3">
      <c r="A1774" s="234"/>
      <c r="F1774" s="243"/>
      <c r="G1774" s="243"/>
    </row>
    <row r="1775" spans="1:7" x14ac:dyDescent="0.3">
      <c r="A1775" s="234"/>
      <c r="F1775" s="243"/>
      <c r="G1775" s="243"/>
    </row>
    <row r="1776" spans="1:7" x14ac:dyDescent="0.3">
      <c r="A1776" s="234"/>
      <c r="F1776" s="243"/>
      <c r="G1776" s="243"/>
    </row>
    <row r="1777" spans="1:7" x14ac:dyDescent="0.3">
      <c r="A1777" s="234"/>
      <c r="F1777" s="243"/>
      <c r="G1777" s="243"/>
    </row>
    <row r="1778" spans="1:7" x14ac:dyDescent="0.3">
      <c r="A1778" s="234"/>
      <c r="F1778" s="243"/>
      <c r="G1778" s="243"/>
    </row>
    <row r="1779" spans="1:7" x14ac:dyDescent="0.3">
      <c r="A1779" s="234"/>
      <c r="F1779" s="243"/>
      <c r="G1779" s="243"/>
    </row>
    <row r="1780" spans="1:7" x14ac:dyDescent="0.3">
      <c r="A1780" s="234"/>
      <c r="F1780" s="243"/>
      <c r="G1780" s="243"/>
    </row>
    <row r="1781" spans="1:7" x14ac:dyDescent="0.3">
      <c r="A1781" s="234"/>
      <c r="F1781" s="243"/>
      <c r="G1781" s="243"/>
    </row>
    <row r="1782" spans="1:7" x14ac:dyDescent="0.3">
      <c r="A1782" s="234"/>
      <c r="F1782" s="243"/>
      <c r="G1782" s="243"/>
    </row>
    <row r="1783" spans="1:7" x14ac:dyDescent="0.3">
      <c r="A1783" s="234"/>
      <c r="F1783" s="243"/>
      <c r="G1783" s="243"/>
    </row>
    <row r="1784" spans="1:7" x14ac:dyDescent="0.3">
      <c r="A1784" s="234"/>
      <c r="F1784" s="243"/>
      <c r="G1784" s="243"/>
    </row>
    <row r="1785" spans="1:7" x14ac:dyDescent="0.3">
      <c r="A1785" s="234"/>
      <c r="F1785" s="243"/>
      <c r="G1785" s="243"/>
    </row>
    <row r="1786" spans="1:7" x14ac:dyDescent="0.3">
      <c r="A1786" s="234"/>
      <c r="F1786" s="243"/>
      <c r="G1786" s="243"/>
    </row>
    <row r="1787" spans="1:7" x14ac:dyDescent="0.3">
      <c r="A1787" s="234"/>
      <c r="F1787" s="243"/>
      <c r="G1787" s="243"/>
    </row>
    <row r="1788" spans="1:7" x14ac:dyDescent="0.3">
      <c r="A1788" s="234"/>
      <c r="F1788" s="243"/>
      <c r="G1788" s="243"/>
    </row>
    <row r="1789" spans="1:7" x14ac:dyDescent="0.3">
      <c r="A1789" s="234"/>
      <c r="F1789" s="243"/>
      <c r="G1789" s="243"/>
    </row>
    <row r="1790" spans="1:7" x14ac:dyDescent="0.3">
      <c r="A1790" s="234"/>
      <c r="F1790" s="243"/>
      <c r="G1790" s="243"/>
    </row>
    <row r="1791" spans="1:7" x14ac:dyDescent="0.3">
      <c r="A1791" s="234"/>
      <c r="F1791" s="243"/>
      <c r="G1791" s="243"/>
    </row>
    <row r="1792" spans="1:7" x14ac:dyDescent="0.3">
      <c r="A1792" s="234"/>
      <c r="F1792" s="243"/>
      <c r="G1792" s="243"/>
    </row>
    <row r="1793" spans="1:7" x14ac:dyDescent="0.3">
      <c r="A1793" s="234"/>
      <c r="F1793" s="243"/>
      <c r="G1793" s="243"/>
    </row>
    <row r="1794" spans="1:7" x14ac:dyDescent="0.3">
      <c r="A1794" s="234"/>
      <c r="F1794" s="243"/>
      <c r="G1794" s="243"/>
    </row>
    <row r="1795" spans="1:7" x14ac:dyDescent="0.3">
      <c r="A1795" s="234"/>
      <c r="F1795" s="243"/>
      <c r="G1795" s="243"/>
    </row>
    <row r="1796" spans="1:7" x14ac:dyDescent="0.3">
      <c r="A1796" s="234"/>
      <c r="F1796" s="243"/>
      <c r="G1796" s="243"/>
    </row>
    <row r="1797" spans="1:7" x14ac:dyDescent="0.3">
      <c r="A1797" s="234"/>
      <c r="F1797" s="243"/>
      <c r="G1797" s="243"/>
    </row>
    <row r="1798" spans="1:7" x14ac:dyDescent="0.3">
      <c r="A1798" s="234"/>
      <c r="F1798" s="243"/>
      <c r="G1798" s="243"/>
    </row>
    <row r="1799" spans="1:7" x14ac:dyDescent="0.3">
      <c r="A1799" s="234"/>
      <c r="F1799" s="243"/>
      <c r="G1799" s="243"/>
    </row>
    <row r="1800" spans="1:7" x14ac:dyDescent="0.3">
      <c r="A1800" s="234"/>
      <c r="F1800" s="243"/>
      <c r="G1800" s="243"/>
    </row>
    <row r="1801" spans="1:7" x14ac:dyDescent="0.3">
      <c r="A1801" s="234"/>
      <c r="F1801" s="243"/>
      <c r="G1801" s="243"/>
    </row>
    <row r="1802" spans="1:7" x14ac:dyDescent="0.3">
      <c r="A1802" s="234"/>
      <c r="F1802" s="243"/>
      <c r="G1802" s="243"/>
    </row>
    <row r="1803" spans="1:7" x14ac:dyDescent="0.3">
      <c r="A1803" s="234"/>
      <c r="F1803" s="243"/>
      <c r="G1803" s="243"/>
    </row>
    <row r="1804" spans="1:7" x14ac:dyDescent="0.3">
      <c r="A1804" s="234"/>
      <c r="F1804" s="243"/>
      <c r="G1804" s="243"/>
    </row>
    <row r="1805" spans="1:7" x14ac:dyDescent="0.3">
      <c r="A1805" s="234"/>
      <c r="F1805" s="243"/>
      <c r="G1805" s="243"/>
    </row>
    <row r="1806" spans="1:7" x14ac:dyDescent="0.3">
      <c r="A1806" s="234"/>
      <c r="F1806" s="243"/>
      <c r="G1806" s="243"/>
    </row>
    <row r="1807" spans="1:7" x14ac:dyDescent="0.3">
      <c r="A1807" s="234"/>
      <c r="F1807" s="243"/>
      <c r="G1807" s="243"/>
    </row>
    <row r="1808" spans="1:7" x14ac:dyDescent="0.3">
      <c r="A1808" s="234"/>
      <c r="F1808" s="243"/>
      <c r="G1808" s="243"/>
    </row>
    <row r="1809" spans="1:7" x14ac:dyDescent="0.3">
      <c r="A1809" s="234"/>
      <c r="F1809" s="243"/>
      <c r="G1809" s="243"/>
    </row>
    <row r="1810" spans="1:7" x14ac:dyDescent="0.3">
      <c r="A1810" s="234"/>
      <c r="F1810" s="243"/>
      <c r="G1810" s="243"/>
    </row>
    <row r="1811" spans="1:7" x14ac:dyDescent="0.3">
      <c r="A1811" s="234"/>
      <c r="F1811" s="243"/>
      <c r="G1811" s="243"/>
    </row>
    <row r="1812" spans="1:7" x14ac:dyDescent="0.3">
      <c r="A1812" s="234"/>
      <c r="F1812" s="243"/>
      <c r="G1812" s="243"/>
    </row>
    <row r="1813" spans="1:7" x14ac:dyDescent="0.3">
      <c r="A1813" s="234"/>
      <c r="F1813" s="243"/>
      <c r="G1813" s="243"/>
    </row>
    <row r="1814" spans="1:7" x14ac:dyDescent="0.3">
      <c r="A1814" s="234"/>
      <c r="F1814" s="243"/>
      <c r="G1814" s="243"/>
    </row>
    <row r="1815" spans="1:7" x14ac:dyDescent="0.3">
      <c r="A1815" s="234"/>
      <c r="F1815" s="243"/>
      <c r="G1815" s="243"/>
    </row>
    <row r="1816" spans="1:7" x14ac:dyDescent="0.3">
      <c r="A1816" s="234"/>
      <c r="F1816" s="243"/>
      <c r="G1816" s="243"/>
    </row>
    <row r="1817" spans="1:7" x14ac:dyDescent="0.3">
      <c r="A1817" s="234"/>
      <c r="F1817" s="243"/>
      <c r="G1817" s="243"/>
    </row>
    <row r="1818" spans="1:7" x14ac:dyDescent="0.3">
      <c r="A1818" s="234"/>
      <c r="F1818" s="243"/>
      <c r="G1818" s="243"/>
    </row>
    <row r="1819" spans="1:7" x14ac:dyDescent="0.3">
      <c r="A1819" s="234"/>
      <c r="F1819" s="243"/>
      <c r="G1819" s="243"/>
    </row>
    <row r="1820" spans="1:7" x14ac:dyDescent="0.3">
      <c r="A1820" s="234"/>
      <c r="F1820" s="243"/>
      <c r="G1820" s="243"/>
    </row>
    <row r="1821" spans="1:7" x14ac:dyDescent="0.3">
      <c r="A1821" s="234"/>
      <c r="F1821" s="243"/>
      <c r="G1821" s="243"/>
    </row>
    <row r="1822" spans="1:7" x14ac:dyDescent="0.3">
      <c r="A1822" s="234"/>
      <c r="F1822" s="243"/>
      <c r="G1822" s="243"/>
    </row>
    <row r="1823" spans="1:7" x14ac:dyDescent="0.3">
      <c r="A1823" s="234"/>
      <c r="F1823" s="243"/>
      <c r="G1823" s="243"/>
    </row>
    <row r="1824" spans="1:7" x14ac:dyDescent="0.3">
      <c r="A1824" s="234"/>
      <c r="F1824" s="243"/>
      <c r="G1824" s="243"/>
    </row>
    <row r="1825" spans="1:7" x14ac:dyDescent="0.3">
      <c r="A1825" s="234"/>
      <c r="F1825" s="243"/>
      <c r="G1825" s="243"/>
    </row>
    <row r="1826" spans="1:7" x14ac:dyDescent="0.3">
      <c r="A1826" s="234"/>
      <c r="F1826" s="243"/>
      <c r="G1826" s="243"/>
    </row>
    <row r="1827" spans="1:7" x14ac:dyDescent="0.3">
      <c r="A1827" s="234"/>
      <c r="F1827" s="243"/>
      <c r="G1827" s="243"/>
    </row>
    <row r="1828" spans="1:7" x14ac:dyDescent="0.3">
      <c r="A1828" s="234"/>
      <c r="F1828" s="243"/>
      <c r="G1828" s="243"/>
    </row>
    <row r="1829" spans="1:7" x14ac:dyDescent="0.3">
      <c r="A1829" s="234"/>
      <c r="F1829" s="243"/>
      <c r="G1829" s="243"/>
    </row>
    <row r="1830" spans="1:7" x14ac:dyDescent="0.3">
      <c r="A1830" s="234"/>
      <c r="F1830" s="243"/>
      <c r="G1830" s="243"/>
    </row>
    <row r="1831" spans="1:7" x14ac:dyDescent="0.3">
      <c r="A1831" s="234"/>
      <c r="F1831" s="243"/>
      <c r="G1831" s="243"/>
    </row>
    <row r="1832" spans="1:7" x14ac:dyDescent="0.3">
      <c r="A1832" s="234"/>
      <c r="F1832" s="243"/>
      <c r="G1832" s="243"/>
    </row>
    <row r="1833" spans="1:7" x14ac:dyDescent="0.3">
      <c r="A1833" s="234"/>
      <c r="F1833" s="243"/>
      <c r="G1833" s="243"/>
    </row>
    <row r="1834" spans="1:7" x14ac:dyDescent="0.3">
      <c r="A1834" s="234"/>
      <c r="F1834" s="243"/>
      <c r="G1834" s="243"/>
    </row>
    <row r="1835" spans="1:7" x14ac:dyDescent="0.3">
      <c r="A1835" s="234"/>
      <c r="F1835" s="243"/>
      <c r="G1835" s="243"/>
    </row>
    <row r="1836" spans="1:7" x14ac:dyDescent="0.3">
      <c r="A1836" s="234"/>
      <c r="F1836" s="243"/>
      <c r="G1836" s="243"/>
    </row>
    <row r="1837" spans="1:7" x14ac:dyDescent="0.3">
      <c r="A1837" s="234"/>
      <c r="F1837" s="243"/>
      <c r="G1837" s="243"/>
    </row>
    <row r="1838" spans="1:7" x14ac:dyDescent="0.3">
      <c r="A1838" s="234"/>
      <c r="F1838" s="243"/>
      <c r="G1838" s="243"/>
    </row>
    <row r="1839" spans="1:7" x14ac:dyDescent="0.3">
      <c r="A1839" s="234"/>
      <c r="F1839" s="243"/>
      <c r="G1839" s="243"/>
    </row>
    <row r="1840" spans="1:7" x14ac:dyDescent="0.3">
      <c r="A1840" s="234"/>
      <c r="F1840" s="243"/>
      <c r="G1840" s="243"/>
    </row>
    <row r="1841" spans="1:7" x14ac:dyDescent="0.3">
      <c r="A1841" s="234"/>
      <c r="F1841" s="243"/>
      <c r="G1841" s="243"/>
    </row>
    <row r="1842" spans="1:7" x14ac:dyDescent="0.3">
      <c r="A1842" s="234"/>
      <c r="F1842" s="243"/>
      <c r="G1842" s="243"/>
    </row>
    <row r="1843" spans="1:7" x14ac:dyDescent="0.3">
      <c r="A1843" s="234"/>
      <c r="F1843" s="243"/>
      <c r="G1843" s="243"/>
    </row>
    <row r="1844" spans="1:7" x14ac:dyDescent="0.3">
      <c r="A1844" s="234"/>
      <c r="F1844" s="243"/>
      <c r="G1844" s="243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620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302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301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303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382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4" zoomScale="85" zoomScaleNormal="85" workbookViewId="0">
      <selection activeCell="E19" sqref="E19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09/01/2026</v>
      </c>
      <c r="C4" s="72" t="s">
        <v>621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223</v>
      </c>
      <c r="C6" s="236"/>
      <c r="D6" s="236"/>
      <c r="E6" s="236"/>
      <c r="G6" s="236" t="s">
        <v>257</v>
      </c>
      <c r="H6" s="236"/>
      <c r="I6" s="236"/>
      <c r="J6" s="236"/>
      <c r="L6" s="236" t="s">
        <v>153</v>
      </c>
      <c r="M6" s="236"/>
      <c r="N6" s="236"/>
      <c r="O6" s="236"/>
      <c r="Q6" s="235" t="s">
        <v>260</v>
      </c>
      <c r="R6" s="235"/>
      <c r="S6" s="235"/>
      <c r="T6" s="235"/>
      <c r="V6" s="235" t="s">
        <v>151</v>
      </c>
      <c r="W6" s="235"/>
      <c r="X6" s="235"/>
      <c r="Y6" s="235"/>
      <c r="AA6" s="235" t="s">
        <v>157</v>
      </c>
      <c r="AB6" s="235"/>
      <c r="AC6" s="235"/>
      <c r="AD6" s="235"/>
      <c r="AF6" s="235" t="s">
        <v>152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346</v>
      </c>
      <c r="C8" s="237"/>
      <c r="D8" s="237"/>
      <c r="E8" s="237"/>
      <c r="G8" s="237" t="s">
        <v>279</v>
      </c>
      <c r="H8" s="237"/>
      <c r="I8" s="237"/>
      <c r="J8" s="237"/>
      <c r="L8" s="237" t="s">
        <v>280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262</v>
      </c>
      <c r="C26" s="237"/>
      <c r="D26" s="237"/>
      <c r="E26" s="237"/>
      <c r="G26" s="237" t="s">
        <v>261</v>
      </c>
      <c r="H26" s="237"/>
      <c r="I26" s="237"/>
      <c r="J26" s="237"/>
      <c r="L26" s="237" t="s">
        <v>263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264</v>
      </c>
      <c r="C44" s="237"/>
      <c r="D44" s="237"/>
      <c r="E44" s="237"/>
      <c r="G44" s="237" t="s">
        <v>265</v>
      </c>
      <c r="H44" s="237"/>
      <c r="I44" s="237"/>
      <c r="J44" s="237"/>
      <c r="L44" s="237" t="s">
        <v>266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268</v>
      </c>
      <c r="C62" s="237"/>
      <c r="D62" s="237"/>
      <c r="E62" s="237"/>
      <c r="G62" s="237" t="s">
        <v>269</v>
      </c>
      <c r="H62" s="237"/>
      <c r="I62" s="237"/>
      <c r="J62" s="237"/>
      <c r="L62" s="237" t="s">
        <v>267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270</v>
      </c>
      <c r="C80" s="237"/>
      <c r="D80" s="237"/>
      <c r="E80" s="237"/>
      <c r="G80" s="237" t="s">
        <v>271</v>
      </c>
      <c r="H80" s="237"/>
      <c r="I80" s="237"/>
      <c r="J80" s="237"/>
      <c r="L80" s="237" t="s">
        <v>272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273</v>
      </c>
      <c r="C98" s="237"/>
      <c r="D98" s="237"/>
      <c r="E98" s="237"/>
      <c r="G98" s="237" t="s">
        <v>274</v>
      </c>
      <c r="H98" s="237"/>
      <c r="I98" s="237"/>
      <c r="J98" s="237"/>
      <c r="L98" s="237" t="s">
        <v>275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276</v>
      </c>
      <c r="C116" s="237"/>
      <c r="D116" s="237"/>
      <c r="E116" s="237"/>
      <c r="G116" s="237" t="s">
        <v>277</v>
      </c>
      <c r="H116" s="237"/>
      <c r="I116" s="237"/>
      <c r="J116" s="237"/>
      <c r="L116" s="237" t="s">
        <v>278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612</v>
      </c>
      <c r="C134" s="237"/>
      <c r="D134" s="237"/>
      <c r="E134" s="237"/>
      <c r="G134" s="237" t="s">
        <v>607</v>
      </c>
      <c r="H134" s="237"/>
      <c r="I134" s="237"/>
      <c r="J134" s="237"/>
      <c r="L134" s="237" t="s">
        <v>608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304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216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150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222</v>
      </c>
      <c r="K6" s="67" t="s">
        <v>245</v>
      </c>
      <c r="L6" s="65" t="s">
        <v>221</v>
      </c>
      <c r="M6" s="65" t="s">
        <v>287</v>
      </c>
      <c r="N6" s="65" t="s">
        <v>220</v>
      </c>
      <c r="O6" s="65" t="s">
        <v>288</v>
      </c>
      <c r="P6" s="65" t="s">
        <v>223</v>
      </c>
      <c r="Q6" s="65" t="s">
        <v>11</v>
      </c>
      <c r="R6" s="2"/>
      <c r="S6" s="65" t="s">
        <v>6</v>
      </c>
      <c r="T6" s="65" t="s">
        <v>289</v>
      </c>
      <c r="U6" s="65" t="s">
        <v>613</v>
      </c>
      <c r="V6" s="65" t="s">
        <v>8</v>
      </c>
      <c r="W6" s="65" t="s">
        <v>9</v>
      </c>
      <c r="X6" s="66"/>
      <c r="Y6" s="65" t="s">
        <v>217</v>
      </c>
      <c r="Z6" s="65" t="s">
        <v>218</v>
      </c>
      <c r="AA6" s="65" t="s">
        <v>219</v>
      </c>
    </row>
    <row r="7" spans="2:27" ht="16.2" customHeight="1" x14ac:dyDescent="0.3">
      <c r="B7" s="148" t="s">
        <v>444</v>
      </c>
      <c r="C7" s="76" t="s">
        <v>454</v>
      </c>
      <c r="D7" s="76" t="s">
        <v>155</v>
      </c>
      <c r="E7" s="76" t="s">
        <v>167</v>
      </c>
      <c r="F7" s="76" t="s">
        <v>167</v>
      </c>
      <c r="G7" s="80">
        <v>2.7700000000000003E-3</v>
      </c>
      <c r="H7" s="10" t="s">
        <v>211</v>
      </c>
      <c r="J7" s="10">
        <v>98.91</v>
      </c>
      <c r="K7" s="16">
        <v>103.91167754999999</v>
      </c>
      <c r="L7" s="18">
        <v>1574616.5379000001</v>
      </c>
      <c r="M7" s="18">
        <v>1654241.6941</v>
      </c>
      <c r="N7" s="16">
        <v>928.20264222000003</v>
      </c>
      <c r="O7" s="18">
        <v>15919.69</v>
      </c>
      <c r="P7" s="18">
        <v>1</v>
      </c>
      <c r="Q7" s="11">
        <v>1.06E-2</v>
      </c>
      <c r="S7" s="20">
        <v>0.95186606868517443</v>
      </c>
      <c r="T7" s="13">
        <v>12.48</v>
      </c>
      <c r="U7" s="13">
        <v>1.05</v>
      </c>
      <c r="V7" s="11">
        <v>0.14795494961</v>
      </c>
      <c r="W7" s="11">
        <v>0.12738853503184716</v>
      </c>
      <c r="Y7" s="11">
        <v>-5.2298099153999999E-3</v>
      </c>
      <c r="Z7" s="11">
        <v>-5.2298099153999999E-3</v>
      </c>
      <c r="AA7" s="11">
        <v>0.34372498786</v>
      </c>
    </row>
    <row r="8" spans="2:27" ht="16.2" customHeight="1" x14ac:dyDescent="0.3">
      <c r="B8" s="7" t="s">
        <v>69</v>
      </c>
      <c r="C8" s="75" t="s">
        <v>136</v>
      </c>
      <c r="D8" s="75" t="s">
        <v>155</v>
      </c>
      <c r="E8" s="75" t="s">
        <v>167</v>
      </c>
      <c r="F8" s="75" t="s">
        <v>211</v>
      </c>
      <c r="G8" s="78">
        <v>6.0000000000000001E-3</v>
      </c>
      <c r="H8" s="1" t="s">
        <v>211</v>
      </c>
      <c r="J8" s="1">
        <v>101.23</v>
      </c>
      <c r="K8" s="15">
        <v>105.18289995000001</v>
      </c>
      <c r="L8" s="17">
        <v>160955.70000000001</v>
      </c>
      <c r="M8" s="17">
        <v>167240.81093000001</v>
      </c>
      <c r="N8" s="15">
        <v>126.09445388</v>
      </c>
      <c r="O8" s="17">
        <v>1590</v>
      </c>
      <c r="P8" s="17">
        <v>0</v>
      </c>
      <c r="Q8" s="8" t="s">
        <v>211</v>
      </c>
      <c r="S8" s="19">
        <v>0.96241879666866892</v>
      </c>
      <c r="T8" s="12">
        <v>13.67</v>
      </c>
      <c r="U8" s="12">
        <v>2.1</v>
      </c>
      <c r="V8" s="8">
        <v>0.1402051282</v>
      </c>
      <c r="W8" s="8">
        <v>0.2489380618393757</v>
      </c>
      <c r="Y8" s="8">
        <v>3.2705649155000001E-3</v>
      </c>
      <c r="Z8" s="8">
        <v>3.2705649155000001E-3</v>
      </c>
      <c r="AA8" s="8">
        <v>0.19101874871999999</v>
      </c>
    </row>
    <row r="9" spans="2:27" ht="16.2" customHeight="1" x14ac:dyDescent="0.3">
      <c r="B9" s="148" t="s">
        <v>344</v>
      </c>
      <c r="C9" s="76" t="s">
        <v>509</v>
      </c>
      <c r="D9" s="76" t="s">
        <v>510</v>
      </c>
      <c r="E9" s="76" t="s">
        <v>165</v>
      </c>
      <c r="F9" s="76" t="s">
        <v>166</v>
      </c>
      <c r="G9" s="80">
        <v>1.0999999999999999E-2</v>
      </c>
      <c r="H9" s="10" t="s">
        <v>211</v>
      </c>
      <c r="J9" s="10">
        <v>84.52</v>
      </c>
      <c r="K9" s="16">
        <v>116.47608561</v>
      </c>
      <c r="L9" s="18">
        <v>505660.84671999997</v>
      </c>
      <c r="M9" s="18">
        <v>696845.67056</v>
      </c>
      <c r="N9" s="16">
        <v>594.84960110999998</v>
      </c>
      <c r="O9" s="18">
        <v>5982.7359999999999</v>
      </c>
      <c r="P9" s="18">
        <v>1</v>
      </c>
      <c r="Q9" s="11">
        <v>3.4200000000000003E-3</v>
      </c>
      <c r="S9" s="20">
        <v>0.7256425175808241</v>
      </c>
      <c r="T9" s="13">
        <v>10.76</v>
      </c>
      <c r="U9" s="13">
        <v>0.95</v>
      </c>
      <c r="V9" s="11">
        <v>0.15662299854</v>
      </c>
      <c r="W9" s="11">
        <v>0.13487931850449597</v>
      </c>
      <c r="Y9" s="11">
        <v>6.3102750337E-3</v>
      </c>
      <c r="Z9" s="11">
        <v>6.3102750337E-3</v>
      </c>
      <c r="AA9" s="11">
        <v>0.41355126568</v>
      </c>
    </row>
    <row r="10" spans="2:27" ht="16.2" customHeight="1" x14ac:dyDescent="0.3">
      <c r="B10" s="149" t="s">
        <v>16</v>
      </c>
      <c r="C10" s="140" t="s">
        <v>481</v>
      </c>
      <c r="D10" s="140" t="s">
        <v>153</v>
      </c>
      <c r="E10" s="140" t="s">
        <v>482</v>
      </c>
      <c r="F10" s="140" t="s">
        <v>482</v>
      </c>
      <c r="G10" s="141">
        <v>6.0000000000000001E-3</v>
      </c>
      <c r="H10" s="139" t="s">
        <v>211</v>
      </c>
      <c r="J10" s="139">
        <v>156.5</v>
      </c>
      <c r="K10" s="142">
        <v>165.78938894999999</v>
      </c>
      <c r="L10" s="143">
        <v>6636331.6375000002</v>
      </c>
      <c r="M10" s="143">
        <v>7030245.1568999998</v>
      </c>
      <c r="N10" s="142">
        <v>17552.177210999998</v>
      </c>
      <c r="O10" s="143">
        <v>42404.675000000003</v>
      </c>
      <c r="P10" s="143">
        <v>1</v>
      </c>
      <c r="Q10" s="144">
        <v>4.4580000000000002E-2</v>
      </c>
      <c r="S10" s="145">
        <v>0.94396873642618018</v>
      </c>
      <c r="T10" s="146">
        <v>13.2</v>
      </c>
      <c r="U10" s="146">
        <v>1.1000000000000001</v>
      </c>
      <c r="V10" s="144">
        <v>8.8454064195999993E-2</v>
      </c>
      <c r="W10" s="144">
        <v>8.4345047923322689E-2</v>
      </c>
      <c r="Y10" s="144">
        <v>3.1959092303E-4</v>
      </c>
      <c r="Z10" s="144">
        <v>3.1959092303E-4</v>
      </c>
      <c r="AA10" s="144">
        <v>0.14103995422000001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153</v>
      </c>
      <c r="E11" s="76" t="s">
        <v>165</v>
      </c>
      <c r="F11" s="76" t="s">
        <v>166</v>
      </c>
      <c r="G11" s="80">
        <v>8.9999999999999993E-3</v>
      </c>
      <c r="H11" s="10" t="s">
        <v>211</v>
      </c>
      <c r="I11" s="2"/>
      <c r="J11" s="10">
        <v>103.15</v>
      </c>
      <c r="K11" s="16">
        <v>103.76190698000001</v>
      </c>
      <c r="L11" s="18">
        <v>5190126.9638999999</v>
      </c>
      <c r="M11" s="18">
        <v>5220915.8630999997</v>
      </c>
      <c r="N11" s="16">
        <v>25562.787087000001</v>
      </c>
      <c r="O11" s="18">
        <v>50316.305999999997</v>
      </c>
      <c r="P11" s="18">
        <v>1</v>
      </c>
      <c r="Q11" s="11">
        <v>3.6749999999999998E-2</v>
      </c>
      <c r="R11" s="2"/>
      <c r="S11" s="20">
        <v>0.99410277819857396</v>
      </c>
      <c r="T11" s="13">
        <v>9.4882910169999999</v>
      </c>
      <c r="U11" s="13">
        <v>0.79</v>
      </c>
      <c r="V11" s="11">
        <v>0.10057548246999999</v>
      </c>
      <c r="W11" s="11">
        <v>9.1904992729035379E-2</v>
      </c>
      <c r="X11" s="2"/>
      <c r="Y11" s="11">
        <v>4.8709206039000003E-3</v>
      </c>
      <c r="Z11" s="11">
        <v>4.8709206039000003E-3</v>
      </c>
      <c r="AA11" s="11">
        <v>0.20292630450000002</v>
      </c>
    </row>
    <row r="12" spans="2:27" ht="16.2" customHeight="1" x14ac:dyDescent="0.3">
      <c r="B12" s="149" t="s">
        <v>31</v>
      </c>
      <c r="C12" s="140" t="s">
        <v>96</v>
      </c>
      <c r="D12" s="140" t="s">
        <v>153</v>
      </c>
      <c r="E12" s="140" t="s">
        <v>165</v>
      </c>
      <c r="F12" s="140" t="s">
        <v>178</v>
      </c>
      <c r="G12" s="141">
        <v>1.3000000000000001E-2</v>
      </c>
      <c r="H12" s="139" t="s">
        <v>211</v>
      </c>
      <c r="J12" s="139">
        <v>111.01</v>
      </c>
      <c r="K12" s="142">
        <v>120.28015413</v>
      </c>
      <c r="L12" s="143">
        <v>1789321.9007000001</v>
      </c>
      <c r="M12" s="143">
        <v>1938743.4826</v>
      </c>
      <c r="N12" s="142">
        <v>3688.1888239</v>
      </c>
      <c r="O12" s="143">
        <v>16118.565000000001</v>
      </c>
      <c r="P12" s="143">
        <v>1</v>
      </c>
      <c r="Q12" s="144">
        <v>1.1950000000000001E-2</v>
      </c>
      <c r="S12" s="145">
        <v>0.92292864773035854</v>
      </c>
      <c r="T12" s="146">
        <v>9.16</v>
      </c>
      <c r="U12" s="146">
        <v>0.75</v>
      </c>
      <c r="V12" s="144">
        <v>9.620838147300001E-2</v>
      </c>
      <c r="W12" s="144">
        <v>8.1073777137194838E-2</v>
      </c>
      <c r="Y12" s="144">
        <v>-4.3053188629000004E-3</v>
      </c>
      <c r="Z12" s="144">
        <v>-4.3053188629000004E-3</v>
      </c>
      <c r="AA12" s="144">
        <v>0.27463730068000003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153</v>
      </c>
      <c r="E13" s="76" t="s">
        <v>184</v>
      </c>
      <c r="F13" s="76" t="s">
        <v>185</v>
      </c>
      <c r="G13" s="80">
        <v>1.1000000000000001E-2</v>
      </c>
      <c r="H13" s="10" t="s">
        <v>211</v>
      </c>
      <c r="I13" s="2"/>
      <c r="J13" s="10">
        <v>9.8699999999999992</v>
      </c>
      <c r="K13" s="16">
        <v>11.187149406</v>
      </c>
      <c r="L13" s="18">
        <v>2114644.1836999999</v>
      </c>
      <c r="M13" s="18">
        <v>2396843.0014</v>
      </c>
      <c r="N13" s="16">
        <v>9312.7842027999995</v>
      </c>
      <c r="O13" s="18">
        <v>214249.66399999999</v>
      </c>
      <c r="P13" s="18">
        <v>1</v>
      </c>
      <c r="Q13" s="11">
        <v>1.413E-2</v>
      </c>
      <c r="R13" s="2"/>
      <c r="S13" s="20">
        <v>0.88226228521686012</v>
      </c>
      <c r="T13" s="13">
        <v>1.2</v>
      </c>
      <c r="U13" s="13">
        <v>0.1</v>
      </c>
      <c r="V13" s="11">
        <v>0.13043478259999999</v>
      </c>
      <c r="W13" s="11">
        <v>0.12158054711246204</v>
      </c>
      <c r="X13" s="2"/>
      <c r="Y13" s="11">
        <v>7.1118098585000004E-3</v>
      </c>
      <c r="Z13" s="11">
        <v>7.1118098585000004E-3</v>
      </c>
      <c r="AA13" s="11">
        <v>0.21210066173</v>
      </c>
    </row>
    <row r="14" spans="2:27" ht="16.2" customHeight="1" x14ac:dyDescent="0.3">
      <c r="B14" s="149" t="s">
        <v>44</v>
      </c>
      <c r="C14" s="140" t="s">
        <v>107</v>
      </c>
      <c r="D14" s="140" t="s">
        <v>153</v>
      </c>
      <c r="E14" s="140" t="s">
        <v>163</v>
      </c>
      <c r="F14" s="140" t="s">
        <v>164</v>
      </c>
      <c r="G14" s="141">
        <v>7.4999999999999997E-3</v>
      </c>
      <c r="H14" s="139" t="s">
        <v>211</v>
      </c>
      <c r="J14" s="139">
        <v>81.31</v>
      </c>
      <c r="K14" s="142">
        <v>101.89626538</v>
      </c>
      <c r="L14" s="143">
        <v>581400.81281999999</v>
      </c>
      <c r="M14" s="143">
        <v>728601.29772999999</v>
      </c>
      <c r="N14" s="142">
        <v>863.17012666999995</v>
      </c>
      <c r="O14" s="143">
        <v>7150.4219999999996</v>
      </c>
      <c r="P14" s="143">
        <v>0</v>
      </c>
      <c r="Q14" s="144" t="s">
        <v>211</v>
      </c>
      <c r="S14" s="145">
        <v>0.79796840145977876</v>
      </c>
      <c r="T14" s="146">
        <v>9.25</v>
      </c>
      <c r="U14" s="146">
        <v>0.85</v>
      </c>
      <c r="V14" s="144">
        <v>0.13748513673999999</v>
      </c>
      <c r="W14" s="144">
        <v>0.12544582462181772</v>
      </c>
      <c r="Y14" s="144">
        <v>-1.7757912539000002E-2</v>
      </c>
      <c r="Z14" s="144">
        <v>-1.7757912539000002E-2</v>
      </c>
      <c r="AA14" s="144">
        <v>0.37603728150999999</v>
      </c>
    </row>
    <row r="15" spans="2:27" s="10" customFormat="1" ht="16.2" customHeight="1" x14ac:dyDescent="0.3">
      <c r="B15" s="148" t="s">
        <v>445</v>
      </c>
      <c r="C15" s="76" t="s">
        <v>453</v>
      </c>
      <c r="D15" s="76" t="s">
        <v>153</v>
      </c>
      <c r="E15" s="76" t="s">
        <v>179</v>
      </c>
      <c r="F15" s="76" t="s">
        <v>315</v>
      </c>
      <c r="G15" s="80">
        <v>8.3999999999999995E-3</v>
      </c>
      <c r="H15" s="10" t="s">
        <v>211</v>
      </c>
      <c r="I15" s="2"/>
      <c r="J15" s="10">
        <v>66.89</v>
      </c>
      <c r="K15" s="16">
        <v>83.045415945000002</v>
      </c>
      <c r="L15" s="18">
        <v>517667.86388000002</v>
      </c>
      <c r="M15" s="18">
        <v>642696.11418000003</v>
      </c>
      <c r="N15" s="16">
        <v>1528.0115217</v>
      </c>
      <c r="O15" s="18">
        <v>7739.0919999999996</v>
      </c>
      <c r="P15" s="18">
        <v>1</v>
      </c>
      <c r="Q15" s="11">
        <v>3.5699999999999998E-3</v>
      </c>
      <c r="R15" s="2"/>
      <c r="S15" s="20">
        <v>0.80546288122995802</v>
      </c>
      <c r="T15" s="13">
        <v>7.07</v>
      </c>
      <c r="U15" s="13">
        <v>0.53</v>
      </c>
      <c r="V15" s="11">
        <v>0.11403225806</v>
      </c>
      <c r="W15" s="11">
        <v>9.5081477051876223E-2</v>
      </c>
      <c r="X15" s="2"/>
      <c r="Y15" s="11">
        <v>-2.4500510426000002E-2</v>
      </c>
      <c r="Z15" s="11">
        <v>-2.4500510426000002E-2</v>
      </c>
      <c r="AA15" s="11">
        <v>0.20798549226999999</v>
      </c>
    </row>
    <row r="16" spans="2:27" ht="16.2" customHeight="1" x14ac:dyDescent="0.3">
      <c r="B16" s="149" t="s">
        <v>55</v>
      </c>
      <c r="C16" s="140" t="s">
        <v>119</v>
      </c>
      <c r="D16" s="140" t="s">
        <v>153</v>
      </c>
      <c r="E16" s="140" t="s">
        <v>188</v>
      </c>
      <c r="F16" s="140" t="s">
        <v>194</v>
      </c>
      <c r="G16" s="141">
        <v>7.3000000000000001E-3</v>
      </c>
      <c r="H16" s="139" t="s">
        <v>211</v>
      </c>
      <c r="J16" s="139">
        <v>68.19</v>
      </c>
      <c r="K16" s="142">
        <v>96.895070513999997</v>
      </c>
      <c r="L16" s="143">
        <v>340372.77165000001</v>
      </c>
      <c r="M16" s="143">
        <v>483655.13579999999</v>
      </c>
      <c r="N16" s="142">
        <v>854.04648667000004</v>
      </c>
      <c r="O16" s="143">
        <v>4991.5349999999999</v>
      </c>
      <c r="P16" s="143">
        <v>1</v>
      </c>
      <c r="Q16" s="144">
        <v>2.2100000000000002E-3</v>
      </c>
      <c r="S16" s="145">
        <v>0.70375097141961918</v>
      </c>
      <c r="T16" s="146">
        <v>7.1</v>
      </c>
      <c r="U16" s="146">
        <v>0.7</v>
      </c>
      <c r="V16" s="144">
        <v>0.1481017939</v>
      </c>
      <c r="W16" s="144">
        <v>0.12318521777386712</v>
      </c>
      <c r="Y16" s="144">
        <v>3.9164888753999996E-2</v>
      </c>
      <c r="Z16" s="144">
        <v>3.9164888753999996E-2</v>
      </c>
      <c r="AA16" s="144">
        <v>0.62409181123000002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153</v>
      </c>
      <c r="E17" s="76" t="s">
        <v>200</v>
      </c>
      <c r="F17" s="76" t="s">
        <v>200</v>
      </c>
      <c r="G17" s="80">
        <v>3.5999999999999999E-3</v>
      </c>
      <c r="H17" s="10" t="s">
        <v>211</v>
      </c>
      <c r="I17" s="2"/>
      <c r="J17" s="10">
        <v>476.53</v>
      </c>
      <c r="K17" s="16">
        <v>475.73094093999998</v>
      </c>
      <c r="L17" s="18">
        <v>326423.05</v>
      </c>
      <c r="M17" s="18">
        <v>325875.69454</v>
      </c>
      <c r="N17" s="16">
        <v>728.94888389000005</v>
      </c>
      <c r="O17" s="18" t="e">
        <v>#N/A</v>
      </c>
      <c r="P17" s="18">
        <v>0</v>
      </c>
      <c r="Q17" s="11" t="s">
        <v>211</v>
      </c>
      <c r="R17" s="2"/>
      <c r="S17" s="20">
        <v>1.0016796449237064</v>
      </c>
      <c r="T17" s="13">
        <v>44.68</v>
      </c>
      <c r="U17" s="13">
        <v>3.58</v>
      </c>
      <c r="V17" s="11">
        <v>9.0713444593000001E-2</v>
      </c>
      <c r="W17" s="11">
        <v>9.0151721822340672E-2</v>
      </c>
      <c r="X17" s="2"/>
      <c r="Y17" s="11">
        <v>2.3347776696000001E-3</v>
      </c>
      <c r="Z17" s="11">
        <v>2.3347776696000001E-3</v>
      </c>
      <c r="AA17" s="11">
        <v>5.8017963121999999E-2</v>
      </c>
    </row>
    <row r="18" spans="2:27" s="10" customFormat="1" ht="16.2" customHeight="1" x14ac:dyDescent="0.3">
      <c r="B18" s="148" t="s">
        <v>645</v>
      </c>
      <c r="C18" s="76" t="s">
        <v>300</v>
      </c>
      <c r="D18" s="76" t="s">
        <v>153</v>
      </c>
      <c r="E18" s="76" t="s">
        <v>312</v>
      </c>
      <c r="F18" s="76" t="s">
        <v>313</v>
      </c>
      <c r="G18" s="80">
        <v>0.01</v>
      </c>
      <c r="H18" s="10" t="s">
        <v>211</v>
      </c>
      <c r="I18" s="2"/>
      <c r="J18" s="10">
        <v>23.51</v>
      </c>
      <c r="K18" s="16">
        <v>28.590120924000001</v>
      </c>
      <c r="L18" s="18">
        <v>58334.986604999998</v>
      </c>
      <c r="M18" s="18">
        <v>70940.209319999994</v>
      </c>
      <c r="N18" s="16">
        <v>44.673180555999998</v>
      </c>
      <c r="O18" s="18">
        <v>2481.2839899999999</v>
      </c>
      <c r="P18" s="18">
        <v>0</v>
      </c>
      <c r="Q18" s="11" t="s">
        <v>211</v>
      </c>
      <c r="R18" s="2"/>
      <c r="S18" s="20">
        <v>0.82231201688498323</v>
      </c>
      <c r="T18" s="13">
        <v>1.0271952585999999</v>
      </c>
      <c r="U18" s="13">
        <v>0</v>
      </c>
      <c r="V18" s="11">
        <v>3.2190387294999998E-2</v>
      </c>
      <c r="W18" s="11">
        <v>0</v>
      </c>
      <c r="X18" s="2"/>
      <c r="Y18" s="11">
        <v>-2.0416666665999998E-2</v>
      </c>
      <c r="Z18" s="11">
        <v>-2.0416666665999998E-2</v>
      </c>
      <c r="AA18" s="11">
        <v>0.21568056111</v>
      </c>
    </row>
    <row r="19" spans="2:27" ht="16.2" customHeight="1" x14ac:dyDescent="0.3">
      <c r="B19" s="149" t="s">
        <v>32</v>
      </c>
      <c r="C19" s="140" t="s">
        <v>97</v>
      </c>
      <c r="D19" s="140" t="s">
        <v>153</v>
      </c>
      <c r="E19" s="140" t="s">
        <v>172</v>
      </c>
      <c r="F19" s="140" t="s">
        <v>173</v>
      </c>
      <c r="G19" s="141">
        <v>9.4999999999999998E-3</v>
      </c>
      <c r="H19" s="139" t="s">
        <v>314</v>
      </c>
      <c r="J19" s="139">
        <v>99.7</v>
      </c>
      <c r="K19" s="142">
        <v>112.80748737</v>
      </c>
      <c r="L19" s="143">
        <v>1495240.3811999999</v>
      </c>
      <c r="M19" s="143">
        <v>1691818.5599</v>
      </c>
      <c r="N19" s="142">
        <v>4144.2843482999997</v>
      </c>
      <c r="O19" s="143">
        <v>14997.396000000001</v>
      </c>
      <c r="P19" s="143">
        <v>1</v>
      </c>
      <c r="Q19" s="144">
        <v>9.9699999999999997E-3</v>
      </c>
      <c r="S19" s="145">
        <v>0.88380658344947938</v>
      </c>
      <c r="T19" s="146">
        <v>8.39</v>
      </c>
      <c r="U19" s="146">
        <v>0.74</v>
      </c>
      <c r="V19" s="144">
        <v>0.11975449614</v>
      </c>
      <c r="W19" s="144">
        <v>8.9067201604814433E-2</v>
      </c>
      <c r="Y19" s="144">
        <v>9.5180234911999995E-3</v>
      </c>
      <c r="Z19" s="144">
        <v>9.5180234911999995E-3</v>
      </c>
      <c r="AA19" s="144">
        <v>0.56988279791999996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153</v>
      </c>
      <c r="E20" s="76" t="s">
        <v>174</v>
      </c>
      <c r="F20" s="76" t="s">
        <v>175</v>
      </c>
      <c r="G20" s="80">
        <v>0.01</v>
      </c>
      <c r="H20" s="10" t="s">
        <v>309</v>
      </c>
      <c r="I20" s="2"/>
      <c r="J20" s="10">
        <v>118.15</v>
      </c>
      <c r="K20" s="16">
        <v>117.37884636</v>
      </c>
      <c r="L20" s="18">
        <v>1879191.4639999999</v>
      </c>
      <c r="M20" s="18">
        <v>1866926.1628</v>
      </c>
      <c r="N20" s="16">
        <v>4036.5261055999999</v>
      </c>
      <c r="O20" s="18">
        <v>15905.133</v>
      </c>
      <c r="P20" s="18">
        <v>1</v>
      </c>
      <c r="Q20" s="11">
        <v>1.256E-2</v>
      </c>
      <c r="R20" s="2"/>
      <c r="S20" s="20">
        <v>1.0065697837720682</v>
      </c>
      <c r="T20" s="13">
        <v>10.62</v>
      </c>
      <c r="U20" s="13">
        <v>0.87</v>
      </c>
      <c r="V20" s="11">
        <v>0.1098923841</v>
      </c>
      <c r="W20" s="11">
        <v>8.8362251375370279E-2</v>
      </c>
      <c r="X20" s="2"/>
      <c r="Y20" s="11">
        <v>9.6564689793000001E-3</v>
      </c>
      <c r="Z20" s="11">
        <v>9.6564689793000001E-3</v>
      </c>
      <c r="AA20" s="11">
        <v>0.34706233019999999</v>
      </c>
    </row>
    <row r="21" spans="2:27" ht="16.2" customHeight="1" x14ac:dyDescent="0.3">
      <c r="B21" s="149" t="s">
        <v>17</v>
      </c>
      <c r="C21" s="140" t="s">
        <v>84</v>
      </c>
      <c r="D21" s="140" t="s">
        <v>153</v>
      </c>
      <c r="E21" s="140" t="s">
        <v>163</v>
      </c>
      <c r="F21" s="140" t="s">
        <v>164</v>
      </c>
      <c r="G21" s="141">
        <v>8.5000000000000006E-3</v>
      </c>
      <c r="H21" s="139" t="s">
        <v>305</v>
      </c>
      <c r="J21" s="139">
        <v>103.7</v>
      </c>
      <c r="K21" s="142">
        <v>105.91181175</v>
      </c>
      <c r="L21" s="143">
        <v>3232944.0447</v>
      </c>
      <c r="M21" s="143">
        <v>3301899.3355</v>
      </c>
      <c r="N21" s="142">
        <v>4561.7560033</v>
      </c>
      <c r="O21" s="143">
        <v>31175.931</v>
      </c>
      <c r="P21" s="143">
        <v>1</v>
      </c>
      <c r="Q21" s="144">
        <v>2.1659999999999999E-2</v>
      </c>
      <c r="S21" s="145">
        <v>0.97911647706281457</v>
      </c>
      <c r="T21" s="146">
        <v>9.84</v>
      </c>
      <c r="U21" s="146">
        <v>0.82</v>
      </c>
      <c r="V21" s="144">
        <v>0.10735326205</v>
      </c>
      <c r="W21" s="144">
        <v>9.4889103182256504E-2</v>
      </c>
      <c r="Y21" s="144">
        <v>-1.2380952380000001E-2</v>
      </c>
      <c r="Z21" s="144">
        <v>-1.2380952380000001E-2</v>
      </c>
      <c r="AA21" s="144">
        <v>0.24963500268</v>
      </c>
    </row>
    <row r="22" spans="2:27" s="10" customFormat="1" ht="16.2" customHeight="1" x14ac:dyDescent="0.3">
      <c r="B22" s="148" t="s">
        <v>234</v>
      </c>
      <c r="C22" s="76" t="s">
        <v>298</v>
      </c>
      <c r="D22" s="76" t="s">
        <v>153</v>
      </c>
      <c r="E22" s="76" t="s">
        <v>311</v>
      </c>
      <c r="F22" s="76" t="s">
        <v>168</v>
      </c>
      <c r="G22" s="80">
        <v>8.0000000000000002E-3</v>
      </c>
      <c r="H22" s="10" t="s">
        <v>211</v>
      </c>
      <c r="I22" s="2"/>
      <c r="J22" s="10">
        <v>9.25</v>
      </c>
      <c r="K22" s="16">
        <v>11.208684999000001</v>
      </c>
      <c r="L22" s="18">
        <v>393125</v>
      </c>
      <c r="M22" s="18">
        <v>476369.11245999997</v>
      </c>
      <c r="N22" s="16">
        <v>37.666955555999998</v>
      </c>
      <c r="O22" s="18" t="e">
        <v>#N/A</v>
      </c>
      <c r="P22" s="18">
        <v>0</v>
      </c>
      <c r="Q22" s="11" t="s">
        <v>211</v>
      </c>
      <c r="R22" s="2"/>
      <c r="S22" s="20">
        <v>0.82525291778877297</v>
      </c>
      <c r="T22" s="13">
        <v>0.875</v>
      </c>
      <c r="U22" s="13">
        <v>0.13500000000000001</v>
      </c>
      <c r="V22" s="11">
        <v>0.10966286502000001</v>
      </c>
      <c r="W22" s="11">
        <v>0.17513513513513515</v>
      </c>
      <c r="X22" s="2"/>
      <c r="Y22" s="11">
        <v>1.4810751508999999E-2</v>
      </c>
      <c r="Z22" s="11">
        <v>1.4810751508999999E-2</v>
      </c>
      <c r="AA22" s="11">
        <v>0.28578350743000003</v>
      </c>
    </row>
    <row r="23" spans="2:27" ht="16.2" customHeight="1" x14ac:dyDescent="0.3">
      <c r="B23" s="149" t="s">
        <v>238</v>
      </c>
      <c r="C23" s="140" t="s">
        <v>316</v>
      </c>
      <c r="D23" s="140" t="s">
        <v>153</v>
      </c>
      <c r="E23" s="140" t="s">
        <v>191</v>
      </c>
      <c r="F23" s="140" t="s">
        <v>318</v>
      </c>
      <c r="G23" s="141">
        <v>9.4999999999999998E-3</v>
      </c>
      <c r="H23" s="139" t="s">
        <v>317</v>
      </c>
      <c r="J23" s="139">
        <v>114.23</v>
      </c>
      <c r="K23" s="142">
        <v>130.51239211999999</v>
      </c>
      <c r="L23" s="143">
        <v>321008.34639000002</v>
      </c>
      <c r="M23" s="143">
        <v>366765.01075999998</v>
      </c>
      <c r="N23" s="142">
        <v>1196.1823678000001</v>
      </c>
      <c r="O23" s="143" t="e">
        <v>#N/A</v>
      </c>
      <c r="P23" s="143">
        <v>0</v>
      </c>
      <c r="Q23" s="144" t="s">
        <v>211</v>
      </c>
      <c r="S23" s="145">
        <v>0.87524255853781996</v>
      </c>
      <c r="T23" s="146">
        <v>11.53</v>
      </c>
      <c r="U23" s="146">
        <v>1.08</v>
      </c>
      <c r="V23" s="144">
        <v>0.11956859898</v>
      </c>
      <c r="W23" s="144">
        <v>0.11345530946336339</v>
      </c>
      <c r="Y23" s="144">
        <v>3.1614999552000002E-3</v>
      </c>
      <c r="Z23" s="144">
        <v>3.1614999552000002E-3</v>
      </c>
      <c r="AA23" s="144">
        <v>0.32636910063999997</v>
      </c>
    </row>
    <row r="24" spans="2:27" s="10" customFormat="1" ht="16.2" customHeight="1" x14ac:dyDescent="0.3">
      <c r="B24" s="148" t="s">
        <v>239</v>
      </c>
      <c r="C24" s="76" t="s">
        <v>295</v>
      </c>
      <c r="D24" s="76" t="s">
        <v>153</v>
      </c>
      <c r="E24" s="76" t="s">
        <v>172</v>
      </c>
      <c r="F24" s="76" t="s">
        <v>183</v>
      </c>
      <c r="G24" s="80">
        <v>1.18E-2</v>
      </c>
      <c r="H24" s="10" t="s">
        <v>310</v>
      </c>
      <c r="I24" s="2"/>
      <c r="J24" s="10">
        <v>91.98</v>
      </c>
      <c r="K24" s="16">
        <v>105.23527375</v>
      </c>
      <c r="L24" s="18">
        <v>615073.47930000001</v>
      </c>
      <c r="M24" s="18">
        <v>703711.95883000002</v>
      </c>
      <c r="N24" s="16">
        <v>2316.3997660999999</v>
      </c>
      <c r="O24" s="18">
        <v>6687.0349999999999</v>
      </c>
      <c r="P24" s="18">
        <v>1</v>
      </c>
      <c r="Q24" s="11">
        <v>4.1099999999999999E-3</v>
      </c>
      <c r="R24" s="2"/>
      <c r="S24" s="20">
        <v>0.87404153305583054</v>
      </c>
      <c r="T24" s="13">
        <v>8.98</v>
      </c>
      <c r="U24" s="13">
        <v>0.75</v>
      </c>
      <c r="V24" s="11">
        <v>0.13562905905</v>
      </c>
      <c r="W24" s="11">
        <v>9.7847358121330719E-2</v>
      </c>
      <c r="X24" s="2"/>
      <c r="Y24" s="11">
        <v>2.6187484818000002E-3</v>
      </c>
      <c r="Z24" s="11">
        <v>2.6187484818000002E-3</v>
      </c>
      <c r="AA24" s="11">
        <v>0.55732181443999995</v>
      </c>
    </row>
    <row r="25" spans="2:27" ht="16.2" customHeight="1" x14ac:dyDescent="0.3">
      <c r="B25" s="149" t="s">
        <v>345</v>
      </c>
      <c r="C25" s="140" t="s">
        <v>469</v>
      </c>
      <c r="D25" s="140" t="s">
        <v>153</v>
      </c>
      <c r="E25" s="140" t="s">
        <v>163</v>
      </c>
      <c r="F25" s="140" t="s">
        <v>470</v>
      </c>
      <c r="G25" s="141">
        <v>9.4999999999999998E-3</v>
      </c>
      <c r="H25" s="139" t="s">
        <v>305</v>
      </c>
      <c r="J25" s="139">
        <v>34.450000000000003</v>
      </c>
      <c r="K25" s="142">
        <v>50.341728166999999</v>
      </c>
      <c r="L25" s="143">
        <v>161038.17860000001</v>
      </c>
      <c r="M25" s="143">
        <v>235324.82472</v>
      </c>
      <c r="N25" s="142">
        <v>233.74249277999999</v>
      </c>
      <c r="O25" s="143">
        <v>4674.5479999999998</v>
      </c>
      <c r="P25" s="143">
        <v>1</v>
      </c>
      <c r="Q25" s="144">
        <v>1.07E-3</v>
      </c>
      <c r="S25" s="145">
        <v>0.68432295144334476</v>
      </c>
      <c r="T25" s="146">
        <v>4.3559000000000001</v>
      </c>
      <c r="U25" s="146">
        <v>0.41589999999999999</v>
      </c>
      <c r="V25" s="144">
        <v>0.16543486517000003</v>
      </c>
      <c r="W25" s="144">
        <v>0.14487082728592163</v>
      </c>
      <c r="Y25" s="144">
        <v>4.8565678826E-3</v>
      </c>
      <c r="Z25" s="144">
        <v>4.8565678826E-3</v>
      </c>
      <c r="AA25" s="144">
        <v>0.49189911356999999</v>
      </c>
    </row>
    <row r="26" spans="2:27" s="10" customFormat="1" ht="16.2" customHeight="1" x14ac:dyDescent="0.3">
      <c r="B26" s="148" t="s">
        <v>236</v>
      </c>
      <c r="C26" s="76" t="s">
        <v>480</v>
      </c>
      <c r="D26" s="76" t="s">
        <v>153</v>
      </c>
      <c r="E26" s="76" t="s">
        <v>172</v>
      </c>
      <c r="F26" s="76" t="s">
        <v>177</v>
      </c>
      <c r="G26" s="80">
        <v>8.5000000000000006E-3</v>
      </c>
      <c r="H26" s="80" t="s">
        <v>305</v>
      </c>
      <c r="I26" s="2"/>
      <c r="J26" s="10">
        <v>91.47</v>
      </c>
      <c r="K26" s="16">
        <v>109.62616628000001</v>
      </c>
      <c r="L26" s="18">
        <v>1158016.3285000001</v>
      </c>
      <c r="M26" s="18">
        <v>1387874.6102</v>
      </c>
      <c r="N26" s="16">
        <v>763.20995111000002</v>
      </c>
      <c r="O26" s="18">
        <v>12660.066999999999</v>
      </c>
      <c r="P26" s="18">
        <v>1</v>
      </c>
      <c r="Q26" s="11">
        <v>7.7600000000000004E-3</v>
      </c>
      <c r="R26" s="2"/>
      <c r="S26" s="20">
        <v>0.83438108896714758</v>
      </c>
      <c r="T26" s="13">
        <v>8.0500000000000007</v>
      </c>
      <c r="U26" s="13">
        <v>0.72</v>
      </c>
      <c r="V26" s="11">
        <v>0.10269166985</v>
      </c>
      <c r="W26" s="11">
        <v>9.4457199081666124E-2</v>
      </c>
      <c r="X26" s="2"/>
      <c r="Y26" s="11">
        <v>-6.5552278011E-4</v>
      </c>
      <c r="Z26" s="11">
        <v>-6.5552278011E-4</v>
      </c>
      <c r="AA26" s="11">
        <v>0.28641849061999997</v>
      </c>
    </row>
    <row r="27" spans="2:27" ht="16.2" customHeight="1" x14ac:dyDescent="0.3">
      <c r="B27" s="149" t="s">
        <v>394</v>
      </c>
      <c r="C27" s="140" t="s">
        <v>514</v>
      </c>
      <c r="D27" s="140" t="s">
        <v>153</v>
      </c>
      <c r="E27" s="140" t="s">
        <v>165</v>
      </c>
      <c r="F27" s="140" t="s">
        <v>352</v>
      </c>
      <c r="G27" s="141">
        <v>0.01</v>
      </c>
      <c r="H27" s="139" t="s">
        <v>515</v>
      </c>
      <c r="J27" s="139">
        <v>88.98</v>
      </c>
      <c r="K27" s="142">
        <v>101.04242574</v>
      </c>
      <c r="L27" s="143">
        <v>376834.03716000001</v>
      </c>
      <c r="M27" s="143">
        <v>427918.91681000002</v>
      </c>
      <c r="N27" s="142">
        <v>629.25058444000001</v>
      </c>
      <c r="O27" s="143">
        <v>4235.0420000000004</v>
      </c>
      <c r="P27" s="143">
        <v>1</v>
      </c>
      <c r="Q27" s="144">
        <v>2.5300000000000001E-3</v>
      </c>
      <c r="S27" s="145">
        <v>0.88062018848361034</v>
      </c>
      <c r="T27" s="146">
        <v>12.2</v>
      </c>
      <c r="U27" s="146">
        <v>0.85</v>
      </c>
      <c r="V27" s="144">
        <v>0.14520352297</v>
      </c>
      <c r="W27" s="144">
        <v>0.11463250168577208</v>
      </c>
      <c r="Y27" s="144">
        <v>5.3101344474000001E-3</v>
      </c>
      <c r="Z27" s="144">
        <v>5.3101344474000001E-3</v>
      </c>
      <c r="AA27" s="144">
        <v>0.21618188246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160</v>
      </c>
      <c r="E28" s="76" t="s">
        <v>165</v>
      </c>
      <c r="F28" s="76" t="s">
        <v>211</v>
      </c>
      <c r="G28" s="80">
        <v>3.0000000000000001E-3</v>
      </c>
      <c r="H28" s="10" t="s">
        <v>211</v>
      </c>
      <c r="I28" s="2"/>
      <c r="J28" s="10">
        <v>124.8</v>
      </c>
      <c r="K28" s="16">
        <v>123.27096795</v>
      </c>
      <c r="L28" s="18">
        <v>433556.44799999997</v>
      </c>
      <c r="M28" s="18">
        <v>428244.57537999999</v>
      </c>
      <c r="N28" s="16">
        <v>190.86073833</v>
      </c>
      <c r="O28" s="18">
        <v>3474.01</v>
      </c>
      <c r="P28" s="18">
        <v>0</v>
      </c>
      <c r="Q28" s="11" t="s">
        <v>211</v>
      </c>
      <c r="R28" s="2"/>
      <c r="S28" s="20">
        <v>1.0124038293478816</v>
      </c>
      <c r="T28" s="13">
        <v>10.740507163</v>
      </c>
      <c r="U28" s="13">
        <v>0.92</v>
      </c>
      <c r="V28" s="11">
        <v>0.10170934813</v>
      </c>
      <c r="W28" s="11">
        <v>8.8461538461538466E-2</v>
      </c>
      <c r="X28" s="2"/>
      <c r="Y28" s="11">
        <v>-9.5238095236999994E-3</v>
      </c>
      <c r="Z28" s="11">
        <v>-9.5238095236999994E-3</v>
      </c>
      <c r="AA28" s="11">
        <v>0.29275961755000002</v>
      </c>
    </row>
    <row r="29" spans="2:27" s="10" customFormat="1" ht="16.2" customHeight="1" x14ac:dyDescent="0.3">
      <c r="B29" s="148" t="s">
        <v>225</v>
      </c>
      <c r="C29" s="76" t="s">
        <v>293</v>
      </c>
      <c r="D29" s="76" t="s">
        <v>157</v>
      </c>
      <c r="E29" s="76" t="s">
        <v>323</v>
      </c>
      <c r="F29" s="76" t="s">
        <v>324</v>
      </c>
      <c r="G29" s="80">
        <v>9.1999999999999998E-3</v>
      </c>
      <c r="H29" s="10" t="s">
        <v>322</v>
      </c>
      <c r="I29" s="2"/>
      <c r="J29" s="10">
        <v>86.31</v>
      </c>
      <c r="K29" s="16">
        <v>91.254551805999995</v>
      </c>
      <c r="L29" s="18">
        <v>605427.10514999996</v>
      </c>
      <c r="M29" s="18">
        <v>640110.98519000004</v>
      </c>
      <c r="N29" s="16">
        <v>857.845775</v>
      </c>
      <c r="O29" s="18">
        <v>7014.5649999999996</v>
      </c>
      <c r="P29" s="18">
        <v>1</v>
      </c>
      <c r="Q29" s="11">
        <v>4.0400000000000002E-3</v>
      </c>
      <c r="R29" s="2"/>
      <c r="S29" s="20">
        <v>0.94581583375137579</v>
      </c>
      <c r="T29" s="13">
        <v>9.25</v>
      </c>
      <c r="U29" s="13">
        <v>0.8</v>
      </c>
      <c r="V29" s="11">
        <v>0.13076053152</v>
      </c>
      <c r="W29" s="11">
        <v>0.11122697254084117</v>
      </c>
      <c r="X29" s="2"/>
      <c r="Y29" s="11">
        <v>1.1587485641E-4</v>
      </c>
      <c r="Z29" s="11">
        <v>1.1587485641E-4</v>
      </c>
      <c r="AA29" s="11">
        <v>0.37228702007000003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157</v>
      </c>
      <c r="E30" s="76" t="s">
        <v>196</v>
      </c>
      <c r="F30" s="76" t="s">
        <v>196</v>
      </c>
      <c r="G30" s="80">
        <v>5.0000000000000001E-3</v>
      </c>
      <c r="H30" s="10" t="s">
        <v>325</v>
      </c>
      <c r="I30" s="2"/>
      <c r="J30" s="10">
        <v>87.56</v>
      </c>
      <c r="K30" s="16">
        <v>100.69457622</v>
      </c>
      <c r="L30" s="18">
        <v>325638.96727999998</v>
      </c>
      <c r="M30" s="18">
        <v>374486.95536000002</v>
      </c>
      <c r="N30" s="16">
        <v>569.14974777999998</v>
      </c>
      <c r="O30" s="18">
        <v>3719.038</v>
      </c>
      <c r="P30" s="18">
        <v>1</v>
      </c>
      <c r="Q30" s="11">
        <v>2.1900000000000001E-3</v>
      </c>
      <c r="R30" s="2"/>
      <c r="S30" s="20">
        <v>0.86956024134504273</v>
      </c>
      <c r="T30" s="13">
        <v>10.14</v>
      </c>
      <c r="U30" s="13">
        <v>0.86</v>
      </c>
      <c r="V30" s="11">
        <v>0.12518518517999999</v>
      </c>
      <c r="W30" s="11">
        <v>0.11786203746002741</v>
      </c>
      <c r="X30" s="2"/>
      <c r="Y30" s="11">
        <v>-4.3211280416999998E-3</v>
      </c>
      <c r="Z30" s="11">
        <v>-4.3211280416999998E-3</v>
      </c>
      <c r="AA30" s="11">
        <v>0.21844973803999998</v>
      </c>
    </row>
    <row r="31" spans="2:27" ht="16.2" customHeight="1" x14ac:dyDescent="0.3">
      <c r="B31" s="149" t="s">
        <v>22</v>
      </c>
      <c r="C31" s="140" t="s">
        <v>89</v>
      </c>
      <c r="D31" s="140" t="s">
        <v>157</v>
      </c>
      <c r="E31" s="140" t="s">
        <v>168</v>
      </c>
      <c r="F31" s="140" t="s">
        <v>171</v>
      </c>
      <c r="G31" s="141">
        <v>6.0000000000000001E-3</v>
      </c>
      <c r="H31" s="139" t="s">
        <v>308</v>
      </c>
      <c r="J31" s="139">
        <v>6.5</v>
      </c>
      <c r="K31" s="142">
        <v>7.6058307107000003</v>
      </c>
      <c r="L31" s="143">
        <v>1483360.2290000001</v>
      </c>
      <c r="M31" s="143">
        <v>1735721.0438000001</v>
      </c>
      <c r="N31" s="142">
        <v>1579.3149338999999</v>
      </c>
      <c r="O31" s="143">
        <v>228209.266</v>
      </c>
      <c r="P31" s="143">
        <v>1</v>
      </c>
      <c r="Q31" s="144">
        <v>9.9600000000000001E-3</v>
      </c>
      <c r="S31" s="145">
        <v>0.85460750406338903</v>
      </c>
      <c r="T31" s="146">
        <v>0.67200000000000004</v>
      </c>
      <c r="U31" s="146">
        <v>5.6000000000000001E-2</v>
      </c>
      <c r="V31" s="144">
        <v>0.12032229185</v>
      </c>
      <c r="W31" s="144">
        <v>0.10338461538461539</v>
      </c>
      <c r="Y31" s="144">
        <v>-1.1256464860999999E-2</v>
      </c>
      <c r="Z31" s="144">
        <v>-1.1256464860999999E-2</v>
      </c>
      <c r="AA31" s="144">
        <v>0.30401865276000001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157</v>
      </c>
      <c r="E32" s="76" t="s">
        <v>188</v>
      </c>
      <c r="F32" s="76" t="s">
        <v>164</v>
      </c>
      <c r="G32" s="80">
        <v>0.01</v>
      </c>
      <c r="H32" s="10" t="s">
        <v>357</v>
      </c>
      <c r="I32" s="2"/>
      <c r="J32" s="10">
        <v>6.6</v>
      </c>
      <c r="K32" s="16">
        <v>7.9244544023000003</v>
      </c>
      <c r="L32" s="18">
        <v>285794.12400000001</v>
      </c>
      <c r="M32" s="18">
        <v>343145.83395</v>
      </c>
      <c r="N32" s="16">
        <v>2339.0732966999999</v>
      </c>
      <c r="O32" s="18">
        <v>43302.14</v>
      </c>
      <c r="P32" s="18">
        <v>1</v>
      </c>
      <c r="Q32" s="11">
        <v>1.92E-3</v>
      </c>
      <c r="R32" s="2"/>
      <c r="S32" s="20">
        <v>0.8328649096755999</v>
      </c>
      <c r="T32" s="13">
        <v>0.76</v>
      </c>
      <c r="U32" s="13">
        <v>7.0000000000000007E-2</v>
      </c>
      <c r="V32" s="11">
        <v>0.12199036917999999</v>
      </c>
      <c r="W32" s="11">
        <v>0.12727272727272729</v>
      </c>
      <c r="X32" s="2"/>
      <c r="Y32" s="11">
        <v>1.3824884792000001E-2</v>
      </c>
      <c r="Z32" s="11">
        <v>1.3824884792000001E-2</v>
      </c>
      <c r="AA32" s="11">
        <v>0.19902951521999998</v>
      </c>
    </row>
    <row r="33" spans="2:27" ht="16.2" customHeight="1" x14ac:dyDescent="0.3">
      <c r="B33" s="149" t="s">
        <v>226</v>
      </c>
      <c r="C33" s="140" t="s">
        <v>299</v>
      </c>
      <c r="D33" s="140" t="s">
        <v>157</v>
      </c>
      <c r="E33" s="140" t="s">
        <v>172</v>
      </c>
      <c r="F33" s="140" t="s">
        <v>179</v>
      </c>
      <c r="G33" s="141">
        <v>8.0000000000000002E-3</v>
      </c>
      <c r="H33" s="139" t="s">
        <v>357</v>
      </c>
      <c r="J33" s="139">
        <v>52.57</v>
      </c>
      <c r="K33" s="142">
        <v>62.764974025000001</v>
      </c>
      <c r="L33" s="143">
        <v>197096.23254999999</v>
      </c>
      <c r="M33" s="143">
        <v>235319.38209</v>
      </c>
      <c r="N33" s="142">
        <v>316.84441944999998</v>
      </c>
      <c r="O33" s="143">
        <v>3749.2150000000001</v>
      </c>
      <c r="P33" s="143">
        <v>1</v>
      </c>
      <c r="Q33" s="144">
        <v>1.2999999999999999E-3</v>
      </c>
      <c r="S33" s="145">
        <v>0.83756905529923065</v>
      </c>
      <c r="T33" s="146">
        <v>6.63</v>
      </c>
      <c r="U33" s="146">
        <v>1.02</v>
      </c>
      <c r="V33" s="144">
        <v>0.13847117794</v>
      </c>
      <c r="W33" s="144">
        <v>0.23283241392429144</v>
      </c>
      <c r="Y33" s="144">
        <v>-1.0167576727000001E-2</v>
      </c>
      <c r="Z33" s="144">
        <v>-1.0167576727000001E-2</v>
      </c>
      <c r="AA33" s="144">
        <v>0.25282494539</v>
      </c>
    </row>
    <row r="34" spans="2:27" s="10" customFormat="1" ht="16.2" customHeight="1" x14ac:dyDescent="0.3">
      <c r="B34" s="148" t="s">
        <v>644</v>
      </c>
      <c r="C34" s="76"/>
      <c r="D34" s="76" t="s">
        <v>157</v>
      </c>
      <c r="E34" s="76" t="s">
        <v>172</v>
      </c>
      <c r="F34" s="76" t="s">
        <v>181</v>
      </c>
      <c r="G34" s="80">
        <v>0.01</v>
      </c>
      <c r="H34" s="10" t="s">
        <v>357</v>
      </c>
      <c r="I34" s="2"/>
      <c r="J34" s="10">
        <v>64.400000000000006</v>
      </c>
      <c r="K34" s="16">
        <v>74.234688212999998</v>
      </c>
      <c r="L34" s="18">
        <v>1184919.9432000001</v>
      </c>
      <c r="M34" s="18">
        <v>1365872.0892</v>
      </c>
      <c r="N34" s="16">
        <v>2642.0030643999999</v>
      </c>
      <c r="O34" s="18">
        <v>18399.378000000001</v>
      </c>
      <c r="P34" s="18">
        <v>1</v>
      </c>
      <c r="Q34" s="11">
        <v>7.9600000000000001E-3</v>
      </c>
      <c r="R34" s="2"/>
      <c r="S34" s="20">
        <v>0.86751896654052707</v>
      </c>
      <c r="T34" s="13">
        <v>8.4</v>
      </c>
      <c r="U34" s="13">
        <v>0</v>
      </c>
      <c r="V34" s="11">
        <v>0.13669650121999999</v>
      </c>
      <c r="W34" s="11">
        <v>0</v>
      </c>
      <c r="X34" s="2"/>
      <c r="Y34" s="11">
        <v>-2.3237800160000001E-3</v>
      </c>
      <c r="Z34" s="11">
        <v>-2.3237800160000001E-3</v>
      </c>
      <c r="AA34" s="11">
        <v>0.19873626996999999</v>
      </c>
    </row>
    <row r="35" spans="2:27" ht="16.2" customHeight="1" x14ac:dyDescent="0.3">
      <c r="B35" s="149" t="s">
        <v>397</v>
      </c>
      <c r="C35" s="140" t="s">
        <v>494</v>
      </c>
      <c r="D35" s="140" t="s">
        <v>157</v>
      </c>
      <c r="E35" s="140" t="s">
        <v>495</v>
      </c>
      <c r="F35" s="140" t="s">
        <v>493</v>
      </c>
      <c r="G35" s="141">
        <v>0.01</v>
      </c>
      <c r="H35" s="139" t="s">
        <v>496</v>
      </c>
      <c r="J35" s="139">
        <v>7.69</v>
      </c>
      <c r="K35" s="142">
        <v>8.9422982396999995</v>
      </c>
      <c r="L35" s="143">
        <v>596154.10010000004</v>
      </c>
      <c r="M35" s="143">
        <v>693236.37970000005</v>
      </c>
      <c r="N35" s="142">
        <v>2191.2766139</v>
      </c>
      <c r="O35" s="143">
        <v>77523.289999999994</v>
      </c>
      <c r="P35" s="143">
        <v>1</v>
      </c>
      <c r="Q35" s="144">
        <v>3.9900000000000005E-3</v>
      </c>
      <c r="S35" s="145">
        <v>0.85995789827940117</v>
      </c>
      <c r="T35" s="146">
        <v>1.052</v>
      </c>
      <c r="U35" s="146">
        <v>0.08</v>
      </c>
      <c r="V35" s="144">
        <v>0.1505007153</v>
      </c>
      <c r="W35" s="144">
        <v>0.1248374512353706</v>
      </c>
      <c r="Y35" s="144">
        <v>1.8189894034999999E-12</v>
      </c>
      <c r="Z35" s="144">
        <v>1.8189894034999999E-12</v>
      </c>
      <c r="AA35" s="144">
        <v>0.26677042108999999</v>
      </c>
    </row>
    <row r="36" spans="2:27" s="10" customFormat="1" ht="16.2" customHeight="1" x14ac:dyDescent="0.3">
      <c r="B36" s="148" t="s">
        <v>388</v>
      </c>
      <c r="C36" s="76" t="s">
        <v>522</v>
      </c>
      <c r="D36" s="76" t="s">
        <v>157</v>
      </c>
      <c r="E36" s="76" t="s">
        <v>165</v>
      </c>
      <c r="F36" s="76" t="s">
        <v>499</v>
      </c>
      <c r="G36" s="80">
        <v>7.7999999999999996E-3</v>
      </c>
      <c r="H36" s="10" t="s">
        <v>523</v>
      </c>
      <c r="I36" s="2"/>
      <c r="J36" s="10">
        <v>81.37</v>
      </c>
      <c r="K36" s="16">
        <v>84.826159532000005</v>
      </c>
      <c r="L36" s="18">
        <v>327159.06994999998</v>
      </c>
      <c r="M36" s="18">
        <v>341055.02593</v>
      </c>
      <c r="N36" s="16">
        <v>647.38231388999998</v>
      </c>
      <c r="O36" s="18">
        <v>4020.6350000000002</v>
      </c>
      <c r="P36" s="18">
        <v>1</v>
      </c>
      <c r="Q36" s="11">
        <v>2.2200000000000002E-3</v>
      </c>
      <c r="R36" s="2"/>
      <c r="S36" s="20">
        <v>0.95925597066909307</v>
      </c>
      <c r="T36" s="13">
        <v>9.7799999999999994</v>
      </c>
      <c r="U36" s="13">
        <v>1.1000000000000001</v>
      </c>
      <c r="V36" s="11">
        <v>0.12794348508</v>
      </c>
      <c r="W36" s="11">
        <v>0.16222194912129778</v>
      </c>
      <c r="X36" s="2"/>
      <c r="Y36" s="11">
        <v>6.8689256631999998E-2</v>
      </c>
      <c r="Z36" s="11">
        <v>6.8689256631999998E-2</v>
      </c>
      <c r="AA36" s="11">
        <v>0.21878332781000001</v>
      </c>
    </row>
    <row r="37" spans="2:27" ht="16.2" customHeight="1" x14ac:dyDescent="0.3">
      <c r="B37" s="149" t="s">
        <v>340</v>
      </c>
      <c r="C37" s="140" t="s">
        <v>532</v>
      </c>
      <c r="D37" s="140" t="s">
        <v>157</v>
      </c>
      <c r="E37" s="140" t="s">
        <v>172</v>
      </c>
      <c r="F37" s="140" t="s">
        <v>533</v>
      </c>
      <c r="G37" s="141">
        <v>6.0000000000000001E-3</v>
      </c>
      <c r="H37" s="139" t="s">
        <v>211</v>
      </c>
      <c r="J37" s="139">
        <v>6.98</v>
      </c>
      <c r="K37" s="142">
        <v>8.0060375258000001</v>
      </c>
      <c r="L37" s="143">
        <v>308488.429</v>
      </c>
      <c r="M37" s="143">
        <v>353835.23479000002</v>
      </c>
      <c r="N37" s="142">
        <v>677.40366667000001</v>
      </c>
      <c r="O37" s="143">
        <v>44196.05</v>
      </c>
      <c r="P37" s="143">
        <v>1</v>
      </c>
      <c r="Q37" s="144">
        <v>2.0899999999999998E-3</v>
      </c>
      <c r="S37" s="145">
        <v>0.8718420289071187</v>
      </c>
      <c r="T37" s="146">
        <v>0.84</v>
      </c>
      <c r="U37" s="146">
        <v>7.0000000000000007E-2</v>
      </c>
      <c r="V37" s="144">
        <v>0.12086330934999999</v>
      </c>
      <c r="W37" s="144">
        <v>0.12034383954154729</v>
      </c>
      <c r="Y37" s="144">
        <v>1.1594202898999999E-2</v>
      </c>
      <c r="Z37" s="144">
        <v>1.1594202898999999E-2</v>
      </c>
      <c r="AA37" s="144">
        <v>0.13495122637000001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159</v>
      </c>
      <c r="E38" s="76" t="s">
        <v>161</v>
      </c>
      <c r="F38" s="76" t="s">
        <v>162</v>
      </c>
      <c r="G38" s="80">
        <v>1.2500000000000001E-2</v>
      </c>
      <c r="H38" s="10" t="s">
        <v>211</v>
      </c>
      <c r="I38" s="2"/>
      <c r="J38" s="10">
        <v>158.91999999999999</v>
      </c>
      <c r="K38" s="16">
        <v>163.43527094999999</v>
      </c>
      <c r="L38" s="18">
        <v>4482187.1491999999</v>
      </c>
      <c r="M38" s="18">
        <v>4609536.0632999996</v>
      </c>
      <c r="N38" s="16">
        <v>6613.5763938999999</v>
      </c>
      <c r="O38" s="18">
        <v>28204.046999999999</v>
      </c>
      <c r="P38" s="18">
        <v>1</v>
      </c>
      <c r="Q38" s="11">
        <v>2.9849999999999998E-2</v>
      </c>
      <c r="R38" s="2"/>
      <c r="S38" s="20">
        <v>0.97237272637813066</v>
      </c>
      <c r="T38" s="13">
        <v>12.25</v>
      </c>
      <c r="U38" s="13">
        <v>1.25</v>
      </c>
      <c r="V38" s="11">
        <v>9.2838196285999999E-2</v>
      </c>
      <c r="W38" s="11">
        <v>9.4387113012836657E-2</v>
      </c>
      <c r="X38" s="2"/>
      <c r="Y38" s="11">
        <v>4.1756801048999995E-2</v>
      </c>
      <c r="Z38" s="11">
        <v>4.1756801048999995E-2</v>
      </c>
      <c r="AA38" s="11">
        <v>0.31217058362</v>
      </c>
    </row>
    <row r="39" spans="2:27" ht="16.2" customHeight="1" x14ac:dyDescent="0.3">
      <c r="B39" s="149" t="s">
        <v>25</v>
      </c>
      <c r="C39" s="140" t="s">
        <v>483</v>
      </c>
      <c r="D39" s="140" t="s">
        <v>159</v>
      </c>
      <c r="E39" s="140" t="s">
        <v>482</v>
      </c>
      <c r="F39" s="140" t="s">
        <v>482</v>
      </c>
      <c r="G39" s="141">
        <v>7.0000000000000001E-3</v>
      </c>
      <c r="H39" s="139" t="s">
        <v>306</v>
      </c>
      <c r="J39" s="139">
        <v>126.02</v>
      </c>
      <c r="K39" s="142">
        <v>128.16657040999999</v>
      </c>
      <c r="L39" s="143">
        <v>2928455.7845000001</v>
      </c>
      <c r="M39" s="143">
        <v>2978337.8391999998</v>
      </c>
      <c r="N39" s="142">
        <v>5896.7770889000003</v>
      </c>
      <c r="O39" s="143">
        <v>23238.024000000001</v>
      </c>
      <c r="P39" s="143">
        <v>1</v>
      </c>
      <c r="Q39" s="144">
        <v>1.9619999999999999E-2</v>
      </c>
      <c r="S39" s="145">
        <v>0.98325171374147569</v>
      </c>
      <c r="T39" s="146">
        <v>12.25</v>
      </c>
      <c r="U39" s="146">
        <v>1.45</v>
      </c>
      <c r="V39" s="144">
        <v>0.10732433852999999</v>
      </c>
      <c r="W39" s="144">
        <v>0.13807332169496905</v>
      </c>
      <c r="Y39" s="144">
        <v>1.0909674313999999E-2</v>
      </c>
      <c r="Z39" s="144">
        <v>1.0909674313999999E-2</v>
      </c>
      <c r="AA39" s="144">
        <v>0.22041562334000001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159</v>
      </c>
      <c r="E40" s="76" t="s">
        <v>172</v>
      </c>
      <c r="F40" s="76" t="s">
        <v>183</v>
      </c>
      <c r="G40" s="80">
        <v>1.18E-2</v>
      </c>
      <c r="H40" s="10" t="s">
        <v>349</v>
      </c>
      <c r="I40" s="2"/>
      <c r="J40" s="10">
        <v>54</v>
      </c>
      <c r="K40" s="16">
        <v>76.951146660000006</v>
      </c>
      <c r="L40" s="18">
        <v>657676.09465999994</v>
      </c>
      <c r="M40" s="18">
        <v>937202.40026999998</v>
      </c>
      <c r="N40" s="16">
        <v>960.20803389000002</v>
      </c>
      <c r="O40" s="18">
        <v>12179.186938000001</v>
      </c>
      <c r="P40" s="18">
        <v>1</v>
      </c>
      <c r="Q40" s="11">
        <v>4.4299999999999999E-3</v>
      </c>
      <c r="R40" s="2"/>
      <c r="S40" s="20">
        <v>0.70174392902282445</v>
      </c>
      <c r="T40" s="13">
        <v>4.82</v>
      </c>
      <c r="U40" s="13">
        <v>0.4</v>
      </c>
      <c r="V40" s="11">
        <v>9.8167006109999996E-2</v>
      </c>
      <c r="W40" s="11">
        <v>8.8888888888888906E-2</v>
      </c>
      <c r="X40" s="2"/>
      <c r="Y40" s="11">
        <v>-2.6005901466E-2</v>
      </c>
      <c r="Z40" s="11">
        <v>-2.6005901466E-2</v>
      </c>
      <c r="AA40" s="11">
        <v>0.21471022336000001</v>
      </c>
    </row>
    <row r="41" spans="2:27" ht="16.2" customHeight="1" x14ac:dyDescent="0.3">
      <c r="B41" s="149" t="s">
        <v>53</v>
      </c>
      <c r="C41" s="140" t="s">
        <v>117</v>
      </c>
      <c r="D41" s="140" t="s">
        <v>159</v>
      </c>
      <c r="E41" s="140" t="s">
        <v>165</v>
      </c>
      <c r="F41" s="140" t="s">
        <v>193</v>
      </c>
      <c r="G41" s="141">
        <v>9.4999999999999998E-3</v>
      </c>
      <c r="H41" s="139" t="s">
        <v>211</v>
      </c>
      <c r="J41" s="139">
        <v>10.76</v>
      </c>
      <c r="K41" s="142">
        <v>10.644339349999999</v>
      </c>
      <c r="L41" s="143">
        <v>1315584.8500000001</v>
      </c>
      <c r="M41" s="143">
        <v>1301443.4561000001</v>
      </c>
      <c r="N41" s="142">
        <v>2410.3367088999998</v>
      </c>
      <c r="O41" s="143">
        <v>122266.25</v>
      </c>
      <c r="P41" s="143">
        <v>1</v>
      </c>
      <c r="Q41" s="144">
        <v>8.8400000000000006E-3</v>
      </c>
      <c r="S41" s="145">
        <v>1.0108659303501069</v>
      </c>
      <c r="T41" s="146">
        <v>0.99675000000000002</v>
      </c>
      <c r="U41" s="146">
        <v>8.3549999999999999E-2</v>
      </c>
      <c r="V41" s="144">
        <v>9.8600257195999991E-2</v>
      </c>
      <c r="W41" s="144">
        <v>9.3178438661710036E-2</v>
      </c>
      <c r="Y41" s="144">
        <v>-9.2850510736999998E-4</v>
      </c>
      <c r="Z41" s="144">
        <v>-9.2850510736999998E-4</v>
      </c>
      <c r="AA41" s="144">
        <v>0.17370341017000002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159</v>
      </c>
      <c r="E42" s="76" t="s">
        <v>172</v>
      </c>
      <c r="F42" s="76" t="s">
        <v>195</v>
      </c>
      <c r="G42" s="80">
        <v>0.01</v>
      </c>
      <c r="H42" s="10" t="s">
        <v>355</v>
      </c>
      <c r="I42" s="2"/>
      <c r="J42" s="10">
        <v>97.05</v>
      </c>
      <c r="K42" s="16">
        <v>101.67360916</v>
      </c>
      <c r="L42" s="18">
        <v>3153473.2122</v>
      </c>
      <c r="M42" s="18">
        <v>3303709.4578</v>
      </c>
      <c r="N42" s="16">
        <v>23216.221012999998</v>
      </c>
      <c r="O42" s="18">
        <v>32493.284</v>
      </c>
      <c r="P42" s="18">
        <v>1</v>
      </c>
      <c r="Q42" s="11">
        <v>2.1099999999999997E-2</v>
      </c>
      <c r="R42" s="2"/>
      <c r="S42" s="20">
        <v>0.95452498245907647</v>
      </c>
      <c r="T42" s="13">
        <v>11.81</v>
      </c>
      <c r="U42" s="13">
        <v>1</v>
      </c>
      <c r="V42" s="11">
        <v>0.11944978254000001</v>
      </c>
      <c r="W42" s="11">
        <v>0.12364760432766615</v>
      </c>
      <c r="X42" s="2"/>
      <c r="Y42" s="11">
        <v>8.2499742348000004E-4</v>
      </c>
      <c r="Z42" s="11">
        <v>8.2499742348000004E-4</v>
      </c>
      <c r="AA42" s="11">
        <v>0.10974567454</v>
      </c>
    </row>
    <row r="43" spans="2:27" ht="16.2" customHeight="1" x14ac:dyDescent="0.3">
      <c r="B43" s="149" t="s">
        <v>70</v>
      </c>
      <c r="C43" s="140" t="s">
        <v>137</v>
      </c>
      <c r="D43" s="140" t="s">
        <v>159</v>
      </c>
      <c r="E43" s="140" t="s">
        <v>208</v>
      </c>
      <c r="F43" s="140" t="s">
        <v>208</v>
      </c>
      <c r="G43" s="141">
        <v>0.02</v>
      </c>
      <c r="H43" s="139" t="s">
        <v>211</v>
      </c>
      <c r="J43" s="139">
        <v>156.69999999999999</v>
      </c>
      <c r="K43" s="142">
        <v>221.05040887999999</v>
      </c>
      <c r="L43" s="143">
        <v>216350.989</v>
      </c>
      <c r="M43" s="143">
        <v>305197.66803</v>
      </c>
      <c r="N43" s="142">
        <v>52.798237221999997</v>
      </c>
      <c r="O43" s="143">
        <v>1380.67</v>
      </c>
      <c r="P43" s="143">
        <v>0</v>
      </c>
      <c r="Q43" s="144" t="s">
        <v>211</v>
      </c>
      <c r="S43" s="145">
        <v>0.70888808029785899</v>
      </c>
      <c r="T43" s="146">
        <v>12.75</v>
      </c>
      <c r="U43" s="146">
        <v>1.17</v>
      </c>
      <c r="V43" s="144">
        <v>9.4486438416999996E-2</v>
      </c>
      <c r="W43" s="144">
        <v>8.9597957881301857E-2</v>
      </c>
      <c r="Y43" s="144">
        <v>-7.1026894929999999E-3</v>
      </c>
      <c r="Z43" s="144">
        <v>-7.1026894929999999E-3</v>
      </c>
      <c r="AA43" s="144">
        <v>0.27370770664999999</v>
      </c>
    </row>
    <row r="44" spans="2:27" s="10" customFormat="1" ht="16.2" customHeight="1" x14ac:dyDescent="0.3">
      <c r="B44" s="148" t="s">
        <v>228</v>
      </c>
      <c r="C44" s="76" t="s">
        <v>248</v>
      </c>
      <c r="D44" s="76" t="s">
        <v>159</v>
      </c>
      <c r="E44" s="76" t="s">
        <v>188</v>
      </c>
      <c r="F44" s="76" t="s">
        <v>215</v>
      </c>
      <c r="G44" s="80">
        <v>0.01</v>
      </c>
      <c r="H44" s="10" t="s">
        <v>359</v>
      </c>
      <c r="I44" s="2"/>
      <c r="J44" s="10">
        <v>1.96</v>
      </c>
      <c r="K44" s="16">
        <v>35.394563914999999</v>
      </c>
      <c r="L44" s="18">
        <v>11450.28472</v>
      </c>
      <c r="M44" s="18">
        <v>206774.40529</v>
      </c>
      <c r="N44" s="16">
        <v>15.092243333000001</v>
      </c>
      <c r="O44" s="18" t="e">
        <v>#N/A</v>
      </c>
      <c r="P44" s="18">
        <v>0</v>
      </c>
      <c r="Q44" s="11" t="s">
        <v>211</v>
      </c>
      <c r="R44" s="2"/>
      <c r="S44" s="20">
        <v>5.5375735231741732E-2</v>
      </c>
      <c r="T44" s="13">
        <v>0.14000000000000001</v>
      </c>
      <c r="U44" s="13">
        <v>7.0000000000000001E-3</v>
      </c>
      <c r="V44" s="11">
        <v>2.4822695034E-2</v>
      </c>
      <c r="W44" s="11">
        <v>4.2857142857142858E-2</v>
      </c>
      <c r="X44" s="2"/>
      <c r="Y44" s="11">
        <v>-2.1398357169000001E-2</v>
      </c>
      <c r="Z44" s="11">
        <v>-2.1398357169000001E-2</v>
      </c>
      <c r="AA44" s="11">
        <v>-0.63618645911000005</v>
      </c>
    </row>
    <row r="45" spans="2:27" ht="16.2" customHeight="1" x14ac:dyDescent="0.3">
      <c r="B45" s="149" t="s">
        <v>449</v>
      </c>
      <c r="C45" s="140" t="s">
        <v>471</v>
      </c>
      <c r="D45" s="140" t="s">
        <v>159</v>
      </c>
      <c r="E45" s="140" t="s">
        <v>161</v>
      </c>
      <c r="F45" s="140" t="s">
        <v>162</v>
      </c>
      <c r="G45" s="141">
        <v>1.2E-2</v>
      </c>
      <c r="H45" s="139" t="s">
        <v>211</v>
      </c>
      <c r="J45" s="139">
        <v>96.2</v>
      </c>
      <c r="K45" s="142">
        <v>100.18029251999999</v>
      </c>
      <c r="L45" s="143">
        <v>1891603.2069999999</v>
      </c>
      <c r="M45" s="143">
        <v>1969868.6342</v>
      </c>
      <c r="N45" s="142">
        <v>4508.4575456000002</v>
      </c>
      <c r="O45" s="143">
        <v>19663.235000000001</v>
      </c>
      <c r="P45" s="143">
        <v>1</v>
      </c>
      <c r="Q45" s="144">
        <v>1.265E-2</v>
      </c>
      <c r="S45" s="145">
        <v>0.96026870734874958</v>
      </c>
      <c r="T45" s="146">
        <v>11.65</v>
      </c>
      <c r="U45" s="146">
        <v>1</v>
      </c>
      <c r="V45" s="144">
        <v>0.14577077077</v>
      </c>
      <c r="W45" s="144">
        <v>0.12474012474012473</v>
      </c>
      <c r="Y45" s="144">
        <v>1.1460414255999999E-2</v>
      </c>
      <c r="Z45" s="144">
        <v>1.1460414255999999E-2</v>
      </c>
      <c r="AA45" s="144">
        <v>0.36996266974000003</v>
      </c>
    </row>
    <row r="46" spans="2:27" s="10" customFormat="1" ht="16.2" customHeight="1" x14ac:dyDescent="0.3">
      <c r="B46" s="148" t="s">
        <v>458</v>
      </c>
      <c r="C46" s="76" t="s">
        <v>473</v>
      </c>
      <c r="D46" s="76" t="s">
        <v>159</v>
      </c>
      <c r="E46" s="76" t="s">
        <v>476</v>
      </c>
      <c r="F46" s="76" t="s">
        <v>474</v>
      </c>
      <c r="G46" s="80">
        <v>9.4000000000000004E-3</v>
      </c>
      <c r="H46" s="10" t="s">
        <v>305</v>
      </c>
      <c r="I46" s="2"/>
      <c r="J46" s="10">
        <v>8.98</v>
      </c>
      <c r="K46" s="16">
        <v>9.4518981470999996</v>
      </c>
      <c r="L46" s="18">
        <v>2006311.2049</v>
      </c>
      <c r="M46" s="18">
        <v>2111742.6680999999</v>
      </c>
      <c r="N46" s="16">
        <v>9284.9453388999991</v>
      </c>
      <c r="O46" s="18">
        <v>223419.95600000001</v>
      </c>
      <c r="P46" s="18">
        <v>1</v>
      </c>
      <c r="Q46" s="11">
        <v>8.8999999999999999E-3</v>
      </c>
      <c r="R46" s="2"/>
      <c r="S46" s="20">
        <v>0.95007371643707506</v>
      </c>
      <c r="T46" s="13">
        <v>0.996</v>
      </c>
      <c r="U46" s="13">
        <v>8.3000000000000004E-2</v>
      </c>
      <c r="V46" s="11">
        <v>0.11956782713000001</v>
      </c>
      <c r="W46" s="11">
        <v>0.11091314031180401</v>
      </c>
      <c r="X46" s="2"/>
      <c r="Y46" s="11">
        <v>3.3418736711999999E-4</v>
      </c>
      <c r="Z46" s="11">
        <v>3.3418736711999999E-4</v>
      </c>
      <c r="AA46" s="11">
        <v>0.20806953342000001</v>
      </c>
    </row>
    <row r="47" spans="2:27" ht="16.2" customHeight="1" x14ac:dyDescent="0.3">
      <c r="B47" s="149" t="s">
        <v>461</v>
      </c>
      <c r="C47" s="140" t="s">
        <v>504</v>
      </c>
      <c r="D47" s="140" t="s">
        <v>159</v>
      </c>
      <c r="E47" s="140" t="s">
        <v>161</v>
      </c>
      <c r="F47" s="140" t="s">
        <v>505</v>
      </c>
      <c r="G47" s="141">
        <v>1.2E-2</v>
      </c>
      <c r="H47" s="139" t="s">
        <v>211</v>
      </c>
      <c r="J47" s="139">
        <v>82.51</v>
      </c>
      <c r="K47" s="142">
        <v>94.583850157000001</v>
      </c>
      <c r="L47" s="143">
        <v>515687.5</v>
      </c>
      <c r="M47" s="143">
        <v>591149.06348000001</v>
      </c>
      <c r="N47" s="142">
        <v>924.34462332999999</v>
      </c>
      <c r="O47" s="143">
        <v>6250</v>
      </c>
      <c r="P47" s="143">
        <v>1</v>
      </c>
      <c r="Q47" s="144">
        <v>3.4699999999999996E-3</v>
      </c>
      <c r="S47" s="145">
        <v>0.87234765621235999</v>
      </c>
      <c r="T47" s="146">
        <v>10.11</v>
      </c>
      <c r="U47" s="146">
        <v>1.3</v>
      </c>
      <c r="V47" s="144">
        <v>0.15033457248999998</v>
      </c>
      <c r="W47" s="144">
        <v>0.18906799175857472</v>
      </c>
      <c r="Y47" s="144">
        <v>1.6508562278000002E-2</v>
      </c>
      <c r="Z47" s="144">
        <v>1.6508562278000002E-2</v>
      </c>
      <c r="AA47" s="144">
        <v>0.39684000279999998</v>
      </c>
    </row>
    <row r="48" spans="2:27" s="10" customFormat="1" ht="16.2" customHeight="1" x14ac:dyDescent="0.3">
      <c r="B48" s="148" t="s">
        <v>407</v>
      </c>
      <c r="C48" s="76" t="s">
        <v>518</v>
      </c>
      <c r="D48" s="76" t="s">
        <v>159</v>
      </c>
      <c r="E48" s="76" t="s">
        <v>165</v>
      </c>
      <c r="F48" s="76" t="s">
        <v>519</v>
      </c>
      <c r="G48" s="80">
        <v>1.5E-3</v>
      </c>
      <c r="H48" s="214" t="s">
        <v>520</v>
      </c>
      <c r="I48" s="2"/>
      <c r="J48" s="10">
        <v>9.26</v>
      </c>
      <c r="K48" s="16">
        <v>10.497989448</v>
      </c>
      <c r="L48" s="18">
        <v>627800.71077999996</v>
      </c>
      <c r="M48" s="18">
        <v>711732.74704000005</v>
      </c>
      <c r="N48" s="16">
        <v>213.25608055999999</v>
      </c>
      <c r="O48" s="18">
        <v>67797.053</v>
      </c>
      <c r="P48" s="18">
        <v>1</v>
      </c>
      <c r="Q48" s="11">
        <v>4.1599999999999996E-3</v>
      </c>
      <c r="R48" s="2"/>
      <c r="S48" s="20">
        <v>0.88207366237771812</v>
      </c>
      <c r="T48" s="13">
        <v>0.99799999900000003</v>
      </c>
      <c r="U48" s="13">
        <v>0</v>
      </c>
      <c r="V48" s="11">
        <v>0.11577726206</v>
      </c>
      <c r="W48" s="11">
        <v>0</v>
      </c>
      <c r="X48" s="2"/>
      <c r="Y48" s="11">
        <v>2.2075055187000002E-2</v>
      </c>
      <c r="Z48" s="11">
        <v>2.2075055187000002E-2</v>
      </c>
      <c r="AA48" s="11">
        <v>0.20621409115</v>
      </c>
    </row>
    <row r="49" spans="2:27" ht="16.2" customHeight="1" x14ac:dyDescent="0.3">
      <c r="B49" s="149" t="s">
        <v>42</v>
      </c>
      <c r="C49" s="140" t="s">
        <v>105</v>
      </c>
      <c r="D49" s="140" t="s">
        <v>159</v>
      </c>
      <c r="E49" s="140" t="s">
        <v>188</v>
      </c>
      <c r="F49" s="140" t="s">
        <v>189</v>
      </c>
      <c r="G49" s="141">
        <v>1.4999999999999999E-2</v>
      </c>
      <c r="H49" s="139" t="s">
        <v>328</v>
      </c>
      <c r="J49" s="139">
        <v>89.49</v>
      </c>
      <c r="K49" s="142">
        <v>107.50338035</v>
      </c>
      <c r="L49" s="143">
        <v>2109097.4889000002</v>
      </c>
      <c r="M49" s="143">
        <v>2533636.2672000001</v>
      </c>
      <c r="N49" s="142">
        <v>5494.1532956000001</v>
      </c>
      <c r="O49" s="143">
        <v>23567.968364</v>
      </c>
      <c r="P49" s="143">
        <v>1</v>
      </c>
      <c r="Q49" s="144">
        <v>1.3990000000000001E-2</v>
      </c>
      <c r="S49" s="145">
        <v>0.8324389401398018</v>
      </c>
      <c r="T49" s="146">
        <v>12</v>
      </c>
      <c r="U49" s="146">
        <v>1</v>
      </c>
      <c r="V49" s="144">
        <v>0.14435221941000001</v>
      </c>
      <c r="W49" s="144">
        <v>0.13409319477036541</v>
      </c>
      <c r="Y49" s="144">
        <v>-2.7282608696000001E-2</v>
      </c>
      <c r="Z49" s="144">
        <v>-2.7282608696000001E-2</v>
      </c>
      <c r="AA49" s="144">
        <v>0.23714724618999999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334</v>
      </c>
      <c r="E50" s="76" t="s">
        <v>165</v>
      </c>
      <c r="F50" s="76" t="s">
        <v>166</v>
      </c>
      <c r="G50" s="80">
        <v>2.5000000000000001E-2</v>
      </c>
      <c r="H50" s="10" t="s">
        <v>386</v>
      </c>
      <c r="I50" s="2"/>
      <c r="J50" s="10">
        <v>206.95</v>
      </c>
      <c r="K50" s="16">
        <v>216.72749866999999</v>
      </c>
      <c r="L50" s="18">
        <v>267645.53769999999</v>
      </c>
      <c r="M50" s="18">
        <v>280290.63984999998</v>
      </c>
      <c r="N50" s="16">
        <v>140.88445167</v>
      </c>
      <c r="O50" s="18">
        <v>1293.2860000000001</v>
      </c>
      <c r="P50" s="18">
        <v>0</v>
      </c>
      <c r="Q50" s="11" t="s">
        <v>211</v>
      </c>
      <c r="R50" s="2"/>
      <c r="S50" s="20">
        <v>0.95488574947802218</v>
      </c>
      <c r="T50" s="13">
        <v>27.408618503</v>
      </c>
      <c r="U50" s="13">
        <v>1.37</v>
      </c>
      <c r="V50" s="11">
        <v>0.18150200982</v>
      </c>
      <c r="W50" s="11">
        <v>7.9439478134815181E-2</v>
      </c>
      <c r="X50" s="2"/>
      <c r="Y50" s="11">
        <v>-3.5782509434E-2</v>
      </c>
      <c r="Z50" s="11">
        <v>-3.5782509434E-2</v>
      </c>
      <c r="AA50" s="11">
        <v>0.59034400416999999</v>
      </c>
    </row>
    <row r="51" spans="2:27" ht="16.2" customHeight="1" x14ac:dyDescent="0.3">
      <c r="B51" s="149" t="s">
        <v>75</v>
      </c>
      <c r="C51" s="140" t="s">
        <v>142</v>
      </c>
      <c r="D51" s="140" t="s">
        <v>333</v>
      </c>
      <c r="E51" s="140" t="s">
        <v>165</v>
      </c>
      <c r="F51" s="140" t="s">
        <v>213</v>
      </c>
      <c r="G51" s="141">
        <v>0.01</v>
      </c>
      <c r="H51" s="139" t="s">
        <v>358</v>
      </c>
      <c r="J51" s="139">
        <v>141.15</v>
      </c>
      <c r="K51" s="142">
        <v>142.04534136000001</v>
      </c>
      <c r="L51" s="143">
        <v>407654.4681</v>
      </c>
      <c r="M51" s="143">
        <v>410240.29810000001</v>
      </c>
      <c r="N51" s="142">
        <v>567.58421444999999</v>
      </c>
      <c r="O51" s="143">
        <v>2888.0940000000001</v>
      </c>
      <c r="P51" s="143">
        <v>1</v>
      </c>
      <c r="Q51" s="144">
        <v>2.7400000000000002E-3</v>
      </c>
      <c r="S51" s="145">
        <v>0.99369679180304238</v>
      </c>
      <c r="T51" s="146">
        <v>15.290111519</v>
      </c>
      <c r="U51" s="146">
        <v>1.25</v>
      </c>
      <c r="V51" s="144">
        <v>9.2448827130000008E-2</v>
      </c>
      <c r="W51" s="144">
        <v>0.10626992561105207</v>
      </c>
      <c r="Y51" s="144">
        <v>-5.4904586543000004E-2</v>
      </c>
      <c r="Z51" s="144">
        <v>-5.4904586543000004E-2</v>
      </c>
      <c r="AA51" s="144">
        <v>-5.0843157757000004E-2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154</v>
      </c>
      <c r="E52" s="76" t="s">
        <v>169</v>
      </c>
      <c r="F52" s="76" t="s">
        <v>170</v>
      </c>
      <c r="G52" s="80">
        <v>0.01</v>
      </c>
      <c r="H52" s="10" t="s">
        <v>307</v>
      </c>
      <c r="I52" s="2"/>
      <c r="J52" s="10">
        <v>66.27</v>
      </c>
      <c r="K52" s="16">
        <v>102.11818044</v>
      </c>
      <c r="L52" s="18">
        <v>1376250.8266</v>
      </c>
      <c r="M52" s="18">
        <v>2120721.7480000001</v>
      </c>
      <c r="N52" s="16">
        <v>3214.9798067000002</v>
      </c>
      <c r="O52" s="18">
        <v>20767.328000000001</v>
      </c>
      <c r="P52" s="18">
        <v>1</v>
      </c>
      <c r="Q52" s="11">
        <v>9.2700000000000005E-3</v>
      </c>
      <c r="R52" s="2"/>
      <c r="S52" s="20">
        <v>0.64895398365364754</v>
      </c>
      <c r="T52" s="13">
        <v>5.76</v>
      </c>
      <c r="U52" s="13">
        <v>0.48</v>
      </c>
      <c r="V52" s="11">
        <v>0.10367170626</v>
      </c>
      <c r="W52" s="11">
        <v>8.6917157084653696E-2</v>
      </c>
      <c r="X52" s="2"/>
      <c r="Y52" s="11">
        <v>4.0909090912E-3</v>
      </c>
      <c r="Z52" s="11">
        <v>4.0909090912E-3</v>
      </c>
      <c r="AA52" s="11">
        <v>0.30879064473000001</v>
      </c>
    </row>
    <row r="53" spans="2:27" ht="16.2" customHeight="1" x14ac:dyDescent="0.3">
      <c r="B53" s="149" t="s">
        <v>18</v>
      </c>
      <c r="C53" s="140" t="s">
        <v>85</v>
      </c>
      <c r="D53" s="140" t="s">
        <v>154</v>
      </c>
      <c r="E53" s="140" t="s">
        <v>165</v>
      </c>
      <c r="F53" s="140" t="s">
        <v>166</v>
      </c>
      <c r="G53" s="141">
        <v>1.0999999999999999E-2</v>
      </c>
      <c r="H53" s="139" t="s">
        <v>211</v>
      </c>
      <c r="J53" s="139">
        <v>47.32</v>
      </c>
      <c r="K53" s="142">
        <v>86.865506132999997</v>
      </c>
      <c r="L53" s="143">
        <v>1260519.7186</v>
      </c>
      <c r="M53" s="143">
        <v>2313940.8991999999</v>
      </c>
      <c r="N53" s="142">
        <v>2899.5402055999998</v>
      </c>
      <c r="O53" s="143">
        <v>26638.202000000001</v>
      </c>
      <c r="P53" s="143">
        <v>1</v>
      </c>
      <c r="Q53" s="144">
        <v>8.4899999999999993E-3</v>
      </c>
      <c r="S53" s="145">
        <v>0.54475017882873122</v>
      </c>
      <c r="T53" s="146">
        <v>5.1100000000000003</v>
      </c>
      <c r="U53" s="146">
        <v>0.41</v>
      </c>
      <c r="V53" s="144">
        <v>0.12755866199999999</v>
      </c>
      <c r="W53" s="144">
        <v>0.10397295012679628</v>
      </c>
      <c r="Y53" s="144">
        <v>3.8687135605999998E-2</v>
      </c>
      <c r="Z53" s="144">
        <v>3.8687135605999998E-2</v>
      </c>
      <c r="AA53" s="144">
        <v>0.33299543698999995</v>
      </c>
    </row>
    <row r="54" spans="2:27" s="10" customFormat="1" ht="16.2" customHeight="1" x14ac:dyDescent="0.3">
      <c r="B54" s="148" t="s">
        <v>24</v>
      </c>
      <c r="C54" s="76" t="s">
        <v>484</v>
      </c>
      <c r="D54" s="76" t="s">
        <v>154</v>
      </c>
      <c r="E54" s="76" t="s">
        <v>482</v>
      </c>
      <c r="F54" s="76" t="s">
        <v>482</v>
      </c>
      <c r="G54" s="80">
        <v>0.01</v>
      </c>
      <c r="H54" s="10" t="s">
        <v>211</v>
      </c>
      <c r="I54" s="2"/>
      <c r="J54" s="10">
        <v>124.11</v>
      </c>
      <c r="K54" s="16">
        <v>156.25660194</v>
      </c>
      <c r="L54" s="18">
        <v>1466703.0623999999</v>
      </c>
      <c r="M54" s="18">
        <v>1846604.1139</v>
      </c>
      <c r="N54" s="16">
        <v>2032.6814456</v>
      </c>
      <c r="O54" s="18">
        <v>11817.767</v>
      </c>
      <c r="P54" s="18">
        <v>1</v>
      </c>
      <c r="Q54" s="11">
        <v>9.8300000000000002E-3</v>
      </c>
      <c r="R54" s="2"/>
      <c r="S54" s="20">
        <v>0.79427044015494608</v>
      </c>
      <c r="T54" s="13">
        <v>12.55</v>
      </c>
      <c r="U54" s="13">
        <v>1.5</v>
      </c>
      <c r="V54" s="11">
        <v>0.12738530246999999</v>
      </c>
      <c r="W54" s="11">
        <v>0.14503263234227701</v>
      </c>
      <c r="X54" s="2"/>
      <c r="Y54" s="11">
        <v>1.3060158355E-2</v>
      </c>
      <c r="Z54" s="11">
        <v>1.3060158355E-2</v>
      </c>
      <c r="AA54" s="11">
        <v>0.40547106429000002</v>
      </c>
    </row>
    <row r="55" spans="2:27" ht="16.2" customHeight="1" x14ac:dyDescent="0.3">
      <c r="B55" s="149" t="s">
        <v>30</v>
      </c>
      <c r="C55" s="140" t="s">
        <v>95</v>
      </c>
      <c r="D55" s="140" t="s">
        <v>154</v>
      </c>
      <c r="E55" s="140" t="s">
        <v>167</v>
      </c>
      <c r="F55" s="140" t="s">
        <v>167</v>
      </c>
      <c r="G55" s="141">
        <v>5.0000000000000001E-3</v>
      </c>
      <c r="H55" s="139" t="s">
        <v>211</v>
      </c>
      <c r="J55" s="139">
        <v>82</v>
      </c>
      <c r="K55" s="142">
        <v>101.40128351</v>
      </c>
      <c r="L55" s="143">
        <v>984000</v>
      </c>
      <c r="M55" s="143">
        <v>1216815.4021999999</v>
      </c>
      <c r="N55" s="142">
        <v>1022.1535583</v>
      </c>
      <c r="O55" s="143">
        <v>12000</v>
      </c>
      <c r="P55" s="143">
        <v>1</v>
      </c>
      <c r="Q55" s="144">
        <v>6.5900000000000004E-3</v>
      </c>
      <c r="S55" s="145">
        <v>0.8086682649526159</v>
      </c>
      <c r="T55" s="146">
        <v>10.46</v>
      </c>
      <c r="U55" s="146">
        <v>0.9</v>
      </c>
      <c r="V55" s="144">
        <v>0.15020103388</v>
      </c>
      <c r="W55" s="144">
        <v>0.13170731707317074</v>
      </c>
      <c r="Y55" s="144">
        <v>-1.2180267958E-3</v>
      </c>
      <c r="Z55" s="144">
        <v>-1.2180267958E-3</v>
      </c>
      <c r="AA55" s="144">
        <v>0.35419681316000001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154</v>
      </c>
      <c r="E56" s="76" t="s">
        <v>165</v>
      </c>
      <c r="F56" s="76" t="s">
        <v>181</v>
      </c>
      <c r="G56" s="80">
        <v>0.01</v>
      </c>
      <c r="H56" s="10" t="s">
        <v>211</v>
      </c>
      <c r="I56" s="2"/>
      <c r="J56" s="10">
        <v>80.83</v>
      </c>
      <c r="K56" s="16">
        <v>107.78404956999999</v>
      </c>
      <c r="L56" s="18">
        <v>2192923.3155999999</v>
      </c>
      <c r="M56" s="18">
        <v>2924188.4865000001</v>
      </c>
      <c r="N56" s="16">
        <v>4251.4144611000002</v>
      </c>
      <c r="O56" s="18">
        <v>27130.066999999999</v>
      </c>
      <c r="P56" s="18">
        <v>1</v>
      </c>
      <c r="Q56" s="11">
        <v>1.4539999999999999E-2</v>
      </c>
      <c r="R56" s="2"/>
      <c r="S56" s="20">
        <v>0.74992543258921829</v>
      </c>
      <c r="T56" s="13">
        <v>5.8</v>
      </c>
      <c r="U56" s="13">
        <v>0.45</v>
      </c>
      <c r="V56" s="11">
        <v>7.6567656765999997E-2</v>
      </c>
      <c r="W56" s="11">
        <v>6.6806878634170494E-2</v>
      </c>
      <c r="X56" s="2"/>
      <c r="Y56" s="11">
        <v>-8.8289393024999999E-3</v>
      </c>
      <c r="Z56" s="11">
        <v>-8.8289393024999999E-3</v>
      </c>
      <c r="AA56" s="11">
        <v>0.15063810505</v>
      </c>
    </row>
    <row r="57" spans="2:27" ht="16.2" customHeight="1" x14ac:dyDescent="0.3">
      <c r="B57" s="149" t="s">
        <v>49</v>
      </c>
      <c r="C57" s="140" t="s">
        <v>113</v>
      </c>
      <c r="D57" s="140" t="s">
        <v>154</v>
      </c>
      <c r="E57" s="140" t="s">
        <v>172</v>
      </c>
      <c r="F57" s="140" t="s">
        <v>182</v>
      </c>
      <c r="G57" s="141">
        <v>1.17E-2</v>
      </c>
      <c r="H57" s="139" t="s">
        <v>211</v>
      </c>
      <c r="J57" s="139">
        <v>38.450000000000003</v>
      </c>
      <c r="K57" s="142">
        <v>90.910400496999998</v>
      </c>
      <c r="L57" s="143">
        <v>328497.30585</v>
      </c>
      <c r="M57" s="143">
        <v>776692.37026999996</v>
      </c>
      <c r="N57" s="142">
        <v>528.17263166999999</v>
      </c>
      <c r="O57" s="143">
        <v>8543.4930000000004</v>
      </c>
      <c r="P57" s="143">
        <v>1</v>
      </c>
      <c r="Q57" s="144">
        <v>2.1900000000000001E-3</v>
      </c>
      <c r="S57" s="145">
        <v>0.42294390729550063</v>
      </c>
      <c r="T57" s="146">
        <v>4.62</v>
      </c>
      <c r="U57" s="146">
        <v>0.45</v>
      </c>
      <c r="V57" s="144">
        <v>0.17054263566</v>
      </c>
      <c r="W57" s="144">
        <v>0.14044213263979194</v>
      </c>
      <c r="Y57" s="144">
        <v>1.2787643918E-2</v>
      </c>
      <c r="Z57" s="144">
        <v>1.2787643918E-2</v>
      </c>
      <c r="AA57" s="144">
        <v>0.63318528189000001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154</v>
      </c>
      <c r="E58" s="76" t="s">
        <v>179</v>
      </c>
      <c r="F58" s="76" t="s">
        <v>179</v>
      </c>
      <c r="G58" s="80">
        <v>6.9999999999999993E-3</v>
      </c>
      <c r="H58" s="10" t="s">
        <v>211</v>
      </c>
      <c r="I58" s="2"/>
      <c r="J58" s="10">
        <v>141.9</v>
      </c>
      <c r="K58" s="16">
        <v>199.17965366000001</v>
      </c>
      <c r="L58" s="18">
        <v>523709.62050000002</v>
      </c>
      <c r="M58" s="18">
        <v>735111.35187999997</v>
      </c>
      <c r="N58" s="16">
        <v>765.68827722000003</v>
      </c>
      <c r="O58" s="18">
        <v>3690.6950000000002</v>
      </c>
      <c r="P58" s="18">
        <v>1</v>
      </c>
      <c r="Q58" s="11">
        <v>3.4799999999999996E-3</v>
      </c>
      <c r="R58" s="2"/>
      <c r="S58" s="20">
        <v>0.71242216457622487</v>
      </c>
      <c r="T58" s="13">
        <v>9.9600000000000009</v>
      </c>
      <c r="U58" s="13">
        <v>0.95</v>
      </c>
      <c r="V58" s="11">
        <v>8.3585095669999998E-2</v>
      </c>
      <c r="W58" s="11">
        <v>8.0338266384777993E-2</v>
      </c>
      <c r="X58" s="2"/>
      <c r="Y58" s="11">
        <v>1.3933547696E-2</v>
      </c>
      <c r="Z58" s="11">
        <v>1.3933547696E-2</v>
      </c>
      <c r="AA58" s="11">
        <v>0.28815328913999999</v>
      </c>
    </row>
    <row r="59" spans="2:27" ht="16.2" customHeight="1" x14ac:dyDescent="0.3">
      <c r="B59" s="149" t="s">
        <v>62</v>
      </c>
      <c r="C59" s="140" t="s">
        <v>485</v>
      </c>
      <c r="D59" s="140" t="s">
        <v>154</v>
      </c>
      <c r="E59" s="140" t="s">
        <v>482</v>
      </c>
      <c r="F59" s="140" t="s">
        <v>482</v>
      </c>
      <c r="G59" s="141">
        <v>6.3E-3</v>
      </c>
      <c r="H59" s="139" t="s">
        <v>211</v>
      </c>
      <c r="J59" s="139">
        <v>145.5</v>
      </c>
      <c r="K59" s="142">
        <v>148.01737309999999</v>
      </c>
      <c r="L59" s="143">
        <v>255069.7935</v>
      </c>
      <c r="M59" s="143">
        <v>259482.89202999999</v>
      </c>
      <c r="N59" s="142">
        <v>270.90349944000002</v>
      </c>
      <c r="O59" s="143" t="e">
        <v>#N/A</v>
      </c>
      <c r="P59" s="143">
        <v>0</v>
      </c>
      <c r="Q59" s="144" t="s">
        <v>211</v>
      </c>
      <c r="S59" s="145">
        <v>0.98299271871080118</v>
      </c>
      <c r="T59" s="146">
        <v>0</v>
      </c>
      <c r="U59" s="146">
        <v>0</v>
      </c>
      <c r="V59" s="144">
        <v>0</v>
      </c>
      <c r="W59" s="144">
        <v>0</v>
      </c>
      <c r="Y59" s="144">
        <v>-3.4246575342E-3</v>
      </c>
      <c r="Z59" s="144">
        <v>-3.4246575342E-3</v>
      </c>
      <c r="AA59" s="144">
        <v>0.18292682927000001</v>
      </c>
    </row>
    <row r="60" spans="2:27" ht="16.2" customHeight="1" x14ac:dyDescent="0.3">
      <c r="B60" s="149" t="s">
        <v>65</v>
      </c>
      <c r="C60" s="140" t="s">
        <v>131</v>
      </c>
      <c r="D60" s="140" t="s">
        <v>154</v>
      </c>
      <c r="E60" s="140" t="s">
        <v>172</v>
      </c>
      <c r="F60" s="140" t="s">
        <v>204</v>
      </c>
      <c r="G60" s="141">
        <v>0.01</v>
      </c>
      <c r="H60" s="139" t="s">
        <v>211</v>
      </c>
      <c r="J60" s="139">
        <v>8.6999999999999993</v>
      </c>
      <c r="K60" s="142">
        <v>9.7999234400000006</v>
      </c>
      <c r="L60" s="143">
        <v>367311.12900000002</v>
      </c>
      <c r="M60" s="143">
        <v>413749.53366000002</v>
      </c>
      <c r="N60" s="142">
        <v>3621.1083905</v>
      </c>
      <c r="O60" s="143">
        <v>42219.67</v>
      </c>
      <c r="P60" s="143">
        <v>1</v>
      </c>
      <c r="Q60" s="144">
        <v>2.4599999999999999E-3</v>
      </c>
      <c r="S60" s="145">
        <v>0.88776203745526394</v>
      </c>
      <c r="T60" s="146">
        <v>1.0321547337999999</v>
      </c>
      <c r="U60" s="146">
        <v>7.4999999999999997E-2</v>
      </c>
      <c r="V60" s="144">
        <v>0.13371612045</v>
      </c>
      <c r="W60" s="144">
        <v>0.10344827586206896</v>
      </c>
      <c r="Y60" s="144">
        <v>1.104009297E-2</v>
      </c>
      <c r="Z60" s="144">
        <v>1.104009297E-2</v>
      </c>
      <c r="AA60" s="144">
        <v>0.27734554173999998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154</v>
      </c>
      <c r="E61" s="76" t="s">
        <v>205</v>
      </c>
      <c r="F61" s="76" t="s">
        <v>194</v>
      </c>
      <c r="G61" s="80">
        <v>1.175E-2</v>
      </c>
      <c r="H61" s="10" t="s">
        <v>211</v>
      </c>
      <c r="I61" s="2"/>
      <c r="J61" s="10">
        <v>41.81</v>
      </c>
      <c r="K61" s="16">
        <v>41.083825394999998</v>
      </c>
      <c r="L61" s="18">
        <v>145391.51553999999</v>
      </c>
      <c r="M61" s="18">
        <v>142866.29128</v>
      </c>
      <c r="N61" s="16">
        <v>25.20684</v>
      </c>
      <c r="O61" s="18" t="e">
        <v>#N/A</v>
      </c>
      <c r="P61" s="18">
        <v>0</v>
      </c>
      <c r="Q61" s="11" t="s">
        <v>211</v>
      </c>
      <c r="R61" s="2"/>
      <c r="S61" s="20">
        <v>1.0176754379130524</v>
      </c>
      <c r="T61" s="13">
        <v>1.1200000000000001</v>
      </c>
      <c r="U61" s="13">
        <v>0.05</v>
      </c>
      <c r="V61" s="11">
        <v>3.1575979700999998E-2</v>
      </c>
      <c r="W61" s="11">
        <v>1.4350633819660369E-2</v>
      </c>
      <c r="X61" s="2"/>
      <c r="Y61" s="11">
        <v>-1.6714422163E-3</v>
      </c>
      <c r="Z61" s="11">
        <v>-1.6714422163E-3</v>
      </c>
      <c r="AA61" s="11">
        <v>0.21465071261999999</v>
      </c>
    </row>
    <row r="62" spans="2:27" s="10" customFormat="1" ht="16.2" customHeight="1" x14ac:dyDescent="0.3">
      <c r="B62" s="148" t="s">
        <v>72</v>
      </c>
      <c r="C62" s="76" t="s">
        <v>139</v>
      </c>
      <c r="D62" s="76" t="s">
        <v>154</v>
      </c>
      <c r="E62" s="76" t="s">
        <v>179</v>
      </c>
      <c r="F62" s="76" t="s">
        <v>179</v>
      </c>
      <c r="G62" s="80">
        <v>2E-3</v>
      </c>
      <c r="H62" s="10" t="s">
        <v>211</v>
      </c>
      <c r="I62" s="2"/>
      <c r="J62" s="10">
        <v>51.29</v>
      </c>
      <c r="K62" s="16">
        <v>83.356514035999993</v>
      </c>
      <c r="L62" s="18">
        <v>137252.04</v>
      </c>
      <c r="M62" s="18">
        <v>223062.03156</v>
      </c>
      <c r="N62" s="16">
        <v>60.287556111000001</v>
      </c>
      <c r="O62" s="18" t="e">
        <v>#N/A</v>
      </c>
      <c r="P62" s="18">
        <v>0</v>
      </c>
      <c r="Q62" s="11" t="s">
        <v>211</v>
      </c>
      <c r="R62" s="2"/>
      <c r="S62" s="20">
        <v>0.61530884050464107</v>
      </c>
      <c r="T62" s="13">
        <v>4.04</v>
      </c>
      <c r="U62" s="13">
        <v>0.28999999999999998</v>
      </c>
      <c r="V62" s="11">
        <v>9.3475242942999998E-2</v>
      </c>
      <c r="W62" s="11">
        <v>6.7849483330083823E-2</v>
      </c>
      <c r="X62" s="2"/>
      <c r="Y62" s="11">
        <v>6.8708284271000002E-3</v>
      </c>
      <c r="Z62" s="11">
        <v>6.8708284271000002E-3</v>
      </c>
      <c r="AA62" s="11">
        <v>0.29265340606000001</v>
      </c>
    </row>
    <row r="63" spans="2:27" ht="16.2" customHeight="1" x14ac:dyDescent="0.3">
      <c r="B63" s="149" t="s">
        <v>464</v>
      </c>
      <c r="C63" s="140" t="s">
        <v>143</v>
      </c>
      <c r="D63" s="140" t="s">
        <v>154</v>
      </c>
      <c r="E63" s="140" t="s">
        <v>165</v>
      </c>
      <c r="F63" s="140" t="s">
        <v>166</v>
      </c>
      <c r="G63" s="141">
        <v>2.5999999999999999E-3</v>
      </c>
      <c r="H63" s="139" t="s">
        <v>211</v>
      </c>
      <c r="J63" s="139">
        <v>1002</v>
      </c>
      <c r="K63" s="142">
        <v>1826.8837312000001</v>
      </c>
      <c r="L63" s="143">
        <v>122783.076</v>
      </c>
      <c r="M63" s="143">
        <v>223862.67866000001</v>
      </c>
      <c r="N63" s="142">
        <v>37.307191666999998</v>
      </c>
      <c r="O63" s="143">
        <v>122.538</v>
      </c>
      <c r="P63" s="143">
        <v>0</v>
      </c>
      <c r="Q63" s="144" t="s">
        <v>211</v>
      </c>
      <c r="S63" s="145">
        <v>0.54847497018424374</v>
      </c>
      <c r="T63" s="146">
        <v>45.426656399999999</v>
      </c>
      <c r="U63" s="146">
        <v>0</v>
      </c>
      <c r="V63" s="144">
        <v>5.8390519551000004E-2</v>
      </c>
      <c r="W63" s="144">
        <v>0</v>
      </c>
      <c r="Y63" s="144">
        <v>-6.3551401869999996E-2</v>
      </c>
      <c r="Z63" s="144">
        <v>-6.3551401869999996E-2</v>
      </c>
      <c r="AA63" s="144">
        <v>0.80595100973</v>
      </c>
    </row>
    <row r="64" spans="2:27" s="10" customFormat="1" ht="16.2" customHeight="1" x14ac:dyDescent="0.3">
      <c r="B64" s="148" t="s">
        <v>74</v>
      </c>
      <c r="C64" s="76" t="s">
        <v>141</v>
      </c>
      <c r="D64" s="76" t="s">
        <v>154</v>
      </c>
      <c r="E64" s="76" t="s">
        <v>201</v>
      </c>
      <c r="F64" s="76" t="s">
        <v>191</v>
      </c>
      <c r="G64" s="80">
        <v>2.5000000000000001E-3</v>
      </c>
      <c r="H64" s="10" t="s">
        <v>211</v>
      </c>
      <c r="I64" s="2"/>
      <c r="J64" s="10">
        <v>37.82</v>
      </c>
      <c r="K64" s="16">
        <v>58.754261323999998</v>
      </c>
      <c r="L64" s="18">
        <v>68000.36</v>
      </c>
      <c r="M64" s="18">
        <v>105640.16185999999</v>
      </c>
      <c r="N64" s="16">
        <v>113.76491777</v>
      </c>
      <c r="O64" s="18" t="e">
        <v>#N/A</v>
      </c>
      <c r="P64" s="18">
        <v>0</v>
      </c>
      <c r="Q64" s="11" t="s">
        <v>211</v>
      </c>
      <c r="R64" s="2"/>
      <c r="S64" s="20">
        <v>0.6436979913923494</v>
      </c>
      <c r="T64" s="13">
        <v>5.28</v>
      </c>
      <c r="U64" s="13">
        <v>0.6</v>
      </c>
      <c r="V64" s="11">
        <v>0.15970961886999999</v>
      </c>
      <c r="W64" s="11">
        <v>0.19037546271813854</v>
      </c>
      <c r="X64" s="2"/>
      <c r="Y64" s="11">
        <v>3.8725624826999996E-2</v>
      </c>
      <c r="Z64" s="11">
        <v>3.8725624826999996E-2</v>
      </c>
      <c r="AA64" s="11">
        <v>0.33033199541000002</v>
      </c>
    </row>
    <row r="65" spans="2:27" ht="16.2" customHeight="1" x14ac:dyDescent="0.3">
      <c r="B65" s="149" t="s">
        <v>77</v>
      </c>
      <c r="C65" s="140" t="s">
        <v>145</v>
      </c>
      <c r="D65" s="140" t="s">
        <v>154</v>
      </c>
      <c r="E65" s="140" t="s">
        <v>214</v>
      </c>
      <c r="F65" s="140" t="s">
        <v>166</v>
      </c>
      <c r="G65" s="141">
        <v>1.3999999999999999E-2</v>
      </c>
      <c r="H65" s="139" t="s">
        <v>211</v>
      </c>
      <c r="J65" s="139">
        <v>660</v>
      </c>
      <c r="K65" s="142">
        <v>2105.1623976000001</v>
      </c>
      <c r="L65" s="143">
        <v>73376.820000000007</v>
      </c>
      <c r="M65" s="143">
        <v>234045.63988</v>
      </c>
      <c r="N65" s="142">
        <v>20.58089</v>
      </c>
      <c r="O65" s="143">
        <v>111.17700000000001</v>
      </c>
      <c r="P65" s="143">
        <v>0</v>
      </c>
      <c r="Q65" s="144" t="s">
        <v>211</v>
      </c>
      <c r="S65" s="145">
        <v>0.31351500518555525</v>
      </c>
      <c r="T65" s="146">
        <v>45.887262960999998</v>
      </c>
      <c r="U65" s="146">
        <v>4.8</v>
      </c>
      <c r="V65" s="144">
        <v>7.4613435709000003E-2</v>
      </c>
      <c r="W65" s="144">
        <v>8.7272727272727266E-2</v>
      </c>
      <c r="Y65" s="144">
        <v>0.12780027682</v>
      </c>
      <c r="Z65" s="144">
        <v>0.12780027682</v>
      </c>
      <c r="AA65" s="144">
        <v>0.15778176226999999</v>
      </c>
    </row>
    <row r="66" spans="2:27" s="10" customFormat="1" ht="16.2" customHeight="1" x14ac:dyDescent="0.3">
      <c r="B66" s="148" t="s">
        <v>78</v>
      </c>
      <c r="C66" s="76" t="s">
        <v>146</v>
      </c>
      <c r="D66" s="76" t="s">
        <v>154</v>
      </c>
      <c r="E66" s="76" t="s">
        <v>165</v>
      </c>
      <c r="F66" s="76" t="s">
        <v>210</v>
      </c>
      <c r="G66" s="80">
        <v>1.2E-2</v>
      </c>
      <c r="H66" s="10" t="s">
        <v>211</v>
      </c>
      <c r="I66" s="2"/>
      <c r="J66" s="10">
        <v>43.78</v>
      </c>
      <c r="K66" s="16">
        <v>72.469660340000004</v>
      </c>
      <c r="L66" s="18">
        <v>79491.170880000005</v>
      </c>
      <c r="M66" s="18">
        <v>131582.87239999999</v>
      </c>
      <c r="N66" s="16">
        <v>45.744410555999998</v>
      </c>
      <c r="O66" s="18">
        <v>1815.6959999999999</v>
      </c>
      <c r="P66" s="18">
        <v>0</v>
      </c>
      <c r="Q66" s="11" t="s">
        <v>211</v>
      </c>
      <c r="R66" s="2"/>
      <c r="S66" s="20">
        <v>0.60411487779300943</v>
      </c>
      <c r="T66" s="13">
        <v>5.6980091579999996</v>
      </c>
      <c r="U66" s="13">
        <v>0.50660982799999998</v>
      </c>
      <c r="V66" s="11">
        <v>0.14916254340000001</v>
      </c>
      <c r="W66" s="11">
        <v>0.13886061982640474</v>
      </c>
      <c r="X66" s="2"/>
      <c r="Y66" s="11">
        <v>-3.8651133852000003E-2</v>
      </c>
      <c r="Z66" s="11">
        <v>-3.8651133852000003E-2</v>
      </c>
      <c r="AA66" s="11">
        <v>0.31314328107</v>
      </c>
    </row>
    <row r="67" spans="2:27" s="10" customFormat="1" ht="16.2" customHeight="1" x14ac:dyDescent="0.3">
      <c r="B67" s="148" t="s">
        <v>79</v>
      </c>
      <c r="C67" s="76" t="s">
        <v>147</v>
      </c>
      <c r="D67" s="76" t="s">
        <v>154</v>
      </c>
      <c r="E67" s="76" t="s">
        <v>482</v>
      </c>
      <c r="F67" s="76" t="s">
        <v>482</v>
      </c>
      <c r="G67" s="80">
        <v>3.0000000000000001E-3</v>
      </c>
      <c r="H67" s="10" t="s">
        <v>211</v>
      </c>
      <c r="I67" s="2"/>
      <c r="J67" s="10">
        <v>39.5</v>
      </c>
      <c r="K67" s="16">
        <v>67.614140989000006</v>
      </c>
      <c r="L67" s="18">
        <v>55892.5</v>
      </c>
      <c r="M67" s="18">
        <v>95674.0095</v>
      </c>
      <c r="N67" s="16">
        <v>10.866391111</v>
      </c>
      <c r="O67" s="18">
        <v>1415</v>
      </c>
      <c r="P67" s="18">
        <v>0</v>
      </c>
      <c r="Q67" s="11" t="s">
        <v>211</v>
      </c>
      <c r="R67" s="2"/>
      <c r="S67" s="20">
        <v>0.58419732059342688</v>
      </c>
      <c r="T67" s="13">
        <v>1.6</v>
      </c>
      <c r="U67" s="13">
        <v>0.5</v>
      </c>
      <c r="V67" s="11">
        <v>7.6775431862000004E-2</v>
      </c>
      <c r="W67" s="11">
        <v>0.15189873417721519</v>
      </c>
      <c r="X67" s="2"/>
      <c r="Y67" s="11">
        <v>0.20906029997</v>
      </c>
      <c r="Z67" s="11">
        <v>0.20906029997</v>
      </c>
      <c r="AA67" s="11">
        <v>1.0116028944</v>
      </c>
    </row>
    <row r="68" spans="2:27" ht="16.2" customHeight="1" x14ac:dyDescent="0.3">
      <c r="B68" s="149" t="s">
        <v>404</v>
      </c>
      <c r="C68" s="140" t="s">
        <v>148</v>
      </c>
      <c r="D68" s="140" t="s">
        <v>154</v>
      </c>
      <c r="E68" s="140" t="s">
        <v>179</v>
      </c>
      <c r="F68" s="140" t="s">
        <v>179</v>
      </c>
      <c r="G68" s="141">
        <v>3.0000000000000001E-3</v>
      </c>
      <c r="H68" s="139" t="s">
        <v>211</v>
      </c>
      <c r="J68" s="139">
        <v>209.5</v>
      </c>
      <c r="K68" s="142">
        <v>718.96210222000002</v>
      </c>
      <c r="L68" s="143">
        <v>21298.608</v>
      </c>
      <c r="M68" s="143">
        <v>73092.563160000005</v>
      </c>
      <c r="N68" s="142">
        <v>15.590897777</v>
      </c>
      <c r="O68" s="143" t="e">
        <v>#N/A</v>
      </c>
      <c r="P68" s="143">
        <v>0</v>
      </c>
      <c r="Q68" s="144" t="s">
        <v>211</v>
      </c>
      <c r="S68" s="145">
        <v>0.29139227137718265</v>
      </c>
      <c r="T68" s="146">
        <v>15</v>
      </c>
      <c r="U68" s="146">
        <v>15</v>
      </c>
      <c r="V68" s="144">
        <v>6.3742988271000001E-2</v>
      </c>
      <c r="W68" s="144">
        <v>0.85918854415274459</v>
      </c>
      <c r="Y68" s="144">
        <v>3.5020315775999997E-2</v>
      </c>
      <c r="Z68" s="144">
        <v>3.5020315775999997E-2</v>
      </c>
      <c r="AA68" s="144">
        <v>-4.3842144967E-2</v>
      </c>
    </row>
    <row r="69" spans="2:27" s="10" customFormat="1" ht="16.2" customHeight="1" x14ac:dyDescent="0.3">
      <c r="B69" s="148" t="s">
        <v>45</v>
      </c>
      <c r="C69" s="76" t="s">
        <v>108</v>
      </c>
      <c r="D69" s="76" t="s">
        <v>154</v>
      </c>
      <c r="E69" s="76" t="s">
        <v>172</v>
      </c>
      <c r="F69" s="76" t="s">
        <v>173</v>
      </c>
      <c r="G69" s="80">
        <v>1.0999999999999999E-2</v>
      </c>
      <c r="H69" s="10" t="s">
        <v>314</v>
      </c>
      <c r="I69" s="2"/>
      <c r="J69" s="10">
        <v>5.16</v>
      </c>
      <c r="K69" s="16">
        <v>10.055457905999999</v>
      </c>
      <c r="L69" s="18">
        <v>427383.68219999998</v>
      </c>
      <c r="M69" s="18">
        <v>832856.32291999995</v>
      </c>
      <c r="N69" s="16">
        <v>673.46462778</v>
      </c>
      <c r="O69" s="18">
        <v>82826.294999999998</v>
      </c>
      <c r="P69" s="18">
        <v>1</v>
      </c>
      <c r="Q69" s="11">
        <v>2.8599999999999997E-3</v>
      </c>
      <c r="R69" s="2"/>
      <c r="S69" s="20">
        <v>0.51315415451354784</v>
      </c>
      <c r="T69" s="13">
        <v>0.63500000000000001</v>
      </c>
      <c r="U69" s="13">
        <v>0.05</v>
      </c>
      <c r="V69" s="11">
        <v>0.13774403469999999</v>
      </c>
      <c r="W69" s="11">
        <v>0.11627906976744187</v>
      </c>
      <c r="X69" s="2"/>
      <c r="Y69" s="11">
        <v>1.3752455796000001E-2</v>
      </c>
      <c r="Z69" s="11">
        <v>1.3752455796000001E-2</v>
      </c>
      <c r="AA69" s="11">
        <v>0.26923864072000003</v>
      </c>
    </row>
    <row r="70" spans="2:27" ht="16.2" customHeight="1" x14ac:dyDescent="0.3">
      <c r="B70" s="149" t="s">
        <v>467</v>
      </c>
      <c r="C70" s="140" t="s">
        <v>126</v>
      </c>
      <c r="D70" s="140" t="s">
        <v>154</v>
      </c>
      <c r="E70" s="140" t="s">
        <v>188</v>
      </c>
      <c r="F70" s="140" t="s">
        <v>164</v>
      </c>
      <c r="G70" s="141">
        <v>9.4999999999999998E-3</v>
      </c>
      <c r="H70" s="139" t="s">
        <v>321</v>
      </c>
      <c r="J70" s="139">
        <v>16.25</v>
      </c>
      <c r="K70" s="142">
        <v>38.349980459999998</v>
      </c>
      <c r="L70" s="143">
        <v>118887.77875</v>
      </c>
      <c r="M70" s="143">
        <v>280575.01488999999</v>
      </c>
      <c r="N70" s="142">
        <v>120.04244833</v>
      </c>
      <c r="O70" s="143" t="e">
        <v>#N/A</v>
      </c>
      <c r="P70" s="143">
        <v>0</v>
      </c>
      <c r="Q70" s="144" t="s">
        <v>211</v>
      </c>
      <c r="S70" s="145">
        <v>0.42372902945672064</v>
      </c>
      <c r="T70" s="146">
        <v>0</v>
      </c>
      <c r="U70" s="146">
        <v>0</v>
      </c>
      <c r="V70" s="144">
        <v>0</v>
      </c>
      <c r="W70" s="144">
        <v>0</v>
      </c>
      <c r="Y70" s="144">
        <v>6.1919504642000004E-3</v>
      </c>
      <c r="Z70" s="144">
        <v>6.1919504642000004E-3</v>
      </c>
      <c r="AA70" s="144">
        <v>0.26755070202999998</v>
      </c>
    </row>
    <row r="71" spans="2:27" s="10" customFormat="1" ht="16.2" customHeight="1" x14ac:dyDescent="0.3">
      <c r="B71" s="148" t="s">
        <v>231</v>
      </c>
      <c r="C71" s="76" t="s">
        <v>294</v>
      </c>
      <c r="D71" s="76" t="s">
        <v>154</v>
      </c>
      <c r="E71" s="76" t="s">
        <v>205</v>
      </c>
      <c r="F71" s="76" t="s">
        <v>319</v>
      </c>
      <c r="G71" s="80">
        <v>7.4999999999999997E-3</v>
      </c>
      <c r="H71" s="10" t="s">
        <v>320</v>
      </c>
      <c r="I71" s="2"/>
      <c r="J71" s="10">
        <v>52.5</v>
      </c>
      <c r="K71" s="16">
        <v>80.241744636999996</v>
      </c>
      <c r="L71" s="18">
        <v>253311.8175</v>
      </c>
      <c r="M71" s="18">
        <v>387165.37472999998</v>
      </c>
      <c r="N71" s="16">
        <v>458.962265</v>
      </c>
      <c r="O71" s="18">
        <v>4824.9870000000001</v>
      </c>
      <c r="P71" s="18">
        <v>0</v>
      </c>
      <c r="Q71" s="11" t="s">
        <v>211</v>
      </c>
      <c r="R71" s="2"/>
      <c r="S71" s="20">
        <v>0.65427291290214429</v>
      </c>
      <c r="T71" s="13">
        <v>3.81</v>
      </c>
      <c r="U71" s="13">
        <v>0.34</v>
      </c>
      <c r="V71" s="11">
        <v>8.2808085199000014E-2</v>
      </c>
      <c r="W71" s="11">
        <v>7.7714285714285722E-2</v>
      </c>
      <c r="X71" s="2"/>
      <c r="Y71" s="11">
        <v>-2.8490028498999996E-3</v>
      </c>
      <c r="Z71" s="11">
        <v>-2.8490028498999996E-3</v>
      </c>
      <c r="AA71" s="11">
        <v>0.23478258112</v>
      </c>
    </row>
    <row r="72" spans="2:27" ht="16.2" customHeight="1" x14ac:dyDescent="0.3">
      <c r="B72" s="149" t="s">
        <v>450</v>
      </c>
      <c r="C72" s="140" t="s">
        <v>488</v>
      </c>
      <c r="D72" s="140" t="s">
        <v>154</v>
      </c>
      <c r="E72" s="140" t="s">
        <v>161</v>
      </c>
      <c r="F72" s="140" t="s">
        <v>162</v>
      </c>
      <c r="G72" s="141">
        <v>1.06E-2</v>
      </c>
      <c r="H72" s="139" t="s">
        <v>211</v>
      </c>
      <c r="J72" s="139">
        <v>70.5</v>
      </c>
      <c r="K72" s="142">
        <v>105.96887712</v>
      </c>
      <c r="L72" s="143">
        <v>678562.5</v>
      </c>
      <c r="M72" s="143">
        <v>1019950.4423</v>
      </c>
      <c r="N72" s="142">
        <v>2685.1954761000002</v>
      </c>
      <c r="O72" s="143">
        <v>9625</v>
      </c>
      <c r="P72" s="143">
        <v>1</v>
      </c>
      <c r="Q72" s="144">
        <v>4.5199999999999997E-3</v>
      </c>
      <c r="S72" s="145">
        <v>0.66528967670540884</v>
      </c>
      <c r="T72" s="146">
        <v>15</v>
      </c>
      <c r="U72" s="146">
        <v>1.25</v>
      </c>
      <c r="V72" s="144">
        <v>0.18925056775000001</v>
      </c>
      <c r="W72" s="144">
        <v>0.21276595744680851</v>
      </c>
      <c r="Y72" s="144">
        <v>-3.6885245901000001E-2</v>
      </c>
      <c r="Z72" s="144">
        <v>-3.6885245901000001E-2</v>
      </c>
      <c r="AA72" s="144">
        <v>8.3217055083999986E-2</v>
      </c>
    </row>
    <row r="73" spans="2:27" s="10" customFormat="1" ht="16.2" customHeight="1" x14ac:dyDescent="0.3">
      <c r="B73" s="148" t="s">
        <v>399</v>
      </c>
      <c r="C73" s="76" t="s">
        <v>502</v>
      </c>
      <c r="D73" s="76" t="s">
        <v>154</v>
      </c>
      <c r="E73" s="76" t="s">
        <v>165</v>
      </c>
      <c r="F73" s="76" t="s">
        <v>503</v>
      </c>
      <c r="G73" s="80">
        <v>1.0500000000000001E-2</v>
      </c>
      <c r="H73" s="10" t="s">
        <v>211</v>
      </c>
      <c r="I73" s="2"/>
      <c r="J73" s="10">
        <v>56.4</v>
      </c>
      <c r="K73" s="16">
        <v>109.22949245</v>
      </c>
      <c r="L73" s="18">
        <v>654849.79680000001</v>
      </c>
      <c r="M73" s="18">
        <v>1268243.1018000001</v>
      </c>
      <c r="N73" s="16">
        <v>541.00635278000004</v>
      </c>
      <c r="O73" s="18">
        <v>11610.812</v>
      </c>
      <c r="P73" s="18">
        <v>1</v>
      </c>
      <c r="Q73" s="11">
        <v>4.3899999999999998E-3</v>
      </c>
      <c r="R73" s="2"/>
      <c r="S73" s="20">
        <v>0.51634406363114072</v>
      </c>
      <c r="T73" s="13">
        <v>6.53</v>
      </c>
      <c r="U73" s="13">
        <v>0.53</v>
      </c>
      <c r="V73" s="11">
        <v>0.14750395300999999</v>
      </c>
      <c r="W73" s="11">
        <v>0.11276595744680852</v>
      </c>
      <c r="X73" s="2"/>
      <c r="Y73" s="11">
        <v>0</v>
      </c>
      <c r="Z73" s="11">
        <v>0</v>
      </c>
      <c r="AA73" s="11">
        <v>0.44758114263000004</v>
      </c>
    </row>
    <row r="74" spans="2:27" ht="16.2" customHeight="1" x14ac:dyDescent="0.3">
      <c r="B74" s="149" t="s">
        <v>463</v>
      </c>
      <c r="C74" s="140" t="s">
        <v>540</v>
      </c>
      <c r="D74" s="140" t="s">
        <v>154</v>
      </c>
      <c r="E74" s="140" t="s">
        <v>476</v>
      </c>
      <c r="F74" s="140" t="s">
        <v>198</v>
      </c>
      <c r="G74" s="141">
        <v>1.2999999999999999E-2</v>
      </c>
      <c r="H74" s="139" t="s">
        <v>211</v>
      </c>
      <c r="J74" s="139">
        <v>8.24</v>
      </c>
      <c r="K74" s="142">
        <v>10.696047755</v>
      </c>
      <c r="L74" s="143">
        <v>288579.10463999998</v>
      </c>
      <c r="M74" s="143">
        <v>374594.16071999999</v>
      </c>
      <c r="N74" s="142">
        <v>588.79607833</v>
      </c>
      <c r="O74" s="143">
        <v>35021.735999999997</v>
      </c>
      <c r="P74" s="143">
        <v>1</v>
      </c>
      <c r="Q74" s="144">
        <v>1.9400000000000001E-3</v>
      </c>
      <c r="S74" s="145">
        <v>0.77037801146204776</v>
      </c>
      <c r="T74" s="146">
        <v>1.5</v>
      </c>
      <c r="U74" s="146">
        <v>0.12</v>
      </c>
      <c r="V74" s="144">
        <v>0.20107238606</v>
      </c>
      <c r="W74" s="144">
        <v>0.17475728155339804</v>
      </c>
      <c r="Y74" s="144">
        <v>1.2150668299E-3</v>
      </c>
      <c r="Z74" s="144">
        <v>1.2150668299E-3</v>
      </c>
      <c r="AA74" s="144">
        <v>0.33230718136999998</v>
      </c>
    </row>
    <row r="75" spans="2:27" s="10" customFormat="1" ht="16.2" customHeight="1" x14ac:dyDescent="0.3">
      <c r="B75" s="148" t="s">
        <v>242</v>
      </c>
      <c r="C75" s="76" t="s">
        <v>247</v>
      </c>
      <c r="D75" s="76" t="s">
        <v>152</v>
      </c>
      <c r="E75" s="76" t="s">
        <v>353</v>
      </c>
      <c r="F75" s="76" t="s">
        <v>352</v>
      </c>
      <c r="G75" s="80">
        <v>1.2500000000000001E-2</v>
      </c>
      <c r="H75" s="10" t="s">
        <v>354</v>
      </c>
      <c r="I75" s="2"/>
      <c r="J75" s="10">
        <v>97.75</v>
      </c>
      <c r="K75" s="16">
        <v>99.092101188000001</v>
      </c>
      <c r="L75" s="18">
        <v>1842755.63</v>
      </c>
      <c r="M75" s="18">
        <v>1868056.5458</v>
      </c>
      <c r="N75" s="16">
        <v>3065.6418183000001</v>
      </c>
      <c r="O75" s="18">
        <v>18851.72</v>
      </c>
      <c r="P75" s="18">
        <v>1</v>
      </c>
      <c r="Q75" s="11">
        <v>1.2290000000000001E-2</v>
      </c>
      <c r="R75" s="2"/>
      <c r="S75" s="20">
        <v>0.98645602250926401</v>
      </c>
      <c r="T75" s="13">
        <v>12.3</v>
      </c>
      <c r="U75" s="13">
        <v>1</v>
      </c>
      <c r="V75" s="11">
        <v>0.14590747330999998</v>
      </c>
      <c r="W75" s="11">
        <v>0.12276214833759591</v>
      </c>
      <c r="X75" s="2"/>
      <c r="Y75" s="11">
        <v>7.8358593673E-3</v>
      </c>
      <c r="Z75" s="11">
        <v>7.8358593673E-3</v>
      </c>
      <c r="AA75" s="11">
        <v>0.32721836793999998</v>
      </c>
    </row>
    <row r="76" spans="2:27" ht="16.2" customHeight="1" x14ac:dyDescent="0.3">
      <c r="B76" s="149" t="s">
        <v>468</v>
      </c>
      <c r="C76" s="140" t="s">
        <v>122</v>
      </c>
      <c r="D76" s="140" t="s">
        <v>152</v>
      </c>
      <c r="E76" s="140" t="s">
        <v>165</v>
      </c>
      <c r="F76" s="140" t="s">
        <v>197</v>
      </c>
      <c r="G76" s="141">
        <v>7.4999999999999997E-3</v>
      </c>
      <c r="H76" s="139" t="s">
        <v>211</v>
      </c>
      <c r="J76" s="139">
        <v>50.71</v>
      </c>
      <c r="K76" s="142">
        <v>61.746296113</v>
      </c>
      <c r="L76" s="143">
        <v>276503.07014000003</v>
      </c>
      <c r="M76" s="143">
        <v>336679.95355999999</v>
      </c>
      <c r="N76" s="142">
        <v>251.91665055999999</v>
      </c>
      <c r="O76" s="143" t="e">
        <v>#N/A</v>
      </c>
      <c r="P76" s="143">
        <v>0</v>
      </c>
      <c r="Q76" s="144" t="s">
        <v>211</v>
      </c>
      <c r="S76" s="145">
        <v>0.82126383592624219</v>
      </c>
      <c r="T76" s="146">
        <v>5.67</v>
      </c>
      <c r="U76" s="146">
        <v>0.48</v>
      </c>
      <c r="V76" s="144">
        <v>0.13372641508999999</v>
      </c>
      <c r="W76" s="144">
        <v>0.11358706369552356</v>
      </c>
      <c r="Y76" s="144">
        <v>-6.0760486075999995E-3</v>
      </c>
      <c r="Z76" s="144">
        <v>-6.0760486075999995E-3</v>
      </c>
      <c r="AA76" s="144">
        <v>0.34773509351999998</v>
      </c>
    </row>
    <row r="77" spans="2:27" s="10" customFormat="1" ht="16.2" customHeight="1" x14ac:dyDescent="0.3">
      <c r="B77" s="148" t="s">
        <v>63</v>
      </c>
      <c r="C77" s="76" t="s">
        <v>129</v>
      </c>
      <c r="D77" s="76" t="s">
        <v>152</v>
      </c>
      <c r="E77" s="76" t="s">
        <v>202</v>
      </c>
      <c r="F77" s="76" t="s">
        <v>203</v>
      </c>
      <c r="G77" s="80">
        <v>0.02</v>
      </c>
      <c r="H77" s="10" t="s">
        <v>356</v>
      </c>
      <c r="I77" s="2"/>
      <c r="J77" s="10">
        <v>75.03</v>
      </c>
      <c r="K77" s="16">
        <v>98.488010514999999</v>
      </c>
      <c r="L77" s="18">
        <v>510204</v>
      </c>
      <c r="M77" s="18">
        <v>669718.47149999999</v>
      </c>
      <c r="N77" s="16">
        <v>1363.3238871999999</v>
      </c>
      <c r="O77" s="18">
        <v>6800</v>
      </c>
      <c r="P77" s="18">
        <v>1</v>
      </c>
      <c r="Q77" s="11">
        <v>3.4200000000000003E-3</v>
      </c>
      <c r="R77" s="2"/>
      <c r="S77" s="20">
        <v>0.76181861738970469</v>
      </c>
      <c r="T77" s="13">
        <v>13.05</v>
      </c>
      <c r="U77" s="13">
        <v>1.07</v>
      </c>
      <c r="V77" s="11">
        <v>0.14538770053</v>
      </c>
      <c r="W77" s="11">
        <v>0.17113154738104758</v>
      </c>
      <c r="X77" s="2"/>
      <c r="Y77" s="11">
        <v>-9.8970704675999995E-3</v>
      </c>
      <c r="Z77" s="11">
        <v>-9.8970704675999995E-3</v>
      </c>
      <c r="AA77" s="11">
        <v>-1.4360050754000001E-2</v>
      </c>
    </row>
    <row r="78" spans="2:27" ht="16.2" customHeight="1" x14ac:dyDescent="0.3">
      <c r="B78" s="149" t="s">
        <v>76</v>
      </c>
      <c r="C78" s="140" t="s">
        <v>144</v>
      </c>
      <c r="D78" s="140" t="s">
        <v>152</v>
      </c>
      <c r="E78" s="140" t="s">
        <v>167</v>
      </c>
      <c r="F78" s="140" t="s">
        <v>212</v>
      </c>
      <c r="G78" s="141">
        <v>1.7000000000000001E-3</v>
      </c>
      <c r="H78" s="139" t="s">
        <v>211</v>
      </c>
      <c r="J78" s="139">
        <v>40.840000000000003</v>
      </c>
      <c r="K78" s="142">
        <v>65.025075219000001</v>
      </c>
      <c r="L78" s="143">
        <v>75626.940239999996</v>
      </c>
      <c r="M78" s="143">
        <v>120412.52394</v>
      </c>
      <c r="N78" s="142">
        <v>104.37262</v>
      </c>
      <c r="O78" s="143" t="e">
        <v>#N/A</v>
      </c>
      <c r="P78" s="143">
        <v>0</v>
      </c>
      <c r="Q78" s="144" t="s">
        <v>211</v>
      </c>
      <c r="S78" s="145">
        <v>0.62806540188463722</v>
      </c>
      <c r="T78" s="146">
        <v>6.34</v>
      </c>
      <c r="U78" s="146">
        <v>0.66</v>
      </c>
      <c r="V78" s="144">
        <v>0.16768050779999999</v>
      </c>
      <c r="W78" s="144">
        <v>0.19392752203721839</v>
      </c>
      <c r="Y78" s="144">
        <v>-5.8422590055000004E-3</v>
      </c>
      <c r="Z78" s="144">
        <v>-5.8422590055000004E-3</v>
      </c>
      <c r="AA78" s="144">
        <v>0.26805044412000001</v>
      </c>
    </row>
    <row r="79" spans="2:27" s="10" customFormat="1" ht="16.2" customHeight="1" x14ac:dyDescent="0.3">
      <c r="B79" s="148" t="s">
        <v>452</v>
      </c>
      <c r="C79" s="76" t="s">
        <v>498</v>
      </c>
      <c r="D79" s="76" t="s">
        <v>152</v>
      </c>
      <c r="E79" s="76" t="s">
        <v>500</v>
      </c>
      <c r="F79" s="76" t="s">
        <v>499</v>
      </c>
      <c r="G79" s="80">
        <v>1.2E-2</v>
      </c>
      <c r="H79" s="10" t="s">
        <v>501</v>
      </c>
      <c r="I79" s="2"/>
      <c r="J79" s="10">
        <v>8.7799999999999994</v>
      </c>
      <c r="K79" s="16">
        <v>10.691131066000001</v>
      </c>
      <c r="L79" s="18">
        <v>358403.9461</v>
      </c>
      <c r="M79" s="18">
        <v>436417.26224000001</v>
      </c>
      <c r="N79" s="16">
        <v>1506.0244372</v>
      </c>
      <c r="O79" s="18">
        <v>40820.495000000003</v>
      </c>
      <c r="P79" s="18">
        <v>1</v>
      </c>
      <c r="Q79" s="11">
        <v>2.2500000000000003E-3</v>
      </c>
      <c r="R79" s="2"/>
      <c r="S79" s="20">
        <v>0.82124145198464626</v>
      </c>
      <c r="T79" s="13">
        <v>1.2</v>
      </c>
      <c r="U79" s="13">
        <v>0.1</v>
      </c>
      <c r="V79" s="11">
        <v>0.13636363636000001</v>
      </c>
      <c r="W79" s="11">
        <v>0.13667425968109342</v>
      </c>
      <c r="X79" s="2"/>
      <c r="Y79" s="11">
        <v>2.6900584795000002E-2</v>
      </c>
      <c r="Z79" s="11">
        <v>2.6900584795000002E-2</v>
      </c>
      <c r="AA79" s="11">
        <v>0.14735609824000001</v>
      </c>
    </row>
    <row r="80" spans="2:27" ht="16.2" customHeight="1" x14ac:dyDescent="0.3">
      <c r="B80" s="149" t="s">
        <v>243</v>
      </c>
      <c r="C80" s="140" t="s">
        <v>541</v>
      </c>
      <c r="D80" s="140" t="s">
        <v>151</v>
      </c>
      <c r="E80" s="140" t="s">
        <v>188</v>
      </c>
      <c r="F80" s="140" t="s">
        <v>361</v>
      </c>
      <c r="G80" s="141">
        <v>1.2E-2</v>
      </c>
      <c r="H80" s="139" t="s">
        <v>360</v>
      </c>
      <c r="J80" s="139">
        <v>39</v>
      </c>
      <c r="K80" s="142">
        <v>99.406347615000001</v>
      </c>
      <c r="L80" s="143">
        <v>457621.90500000003</v>
      </c>
      <c r="M80" s="143">
        <v>1166423.6453</v>
      </c>
      <c r="N80" s="142">
        <v>1251.6256833</v>
      </c>
      <c r="O80" s="143">
        <v>11733.895</v>
      </c>
      <c r="P80" s="143">
        <v>1</v>
      </c>
      <c r="Q80" s="144">
        <v>3.0599999999999998E-3</v>
      </c>
      <c r="S80" s="145">
        <v>0.39232907088636526</v>
      </c>
      <c r="T80" s="146">
        <v>6.27</v>
      </c>
      <c r="U80" s="146">
        <v>0.35</v>
      </c>
      <c r="V80" s="144">
        <v>0.11021269115000001</v>
      </c>
      <c r="W80" s="144">
        <v>0.10769230769230767</v>
      </c>
      <c r="Y80" s="144">
        <v>3.2292218104000001E-2</v>
      </c>
      <c r="Z80" s="144">
        <v>3.2292218104000001E-2</v>
      </c>
      <c r="AA80" s="144">
        <v>-0.21263896128999998</v>
      </c>
    </row>
    <row r="81" spans="2:27" s="10" customFormat="1" ht="16.2" customHeight="1" x14ac:dyDescent="0.3">
      <c r="B81" s="148" t="s">
        <v>13</v>
      </c>
      <c r="C81" s="76" t="s">
        <v>81</v>
      </c>
      <c r="D81" s="76" t="s">
        <v>151</v>
      </c>
      <c r="E81" s="76" t="s">
        <v>161</v>
      </c>
      <c r="F81" s="76" t="s">
        <v>162</v>
      </c>
      <c r="G81" s="80">
        <v>0.01</v>
      </c>
      <c r="H81" s="10" t="s">
        <v>211</v>
      </c>
      <c r="I81" s="2"/>
      <c r="J81" s="10">
        <v>91.73</v>
      </c>
      <c r="K81" s="16">
        <v>92.474759688999995</v>
      </c>
      <c r="L81" s="18">
        <v>7345572.0017999997</v>
      </c>
      <c r="M81" s="18">
        <v>7405211.0066999998</v>
      </c>
      <c r="N81" s="16">
        <v>12286.240690000001</v>
      </c>
      <c r="O81" s="18">
        <v>80078.186000000002</v>
      </c>
      <c r="P81" s="18">
        <v>1</v>
      </c>
      <c r="Q81" s="11">
        <v>4.8470000000000006E-2</v>
      </c>
      <c r="R81" s="2"/>
      <c r="S81" s="20">
        <v>0.99194634631650114</v>
      </c>
      <c r="T81" s="13">
        <v>10.18</v>
      </c>
      <c r="U81" s="13">
        <v>0.7</v>
      </c>
      <c r="V81" s="11">
        <v>0.11527573321000001</v>
      </c>
      <c r="W81" s="11">
        <v>9.1573094952578205E-2</v>
      </c>
      <c r="X81" s="2"/>
      <c r="Y81" s="11">
        <v>2.1037399822000001E-2</v>
      </c>
      <c r="Z81" s="11">
        <v>2.1037399822000001E-2</v>
      </c>
      <c r="AA81" s="11">
        <v>0.16495344395</v>
      </c>
    </row>
    <row r="82" spans="2:27" ht="16.2" customHeight="1" x14ac:dyDescent="0.3">
      <c r="B82" s="149" t="s">
        <v>15</v>
      </c>
      <c r="C82" s="140" t="s">
        <v>83</v>
      </c>
      <c r="D82" s="140" t="s">
        <v>151</v>
      </c>
      <c r="E82" s="140" t="s">
        <v>161</v>
      </c>
      <c r="F82" s="140" t="s">
        <v>162</v>
      </c>
      <c r="G82" s="141">
        <v>1.0800000000000001E-2</v>
      </c>
      <c r="H82" s="139" t="s">
        <v>211</v>
      </c>
      <c r="J82" s="139">
        <v>105.44</v>
      </c>
      <c r="K82" s="142">
        <v>102.12058848</v>
      </c>
      <c r="L82" s="143">
        <v>9708715.0748999994</v>
      </c>
      <c r="M82" s="143">
        <v>9403069.9631999992</v>
      </c>
      <c r="N82" s="142">
        <v>15914.3722</v>
      </c>
      <c r="O82" s="143">
        <v>92078.101999999999</v>
      </c>
      <c r="P82" s="143">
        <v>1</v>
      </c>
      <c r="Q82" s="144">
        <v>7.1139999999999995E-2</v>
      </c>
      <c r="S82" s="145">
        <v>1.0325048216956769</v>
      </c>
      <c r="T82" s="146">
        <v>14.53</v>
      </c>
      <c r="U82" s="146">
        <v>1.3</v>
      </c>
      <c r="V82" s="144">
        <v>0.14400396432000001</v>
      </c>
      <c r="W82" s="144">
        <v>0.14795144157814874</v>
      </c>
      <c r="Y82" s="144">
        <v>-7.2497881556E-3</v>
      </c>
      <c r="Z82" s="144">
        <v>-7.2497881556E-3</v>
      </c>
      <c r="AA82" s="144">
        <v>0.20481398108000001</v>
      </c>
    </row>
    <row r="83" spans="2:27" s="10" customFormat="1" ht="16.2" customHeight="1" x14ac:dyDescent="0.3">
      <c r="B83" s="148" t="s">
        <v>23</v>
      </c>
      <c r="C83" s="76" t="s">
        <v>90</v>
      </c>
      <c r="D83" s="76" t="s">
        <v>151</v>
      </c>
      <c r="E83" s="76" t="s">
        <v>165</v>
      </c>
      <c r="F83" s="76" t="s">
        <v>164</v>
      </c>
      <c r="G83" s="80">
        <v>9.0000000000000011E-3</v>
      </c>
      <c r="H83" s="10" t="s">
        <v>211</v>
      </c>
      <c r="I83" s="2"/>
      <c r="J83" s="10">
        <v>9.51</v>
      </c>
      <c r="K83" s="16">
        <v>9.4236100570999994</v>
      </c>
      <c r="L83" s="18">
        <v>4377163.2397999996</v>
      </c>
      <c r="M83" s="18">
        <v>4337400.5812999997</v>
      </c>
      <c r="N83" s="16">
        <v>17097.781883</v>
      </c>
      <c r="O83" s="18">
        <v>460269.53100000002</v>
      </c>
      <c r="P83" s="18">
        <v>1</v>
      </c>
      <c r="Q83" s="11">
        <v>2.9309999999999999E-2</v>
      </c>
      <c r="R83" s="2"/>
      <c r="S83" s="20">
        <v>1.0091673936396499</v>
      </c>
      <c r="T83" s="13">
        <v>1.17</v>
      </c>
      <c r="U83" s="13">
        <v>0.1</v>
      </c>
      <c r="V83" s="11">
        <v>0.12540192925999999</v>
      </c>
      <c r="W83" s="11">
        <v>0.12618296529968456</v>
      </c>
      <c r="X83" s="2"/>
      <c r="Y83" s="11">
        <v>7.4152542383999999E-3</v>
      </c>
      <c r="Z83" s="11">
        <v>7.4152542383999999E-3</v>
      </c>
      <c r="AA83" s="11">
        <v>0.15402038608999999</v>
      </c>
    </row>
    <row r="84" spans="2:27" s="10" customFormat="1" ht="16.2" customHeight="1" x14ac:dyDescent="0.3">
      <c r="B84" s="148" t="s">
        <v>35</v>
      </c>
      <c r="C84" s="76" t="s">
        <v>99</v>
      </c>
      <c r="D84" s="76" t="s">
        <v>151</v>
      </c>
      <c r="E84" s="76" t="s">
        <v>161</v>
      </c>
      <c r="F84" s="76" t="s">
        <v>162</v>
      </c>
      <c r="G84" s="80">
        <v>1.6E-2</v>
      </c>
      <c r="H84" s="10" t="s">
        <v>211</v>
      </c>
      <c r="I84" s="2"/>
      <c r="J84" s="10">
        <v>98.75</v>
      </c>
      <c r="K84" s="16">
        <v>98.621815507999997</v>
      </c>
      <c r="L84" s="18">
        <v>3089704.6150000002</v>
      </c>
      <c r="M84" s="18">
        <v>3085693.9597</v>
      </c>
      <c r="N84" s="16">
        <v>3973.7593388999999</v>
      </c>
      <c r="O84" s="18">
        <v>31288.148000000001</v>
      </c>
      <c r="P84" s="18">
        <v>1</v>
      </c>
      <c r="Q84" s="11">
        <v>2.0630000000000003E-2</v>
      </c>
      <c r="R84" s="2"/>
      <c r="S84" s="20">
        <v>1.0012997579829546</v>
      </c>
      <c r="T84" s="13">
        <v>14.15</v>
      </c>
      <c r="U84" s="13">
        <v>1</v>
      </c>
      <c r="V84" s="11">
        <v>0.14242576747999999</v>
      </c>
      <c r="W84" s="11">
        <v>0.12151898734177215</v>
      </c>
      <c r="X84" s="2"/>
      <c r="Y84" s="11">
        <v>-8.0361627323999995E-3</v>
      </c>
      <c r="Z84" s="11">
        <v>-8.0361627323999995E-3</v>
      </c>
      <c r="AA84" s="11">
        <v>0.14471728952999999</v>
      </c>
    </row>
    <row r="85" spans="2:27" ht="16.2" customHeight="1" x14ac:dyDescent="0.3">
      <c r="B85" s="149" t="s">
        <v>39</v>
      </c>
      <c r="C85" s="140" t="s">
        <v>102</v>
      </c>
      <c r="D85" s="140" t="s">
        <v>151</v>
      </c>
      <c r="E85" s="140" t="s">
        <v>172</v>
      </c>
      <c r="F85" s="140" t="s">
        <v>182</v>
      </c>
      <c r="G85" s="141">
        <v>1.2E-2</v>
      </c>
      <c r="H85" s="139" t="s">
        <v>211</v>
      </c>
      <c r="J85" s="139">
        <v>81.84</v>
      </c>
      <c r="K85" s="142">
        <v>89.537373353000007</v>
      </c>
      <c r="L85" s="143">
        <v>2163984.6359999999</v>
      </c>
      <c r="M85" s="143">
        <v>2367515.8881000001</v>
      </c>
      <c r="N85" s="142">
        <v>2896.0139167000002</v>
      </c>
      <c r="O85" s="143">
        <v>26441.65</v>
      </c>
      <c r="P85" s="143">
        <v>1</v>
      </c>
      <c r="Q85" s="144">
        <v>1.455E-2</v>
      </c>
      <c r="S85" s="145">
        <v>0.91403172703477464</v>
      </c>
      <c r="T85" s="146">
        <v>11.461399999999999</v>
      </c>
      <c r="U85" s="146">
        <v>0.81</v>
      </c>
      <c r="V85" s="144">
        <v>0.15700547945000001</v>
      </c>
      <c r="W85" s="144">
        <v>0.11876832844574781</v>
      </c>
      <c r="Y85" s="144">
        <v>8.0112840605999994E-3</v>
      </c>
      <c r="Z85" s="144">
        <v>8.0112840605999994E-3</v>
      </c>
      <c r="AA85" s="144">
        <v>0.29271115466000003</v>
      </c>
    </row>
    <row r="86" spans="2:27" s="10" customFormat="1" ht="16.2" customHeight="1" x14ac:dyDescent="0.3">
      <c r="B86" s="148" t="s">
        <v>41</v>
      </c>
      <c r="C86" s="76" t="s">
        <v>104</v>
      </c>
      <c r="D86" s="76" t="s">
        <v>151</v>
      </c>
      <c r="E86" s="76" t="s">
        <v>186</v>
      </c>
      <c r="F86" s="76" t="s">
        <v>187</v>
      </c>
      <c r="G86" s="80">
        <v>1.0500000000000001E-2</v>
      </c>
      <c r="H86" s="10" t="s">
        <v>211</v>
      </c>
      <c r="I86" s="2"/>
      <c r="J86" s="10">
        <v>7.86</v>
      </c>
      <c r="K86" s="16">
        <v>8.9567686617</v>
      </c>
      <c r="L86" s="18">
        <v>2582468.4659000002</v>
      </c>
      <c r="M86" s="18">
        <v>2942820.9446999999</v>
      </c>
      <c r="N86" s="16">
        <v>6655.2230810999999</v>
      </c>
      <c r="O86" s="18">
        <v>328558.32900000003</v>
      </c>
      <c r="P86" s="18">
        <v>1</v>
      </c>
      <c r="Q86" s="11">
        <v>1.7270000000000001E-2</v>
      </c>
      <c r="R86" s="2"/>
      <c r="S86" s="20">
        <v>0.87754862237428466</v>
      </c>
      <c r="T86" s="13">
        <v>1.0129999999999999</v>
      </c>
      <c r="U86" s="13">
        <v>0.09</v>
      </c>
      <c r="V86" s="11">
        <v>0.1521021021</v>
      </c>
      <c r="W86" s="11">
        <v>0.13740458015267176</v>
      </c>
      <c r="X86" s="2"/>
      <c r="Y86" s="11">
        <v>1.4193548387999999E-2</v>
      </c>
      <c r="Z86" s="11">
        <v>1.4193548387999999E-2</v>
      </c>
      <c r="AA86" s="11">
        <v>0.35917254571999996</v>
      </c>
    </row>
    <row r="87" spans="2:27" ht="16.2" customHeight="1" x14ac:dyDescent="0.3">
      <c r="B87" s="149" t="s">
        <v>46</v>
      </c>
      <c r="C87" s="140" t="s">
        <v>109</v>
      </c>
      <c r="D87" s="140" t="s">
        <v>151</v>
      </c>
      <c r="E87" s="140" t="s">
        <v>165</v>
      </c>
      <c r="F87" s="140" t="s">
        <v>183</v>
      </c>
      <c r="G87" s="141">
        <v>1.06E-2</v>
      </c>
      <c r="H87" s="139" t="s">
        <v>383</v>
      </c>
      <c r="J87" s="139">
        <v>87.18</v>
      </c>
      <c r="K87" s="142">
        <v>93.544497410000005</v>
      </c>
      <c r="L87" s="143">
        <v>1421057.9745</v>
      </c>
      <c r="M87" s="143">
        <v>1524801.0325</v>
      </c>
      <c r="N87" s="142">
        <v>4638.7891099999997</v>
      </c>
      <c r="O87" s="143">
        <v>16300.275</v>
      </c>
      <c r="P87" s="143">
        <v>1</v>
      </c>
      <c r="Q87" s="144">
        <v>9.58E-3</v>
      </c>
      <c r="S87" s="145">
        <v>0.93196288839839736</v>
      </c>
      <c r="T87" s="146">
        <v>10.62</v>
      </c>
      <c r="U87" s="146">
        <v>0.8</v>
      </c>
      <c r="V87" s="144">
        <v>0.12982885084999998</v>
      </c>
      <c r="W87" s="144">
        <v>0.11011699931176876</v>
      </c>
      <c r="Y87" s="144">
        <v>-4.4535799916000001E-3</v>
      </c>
      <c r="Z87" s="144">
        <v>-4.4535799916000001E-3</v>
      </c>
      <c r="AA87" s="144">
        <v>0.20899434012000001</v>
      </c>
    </row>
    <row r="88" spans="2:27" ht="16.2" customHeight="1" x14ac:dyDescent="0.3">
      <c r="B88" s="149" t="s">
        <v>80</v>
      </c>
      <c r="C88" s="140" t="s">
        <v>149</v>
      </c>
      <c r="D88" s="140" t="s">
        <v>151</v>
      </c>
      <c r="E88" s="140" t="s">
        <v>188</v>
      </c>
      <c r="F88" s="140" t="s">
        <v>215</v>
      </c>
      <c r="G88" s="141">
        <v>1.1999999999999999E-2</v>
      </c>
      <c r="H88" s="139" t="s">
        <v>211</v>
      </c>
      <c r="J88" s="139">
        <v>21.64</v>
      </c>
      <c r="K88" s="142">
        <v>105.53638429999999</v>
      </c>
      <c r="L88" s="143">
        <v>477902.15084000002</v>
      </c>
      <c r="M88" s="143">
        <v>2330686.9246999999</v>
      </c>
      <c r="N88" s="142">
        <v>797.44330721999995</v>
      </c>
      <c r="O88" s="143">
        <v>22084.202904000002</v>
      </c>
      <c r="P88" s="143">
        <v>1</v>
      </c>
      <c r="Q88" s="144">
        <v>3.16E-3</v>
      </c>
      <c r="S88" s="145">
        <v>0.20504776758777021</v>
      </c>
      <c r="T88" s="146">
        <v>3.7858999999999998</v>
      </c>
      <c r="U88" s="146">
        <v>0.4</v>
      </c>
      <c r="V88" s="144">
        <v>0.18760654113</v>
      </c>
      <c r="W88" s="144">
        <v>0.22181146025878007</v>
      </c>
      <c r="Y88" s="144">
        <v>4.9764467321000004E-2</v>
      </c>
      <c r="Z88" s="144">
        <v>4.9764467321000004E-2</v>
      </c>
      <c r="AA88" s="144">
        <v>0.27267999399999998</v>
      </c>
    </row>
    <row r="89" spans="2:27" s="10" customFormat="1" ht="16.2" customHeight="1" x14ac:dyDescent="0.3">
      <c r="B89" s="148" t="s">
        <v>224</v>
      </c>
      <c r="C89" s="76" t="s">
        <v>292</v>
      </c>
      <c r="D89" s="76" t="s">
        <v>151</v>
      </c>
      <c r="E89" s="76" t="s">
        <v>323</v>
      </c>
      <c r="F89" s="76" t="s">
        <v>331</v>
      </c>
      <c r="G89" s="80">
        <v>1.6E-2</v>
      </c>
      <c r="H89" s="10" t="s">
        <v>211</v>
      </c>
      <c r="I89" s="2"/>
      <c r="J89" s="10">
        <v>79.5</v>
      </c>
      <c r="K89" s="16">
        <v>94.242666311999997</v>
      </c>
      <c r="L89" s="18">
        <v>1170555.615</v>
      </c>
      <c r="M89" s="18">
        <v>1387626.1915</v>
      </c>
      <c r="N89" s="16">
        <v>1779.9862072000001</v>
      </c>
      <c r="O89" s="18">
        <v>14723.97</v>
      </c>
      <c r="P89" s="18">
        <v>1</v>
      </c>
      <c r="Q89" s="11">
        <v>7.9000000000000008E-3</v>
      </c>
      <c r="R89" s="2"/>
      <c r="S89" s="20">
        <v>0.84356696506025319</v>
      </c>
      <c r="T89" s="13">
        <v>11.7</v>
      </c>
      <c r="U89" s="13">
        <v>0.77</v>
      </c>
      <c r="V89" s="11">
        <v>0.15647987159999999</v>
      </c>
      <c r="W89" s="11">
        <v>0.11622641509433962</v>
      </c>
      <c r="X89" s="2"/>
      <c r="Y89" s="11">
        <v>-1.2790264498E-2</v>
      </c>
      <c r="Z89" s="11">
        <v>-1.2790264498E-2</v>
      </c>
      <c r="AA89" s="11">
        <v>0.23053174082000003</v>
      </c>
    </row>
    <row r="90" spans="2:27" ht="16.2" customHeight="1" x14ac:dyDescent="0.3">
      <c r="B90" s="149" t="s">
        <v>52</v>
      </c>
      <c r="C90" s="140" t="s">
        <v>116</v>
      </c>
      <c r="D90" s="140" t="s">
        <v>151</v>
      </c>
      <c r="E90" s="140" t="s">
        <v>188</v>
      </c>
      <c r="F90" s="140" t="s">
        <v>164</v>
      </c>
      <c r="G90" s="141">
        <v>0.01</v>
      </c>
      <c r="H90" s="139" t="s">
        <v>211</v>
      </c>
      <c r="J90" s="139">
        <v>83.33</v>
      </c>
      <c r="K90" s="142">
        <v>89.197677513000002</v>
      </c>
      <c r="L90" s="143">
        <v>725100.32814999996</v>
      </c>
      <c r="M90" s="143">
        <v>776158.22915000003</v>
      </c>
      <c r="N90" s="142">
        <v>2228.5128967000001</v>
      </c>
      <c r="O90" s="143">
        <v>8701.5519999000007</v>
      </c>
      <c r="P90" s="143">
        <v>1</v>
      </c>
      <c r="Q90" s="144">
        <v>4.8399999999999997E-3</v>
      </c>
      <c r="S90" s="145">
        <v>0.93421714918367882</v>
      </c>
      <c r="T90" s="146">
        <v>10.88</v>
      </c>
      <c r="U90" s="146">
        <v>0.88</v>
      </c>
      <c r="V90" s="144">
        <v>0.14746543777999999</v>
      </c>
      <c r="W90" s="144">
        <v>0.12672506900276012</v>
      </c>
      <c r="Y90" s="144">
        <v>1.4981729599E-2</v>
      </c>
      <c r="Z90" s="144">
        <v>1.4981729599E-2</v>
      </c>
      <c r="AA90" s="144">
        <v>0.29417304926999999</v>
      </c>
    </row>
    <row r="91" spans="2:27" s="10" customFormat="1" ht="16.2" customHeight="1" x14ac:dyDescent="0.3">
      <c r="B91" s="148" t="s">
        <v>60</v>
      </c>
      <c r="C91" s="76" t="s">
        <v>125</v>
      </c>
      <c r="D91" s="76" t="s">
        <v>151</v>
      </c>
      <c r="E91" s="76" t="s">
        <v>172</v>
      </c>
      <c r="F91" s="76" t="s">
        <v>199</v>
      </c>
      <c r="G91" s="80">
        <v>0.01</v>
      </c>
      <c r="H91" s="10" t="s">
        <v>211</v>
      </c>
      <c r="I91" s="2"/>
      <c r="J91" s="10">
        <v>69.3</v>
      </c>
      <c r="K91" s="16">
        <v>84.452664444000007</v>
      </c>
      <c r="L91" s="18">
        <v>433670.59889999998</v>
      </c>
      <c r="M91" s="18">
        <v>528494.04859999998</v>
      </c>
      <c r="N91" s="16">
        <v>563.72892610999997</v>
      </c>
      <c r="O91" s="18">
        <v>6257.8729999999996</v>
      </c>
      <c r="P91" s="18">
        <v>1</v>
      </c>
      <c r="Q91" s="11">
        <v>2.8799999999999997E-3</v>
      </c>
      <c r="R91" s="2"/>
      <c r="S91" s="20">
        <v>0.82057801794936103</v>
      </c>
      <c r="T91" s="13">
        <v>10.210000000000001</v>
      </c>
      <c r="U91" s="13">
        <v>0.91</v>
      </c>
      <c r="V91" s="11">
        <v>0.17612558219999999</v>
      </c>
      <c r="W91" s="11">
        <v>0.15757575757575759</v>
      </c>
      <c r="X91" s="2"/>
      <c r="Y91" s="11">
        <v>1.7770597740000001E-2</v>
      </c>
      <c r="Z91" s="11">
        <v>1.7770597740000001E-2</v>
      </c>
      <c r="AA91" s="11">
        <v>0.39867975807999995</v>
      </c>
    </row>
    <row r="92" spans="2:27" ht="16.2" customHeight="1" x14ac:dyDescent="0.3">
      <c r="B92" s="149" t="s">
        <v>643</v>
      </c>
      <c r="C92" s="140" t="s">
        <v>128</v>
      </c>
      <c r="D92" s="140" t="s">
        <v>151</v>
      </c>
      <c r="E92" s="140" t="s">
        <v>172</v>
      </c>
      <c r="F92" s="140" t="s">
        <v>181</v>
      </c>
      <c r="G92" s="141">
        <v>8.9999999999999993E-3</v>
      </c>
      <c r="H92" s="139" t="s">
        <v>211</v>
      </c>
      <c r="J92" s="139">
        <v>84.64</v>
      </c>
      <c r="K92" s="142">
        <v>93.373932065000005</v>
      </c>
      <c r="L92" s="143">
        <v>1439870.8805</v>
      </c>
      <c r="M92" s="143">
        <v>1588449.9737</v>
      </c>
      <c r="N92" s="142">
        <v>3157.5903527999999</v>
      </c>
      <c r="O92" s="143">
        <v>17011.706999999999</v>
      </c>
      <c r="P92" s="143">
        <v>1</v>
      </c>
      <c r="Q92" s="144">
        <v>9.6299999999999997E-3</v>
      </c>
      <c r="S92" s="145">
        <v>0.90646284383825571</v>
      </c>
      <c r="T92" s="146">
        <v>12.03</v>
      </c>
      <c r="U92" s="146">
        <v>0</v>
      </c>
      <c r="V92" s="144">
        <v>0.14537764349999999</v>
      </c>
      <c r="W92" s="144">
        <v>0</v>
      </c>
      <c r="Y92" s="144">
        <v>0</v>
      </c>
      <c r="Z92" s="144">
        <v>0</v>
      </c>
      <c r="AA92" s="144">
        <v>0.18161806863999999</v>
      </c>
    </row>
    <row r="93" spans="2:27" s="10" customFormat="1" ht="16.2" customHeight="1" x14ac:dyDescent="0.3">
      <c r="B93" s="148" t="s">
        <v>237</v>
      </c>
      <c r="C93" s="76" t="s">
        <v>296</v>
      </c>
      <c r="D93" s="76" t="s">
        <v>151</v>
      </c>
      <c r="E93" s="76" t="s">
        <v>323</v>
      </c>
      <c r="F93" s="76" t="s">
        <v>335</v>
      </c>
      <c r="G93" s="80">
        <v>1.2E-2</v>
      </c>
      <c r="H93" s="10" t="s">
        <v>211</v>
      </c>
      <c r="I93" s="2"/>
      <c r="J93" s="10">
        <v>8.7100000000000009</v>
      </c>
      <c r="K93" s="16">
        <v>8.8136144341999998</v>
      </c>
      <c r="L93" s="18">
        <v>1761182.7734000001</v>
      </c>
      <c r="M93" s="18">
        <v>1782133.8591</v>
      </c>
      <c r="N93" s="16">
        <v>5824.789745</v>
      </c>
      <c r="O93" s="18">
        <v>202202.38500000001</v>
      </c>
      <c r="P93" s="18">
        <v>1</v>
      </c>
      <c r="Q93" s="11">
        <v>1.179E-2</v>
      </c>
      <c r="R93" s="2"/>
      <c r="S93" s="20">
        <v>0.98824382040154402</v>
      </c>
      <c r="T93" s="13">
        <v>1.1499999999999999</v>
      </c>
      <c r="U93" s="13">
        <v>0.09</v>
      </c>
      <c r="V93" s="11">
        <v>0.1369047619</v>
      </c>
      <c r="W93" s="11">
        <v>0.12399540757749712</v>
      </c>
      <c r="X93" s="2"/>
      <c r="Y93" s="11">
        <v>-1.1467889899E-3</v>
      </c>
      <c r="Z93" s="11">
        <v>-1.1467889899E-3</v>
      </c>
      <c r="AA93" s="11">
        <v>0.18394304364</v>
      </c>
    </row>
    <row r="94" spans="2:27" ht="16.2" customHeight="1" x14ac:dyDescent="0.3">
      <c r="B94" s="149" t="s">
        <v>233</v>
      </c>
      <c r="C94" s="140" t="s">
        <v>249</v>
      </c>
      <c r="D94" s="140" t="s">
        <v>151</v>
      </c>
      <c r="E94" s="140" t="s">
        <v>188</v>
      </c>
      <c r="F94" s="140" t="s">
        <v>343</v>
      </c>
      <c r="G94" s="141"/>
      <c r="H94" s="139" t="s">
        <v>342</v>
      </c>
      <c r="J94" s="139">
        <v>26.15</v>
      </c>
      <c r="K94" s="142">
        <v>97.783976920000001</v>
      </c>
      <c r="L94" s="143">
        <v>367274.34419999999</v>
      </c>
      <c r="M94" s="143">
        <v>1373366.9597</v>
      </c>
      <c r="N94" s="142">
        <v>665.50456999999994</v>
      </c>
      <c r="O94" s="143">
        <v>14044.907999999999</v>
      </c>
      <c r="P94" s="143">
        <v>1</v>
      </c>
      <c r="Q94" s="144">
        <v>2.48E-3</v>
      </c>
      <c r="S94" s="145">
        <v>0.26742622691030554</v>
      </c>
      <c r="T94" s="146">
        <v>4.8</v>
      </c>
      <c r="U94" s="146">
        <v>0.4</v>
      </c>
      <c r="V94" s="144">
        <v>0.16580310880999999</v>
      </c>
      <c r="W94" s="144">
        <v>0.18355640535372852</v>
      </c>
      <c r="Y94" s="144">
        <v>2.1424138267000001E-2</v>
      </c>
      <c r="Z94" s="144">
        <v>2.1424138267000001E-2</v>
      </c>
      <c r="AA94" s="144">
        <v>6.7139668988999993E-2</v>
      </c>
    </row>
    <row r="95" spans="2:27" s="10" customFormat="1" ht="16.2" customHeight="1" x14ac:dyDescent="0.3">
      <c r="B95" s="148" t="s">
        <v>71</v>
      </c>
      <c r="C95" s="76" t="s">
        <v>138</v>
      </c>
      <c r="D95" s="76" t="s">
        <v>151</v>
      </c>
      <c r="E95" s="76" t="s">
        <v>174</v>
      </c>
      <c r="F95" s="76" t="s">
        <v>209</v>
      </c>
      <c r="G95" s="80">
        <v>8.0000000000000002E-3</v>
      </c>
      <c r="H95" s="10" t="s">
        <v>339</v>
      </c>
      <c r="I95" s="2"/>
      <c r="J95" s="10">
        <v>8.0299999999999994</v>
      </c>
      <c r="K95" s="16">
        <v>9.5820017851999992</v>
      </c>
      <c r="L95" s="18">
        <v>299388.51250000001</v>
      </c>
      <c r="M95" s="18">
        <v>357252.95906000002</v>
      </c>
      <c r="N95" s="16">
        <v>557.17643499999997</v>
      </c>
      <c r="O95" s="18">
        <v>37283.75</v>
      </c>
      <c r="P95" s="18">
        <v>1</v>
      </c>
      <c r="Q95" s="11">
        <v>2E-3</v>
      </c>
      <c r="R95" s="2"/>
      <c r="S95" s="20">
        <v>0.83802948277497047</v>
      </c>
      <c r="T95" s="13">
        <v>1.131</v>
      </c>
      <c r="U95" s="13">
        <v>0.10199999999999999</v>
      </c>
      <c r="V95" s="11">
        <v>0.15079999999999999</v>
      </c>
      <c r="W95" s="11">
        <v>0.15242839352428394</v>
      </c>
      <c r="X95" s="2"/>
      <c r="Y95" s="11">
        <v>-2.2365805162E-3</v>
      </c>
      <c r="Z95" s="11">
        <v>-2.2365805162E-3</v>
      </c>
      <c r="AA95" s="11">
        <v>0.23180210755</v>
      </c>
    </row>
    <row r="96" spans="2:27" s="10" customFormat="1" ht="16.2" customHeight="1" x14ac:dyDescent="0.3">
      <c r="B96" s="148" t="s">
        <v>68</v>
      </c>
      <c r="C96" s="76" t="s">
        <v>135</v>
      </c>
      <c r="D96" s="76" t="s">
        <v>151</v>
      </c>
      <c r="E96" s="76" t="s">
        <v>206</v>
      </c>
      <c r="F96" s="76" t="s">
        <v>207</v>
      </c>
      <c r="G96" s="80">
        <v>1.15E-2</v>
      </c>
      <c r="H96" s="10" t="s">
        <v>337</v>
      </c>
      <c r="I96" s="2"/>
      <c r="J96" s="10">
        <v>78.39</v>
      </c>
      <c r="K96" s="16">
        <v>101.34902458000001</v>
      </c>
      <c r="L96" s="18">
        <v>254954.38175999999</v>
      </c>
      <c r="M96" s="18">
        <v>329625.94598000002</v>
      </c>
      <c r="N96" s="16">
        <v>397.42282444</v>
      </c>
      <c r="O96" s="18">
        <v>3252.384</v>
      </c>
      <c r="P96" s="18">
        <v>1</v>
      </c>
      <c r="Q96" s="11">
        <v>1.7100000000000001E-3</v>
      </c>
      <c r="R96" s="2"/>
      <c r="S96" s="20">
        <v>0.77346575682258034</v>
      </c>
      <c r="T96" s="13">
        <v>12.61</v>
      </c>
      <c r="U96" s="13">
        <v>1.03</v>
      </c>
      <c r="V96" s="11">
        <v>0.17911931817999999</v>
      </c>
      <c r="W96" s="11">
        <v>0.15767317259854571</v>
      </c>
      <c r="X96" s="2"/>
      <c r="Y96" s="11">
        <v>-2.1639511196999998E-3</v>
      </c>
      <c r="Z96" s="11">
        <v>-2.1639511196999998E-3</v>
      </c>
      <c r="AA96" s="11">
        <v>0.31232604509</v>
      </c>
    </row>
    <row r="97" spans="2:27" ht="16.2" customHeight="1" x14ac:dyDescent="0.3">
      <c r="B97" s="149" t="s">
        <v>240</v>
      </c>
      <c r="C97" s="140" t="s">
        <v>297</v>
      </c>
      <c r="D97" s="140" t="s">
        <v>151</v>
      </c>
      <c r="E97" s="140" t="s">
        <v>336</v>
      </c>
      <c r="F97" s="140" t="s">
        <v>183</v>
      </c>
      <c r="G97" s="141">
        <v>1.0999999999999999E-2</v>
      </c>
      <c r="H97" s="139" t="s">
        <v>338</v>
      </c>
      <c r="J97" s="139">
        <v>98.47</v>
      </c>
      <c r="K97" s="142">
        <v>99.538552257999996</v>
      </c>
      <c r="L97" s="143">
        <v>1257413.8466</v>
      </c>
      <c r="M97" s="143">
        <v>1271058.7375</v>
      </c>
      <c r="N97" s="142">
        <v>5832.1848855999997</v>
      </c>
      <c r="O97" s="143">
        <v>12769.512000000001</v>
      </c>
      <c r="P97" s="143">
        <v>1</v>
      </c>
      <c r="Q97" s="144">
        <v>8.4600000000000005E-3</v>
      </c>
      <c r="S97" s="145">
        <v>0.9892649407314027</v>
      </c>
      <c r="T97" s="146">
        <v>13.645</v>
      </c>
      <c r="U97" s="146">
        <v>1.25</v>
      </c>
      <c r="V97" s="144">
        <v>0.15612128146000001</v>
      </c>
      <c r="W97" s="144">
        <v>0.15233065908398497</v>
      </c>
      <c r="Y97" s="144">
        <v>6.8507157447999997E-3</v>
      </c>
      <c r="Z97" s="144">
        <v>6.8507157447999997E-3</v>
      </c>
      <c r="AA97" s="144">
        <v>0.30605805420999999</v>
      </c>
    </row>
    <row r="98" spans="2:27" s="10" customFormat="1" ht="16.2" customHeight="1" x14ac:dyDescent="0.3">
      <c r="B98" s="148" t="s">
        <v>227</v>
      </c>
      <c r="C98" s="76" t="s">
        <v>246</v>
      </c>
      <c r="D98" s="76" t="s">
        <v>151</v>
      </c>
      <c r="E98" s="76" t="s">
        <v>165</v>
      </c>
      <c r="F98" s="76" t="s">
        <v>198</v>
      </c>
      <c r="G98" s="80">
        <v>0.01</v>
      </c>
      <c r="H98" s="10" t="s">
        <v>341</v>
      </c>
      <c r="I98" s="2"/>
      <c r="J98" s="10">
        <v>80.430000000000007</v>
      </c>
      <c r="K98" s="16">
        <v>90.494029511999997</v>
      </c>
      <c r="L98" s="18">
        <v>948048.27621000004</v>
      </c>
      <c r="M98" s="18">
        <v>1066675.4779000001</v>
      </c>
      <c r="N98" s="16">
        <v>1937.2938217000001</v>
      </c>
      <c r="O98" s="18">
        <v>11787.246999999999</v>
      </c>
      <c r="P98" s="18">
        <v>1</v>
      </c>
      <c r="Q98" s="11">
        <v>6.3600000000000002E-3</v>
      </c>
      <c r="R98" s="2"/>
      <c r="S98" s="20">
        <v>0.88878791710048177</v>
      </c>
      <c r="T98" s="13">
        <v>11.63</v>
      </c>
      <c r="U98" s="13">
        <v>0.92</v>
      </c>
      <c r="V98" s="11">
        <v>0.15094094743</v>
      </c>
      <c r="W98" s="11">
        <v>0.13726221559119731</v>
      </c>
      <c r="X98" s="2"/>
      <c r="Y98" s="11">
        <v>2.4928331059E-3</v>
      </c>
      <c r="Z98" s="11">
        <v>2.4928331059E-3</v>
      </c>
      <c r="AA98" s="11">
        <v>0.20694761792000002</v>
      </c>
    </row>
    <row r="99" spans="2:27" ht="16.2" customHeight="1" x14ac:dyDescent="0.3">
      <c r="B99" s="149" t="s">
        <v>51</v>
      </c>
      <c r="C99" s="140" t="s">
        <v>115</v>
      </c>
      <c r="D99" s="140" t="s">
        <v>151</v>
      </c>
      <c r="E99" s="140" t="s">
        <v>163</v>
      </c>
      <c r="F99" s="140" t="s">
        <v>192</v>
      </c>
      <c r="G99" s="141">
        <v>1.4999999999999999E-2</v>
      </c>
      <c r="H99" s="139" t="s">
        <v>329</v>
      </c>
      <c r="J99" s="139">
        <v>75.099999999999994</v>
      </c>
      <c r="K99" s="142">
        <v>95.157742541999994</v>
      </c>
      <c r="L99" s="143">
        <v>610321.40330000001</v>
      </c>
      <c r="M99" s="143">
        <v>773326.32441</v>
      </c>
      <c r="N99" s="142">
        <v>956.09577666999996</v>
      </c>
      <c r="O99" s="143">
        <v>8126.7830000000004</v>
      </c>
      <c r="P99" s="143">
        <v>1</v>
      </c>
      <c r="Q99" s="144">
        <v>4.0600000000000002E-3</v>
      </c>
      <c r="S99" s="145">
        <v>0.78921586403600241</v>
      </c>
      <c r="T99" s="146">
        <v>12.53</v>
      </c>
      <c r="U99" s="146">
        <v>0.95</v>
      </c>
      <c r="V99" s="144">
        <v>0.17019831568000002</v>
      </c>
      <c r="W99" s="144">
        <v>0.15179760319573901</v>
      </c>
      <c r="Y99" s="144">
        <v>-4.6388336659000003E-3</v>
      </c>
      <c r="Z99" s="144">
        <v>-4.6388336659000003E-3</v>
      </c>
      <c r="AA99" s="144">
        <v>0.19806728797000001</v>
      </c>
    </row>
    <row r="100" spans="2:27" s="10" customFormat="1" ht="16.2" customHeight="1" x14ac:dyDescent="0.3">
      <c r="B100" s="148" t="s">
        <v>47</v>
      </c>
      <c r="C100" s="76" t="s">
        <v>110</v>
      </c>
      <c r="D100" s="76" t="s">
        <v>151</v>
      </c>
      <c r="E100" s="76" t="s">
        <v>165</v>
      </c>
      <c r="F100" s="76" t="s">
        <v>190</v>
      </c>
      <c r="G100" s="80">
        <v>0.01</v>
      </c>
      <c r="H100" s="10" t="s">
        <v>327</v>
      </c>
      <c r="I100" s="2"/>
      <c r="J100" s="10">
        <v>91.89</v>
      </c>
      <c r="K100" s="16">
        <v>93.315406121999999</v>
      </c>
      <c r="L100" s="18">
        <v>1558456.6054</v>
      </c>
      <c r="M100" s="18">
        <v>1582631.5274</v>
      </c>
      <c r="N100" s="16">
        <v>4628.8316500000001</v>
      </c>
      <c r="O100" s="18">
        <v>16960.024000000001</v>
      </c>
      <c r="P100" s="18">
        <v>1</v>
      </c>
      <c r="Q100" s="11">
        <v>1.034E-2</v>
      </c>
      <c r="R100" s="2"/>
      <c r="S100" s="20">
        <v>0.98472485754242522</v>
      </c>
      <c r="T100" s="13">
        <v>11.2</v>
      </c>
      <c r="U100" s="13">
        <v>1</v>
      </c>
      <c r="V100" s="11">
        <v>0.14285714284999998</v>
      </c>
      <c r="W100" s="11">
        <v>0.13059092393078681</v>
      </c>
      <c r="X100" s="2"/>
      <c r="Y100" s="11">
        <v>3.8234651511E-3</v>
      </c>
      <c r="Z100" s="11">
        <v>3.8234651511E-3</v>
      </c>
      <c r="AA100" s="11">
        <v>0.33785004761000004</v>
      </c>
    </row>
    <row r="101" spans="2:27" ht="16.2" customHeight="1" x14ac:dyDescent="0.3">
      <c r="B101" s="149" t="s">
        <v>34</v>
      </c>
      <c r="C101" s="140" t="s">
        <v>486</v>
      </c>
      <c r="D101" s="140" t="s">
        <v>151</v>
      </c>
      <c r="E101" s="140" t="s">
        <v>482</v>
      </c>
      <c r="F101" s="140" t="s">
        <v>482</v>
      </c>
      <c r="G101" s="141">
        <v>8.0000000000000002E-3</v>
      </c>
      <c r="H101" s="139" t="s">
        <v>326</v>
      </c>
      <c r="J101" s="139">
        <v>97.59</v>
      </c>
      <c r="K101" s="142">
        <v>97.900940305999995</v>
      </c>
      <c r="L101" s="143">
        <v>1504652.9645</v>
      </c>
      <c r="M101" s="143">
        <v>1509447.0751</v>
      </c>
      <c r="N101" s="142">
        <v>3261.0619133</v>
      </c>
      <c r="O101" s="143">
        <v>15418.106</v>
      </c>
      <c r="P101" s="143">
        <v>1</v>
      </c>
      <c r="Q101" s="144">
        <v>1.01E-2</v>
      </c>
      <c r="S101" s="145">
        <v>0.996823929320514</v>
      </c>
      <c r="T101" s="146">
        <v>12.45</v>
      </c>
      <c r="U101" s="146">
        <v>1</v>
      </c>
      <c r="V101" s="144">
        <v>0.13372717507999998</v>
      </c>
      <c r="W101" s="144">
        <v>0.12296341838303104</v>
      </c>
      <c r="Y101" s="144">
        <v>5.9787650753000002E-3</v>
      </c>
      <c r="Z101" s="144">
        <v>5.9787650753000002E-3</v>
      </c>
      <c r="AA101" s="144">
        <v>0.19605637283999999</v>
      </c>
    </row>
    <row r="102" spans="2:27" s="10" customFormat="1" ht="16.2" customHeight="1" x14ac:dyDescent="0.3">
      <c r="B102" s="148" t="s">
        <v>59</v>
      </c>
      <c r="C102" s="76" t="s">
        <v>124</v>
      </c>
      <c r="D102" s="76" t="s">
        <v>151</v>
      </c>
      <c r="E102" s="76" t="s">
        <v>165</v>
      </c>
      <c r="F102" s="76" t="s">
        <v>198</v>
      </c>
      <c r="G102" s="80">
        <v>0.01</v>
      </c>
      <c r="H102" s="10" t="s">
        <v>330</v>
      </c>
      <c r="I102" s="2"/>
      <c r="J102" s="10">
        <v>9.81</v>
      </c>
      <c r="K102" s="16">
        <v>9.7932410079000007</v>
      </c>
      <c r="L102" s="18">
        <v>1433253.6255000001</v>
      </c>
      <c r="M102" s="18">
        <v>1430805.1151999999</v>
      </c>
      <c r="N102" s="16">
        <v>4808.4854806000003</v>
      </c>
      <c r="O102" s="18">
        <v>146101.28700000001</v>
      </c>
      <c r="P102" s="18">
        <v>1</v>
      </c>
      <c r="Q102" s="11">
        <v>9.6100000000000005E-3</v>
      </c>
      <c r="R102" s="2"/>
      <c r="S102" s="20">
        <v>1.0017112814936833</v>
      </c>
      <c r="T102" s="13">
        <v>1.4695837700000001</v>
      </c>
      <c r="U102" s="13">
        <v>0.13</v>
      </c>
      <c r="V102" s="11">
        <v>0.15633869892999999</v>
      </c>
      <c r="W102" s="11">
        <v>0.15902140672782875</v>
      </c>
      <c r="X102" s="2"/>
      <c r="Y102" s="11">
        <v>-2.0345879966E-3</v>
      </c>
      <c r="Z102" s="11">
        <v>-2.0345879966E-3</v>
      </c>
      <c r="AA102" s="11">
        <v>0.21951506327</v>
      </c>
    </row>
    <row r="103" spans="2:27" ht="16.2" customHeight="1" x14ac:dyDescent="0.3">
      <c r="B103" s="149" t="s">
        <v>36</v>
      </c>
      <c r="C103" s="140" t="s">
        <v>100</v>
      </c>
      <c r="D103" s="140" t="s">
        <v>151</v>
      </c>
      <c r="E103" s="140" t="s">
        <v>180</v>
      </c>
      <c r="F103" s="140" t="s">
        <v>180</v>
      </c>
      <c r="G103" s="141">
        <v>0.01</v>
      </c>
      <c r="H103" s="139" t="s">
        <v>332</v>
      </c>
      <c r="J103" s="139">
        <v>79.819999999999993</v>
      </c>
      <c r="K103" s="142">
        <v>84.240251112999999</v>
      </c>
      <c r="L103" s="143">
        <v>1244587.2837</v>
      </c>
      <c r="M103" s="143">
        <v>1313509.7132000001</v>
      </c>
      <c r="N103" s="142">
        <v>1329.5191178</v>
      </c>
      <c r="O103" s="143">
        <v>15592.424000000001</v>
      </c>
      <c r="P103" s="143">
        <v>1</v>
      </c>
      <c r="Q103" s="144">
        <v>8.369999999999999E-3</v>
      </c>
      <c r="S103" s="145">
        <v>0.94752803968888133</v>
      </c>
      <c r="T103" s="146">
        <v>10.199999999999999</v>
      </c>
      <c r="U103" s="146">
        <v>0.85</v>
      </c>
      <c r="V103" s="144">
        <v>0.13090349076000002</v>
      </c>
      <c r="W103" s="144">
        <v>0.12778752192432974</v>
      </c>
      <c r="Y103" s="144">
        <v>-2.3608562692000002E-2</v>
      </c>
      <c r="Z103" s="144">
        <v>-2.3608562692000002E-2</v>
      </c>
      <c r="AA103" s="144">
        <v>0.16513309883000002</v>
      </c>
    </row>
    <row r="104" spans="2:27" s="10" customFormat="1" ht="16.2" customHeight="1" x14ac:dyDescent="0.3">
      <c r="B104" s="148" t="s">
        <v>390</v>
      </c>
      <c r="C104" s="76" t="s">
        <v>133</v>
      </c>
      <c r="D104" s="76" t="s">
        <v>151</v>
      </c>
      <c r="E104" s="76" t="s">
        <v>165</v>
      </c>
      <c r="F104" s="76" t="s">
        <v>166</v>
      </c>
      <c r="G104" s="80">
        <v>9.4999999999999998E-3</v>
      </c>
      <c r="H104" s="10" t="s">
        <v>211</v>
      </c>
      <c r="I104" s="2"/>
      <c r="J104" s="10">
        <v>9.23</v>
      </c>
      <c r="K104" s="16">
        <v>10.074305678</v>
      </c>
      <c r="L104" s="18">
        <v>918580.41755999997</v>
      </c>
      <c r="M104" s="18">
        <v>1002606.7082</v>
      </c>
      <c r="N104" s="16">
        <v>1902.3670767000001</v>
      </c>
      <c r="O104" s="18">
        <v>99521.172000000006</v>
      </c>
      <c r="P104" s="18">
        <v>1</v>
      </c>
      <c r="Q104" s="11">
        <v>6.1599999999999997E-3</v>
      </c>
      <c r="R104" s="2"/>
      <c r="S104" s="20">
        <v>0.91619217194850744</v>
      </c>
      <c r="T104" s="13">
        <v>1.161</v>
      </c>
      <c r="U104" s="13">
        <v>9.7000000000000003E-2</v>
      </c>
      <c r="V104" s="11">
        <v>0.13208191125999999</v>
      </c>
      <c r="W104" s="11">
        <v>0.12611050920910077</v>
      </c>
      <c r="X104" s="2"/>
      <c r="Y104" s="11">
        <v>-1.4064697615999999E-3</v>
      </c>
      <c r="Z104" s="11">
        <v>-1.4064697615999999E-3</v>
      </c>
      <c r="AA104" s="11">
        <v>0.19366099292000002</v>
      </c>
    </row>
    <row r="105" spans="2:27" ht="16.2" customHeight="1" x14ac:dyDescent="0.3">
      <c r="B105" s="149" t="s">
        <v>451</v>
      </c>
      <c r="C105" s="140" t="s">
        <v>472</v>
      </c>
      <c r="D105" s="140" t="s">
        <v>151</v>
      </c>
      <c r="E105" s="140" t="s">
        <v>161</v>
      </c>
      <c r="F105" s="140" t="s">
        <v>162</v>
      </c>
      <c r="G105" s="141">
        <v>1.4E-2</v>
      </c>
      <c r="H105" s="139" t="s">
        <v>211</v>
      </c>
      <c r="J105" s="139">
        <v>104.1</v>
      </c>
      <c r="K105" s="142">
        <v>101.76908595</v>
      </c>
      <c r="L105" s="143">
        <v>2236560.3930000002</v>
      </c>
      <c r="M105" s="143">
        <v>2186481.3341000001</v>
      </c>
      <c r="N105" s="142">
        <v>3934.0116810999998</v>
      </c>
      <c r="O105" s="143">
        <v>21484.73</v>
      </c>
      <c r="P105" s="143">
        <v>1</v>
      </c>
      <c r="Q105" s="144">
        <v>1.506E-2</v>
      </c>
      <c r="S105" s="145">
        <v>1.0229039499396231</v>
      </c>
      <c r="T105" s="146">
        <v>15.6</v>
      </c>
      <c r="U105" s="146">
        <v>1.35</v>
      </c>
      <c r="V105" s="144">
        <v>0.15410451447000001</v>
      </c>
      <c r="W105" s="144">
        <v>0.15561959654178678</v>
      </c>
      <c r="Y105" s="144">
        <v>1.9249278139E-3</v>
      </c>
      <c r="Z105" s="144">
        <v>1.9249278139E-3</v>
      </c>
      <c r="AA105" s="144">
        <v>0.20005356213</v>
      </c>
    </row>
    <row r="106" spans="2:27" s="10" customFormat="1" ht="16.2" customHeight="1" x14ac:dyDescent="0.3">
      <c r="B106" s="148" t="s">
        <v>384</v>
      </c>
      <c r="C106" s="76" t="s">
        <v>475</v>
      </c>
      <c r="D106" s="76" t="s">
        <v>151</v>
      </c>
      <c r="E106" s="76" t="s">
        <v>476</v>
      </c>
      <c r="F106" s="76" t="s">
        <v>198</v>
      </c>
      <c r="G106" s="80">
        <v>8.9999999999999993E-3</v>
      </c>
      <c r="H106" s="214" t="s">
        <v>477</v>
      </c>
      <c r="I106" s="2"/>
      <c r="J106" s="10">
        <v>7.23</v>
      </c>
      <c r="K106" s="16">
        <v>8.5847001667999994</v>
      </c>
      <c r="L106" s="18">
        <v>1190937.7681</v>
      </c>
      <c r="M106" s="18">
        <v>1414086.2594999999</v>
      </c>
      <c r="N106" s="16">
        <v>2681.1445527999999</v>
      </c>
      <c r="O106" s="18">
        <v>164721.68299999999</v>
      </c>
      <c r="P106" s="18">
        <v>1</v>
      </c>
      <c r="Q106" s="11">
        <v>7.9699999999999997E-3</v>
      </c>
      <c r="R106" s="2"/>
      <c r="S106" s="20">
        <v>0.84219598349641933</v>
      </c>
      <c r="T106" s="13">
        <v>1.02</v>
      </c>
      <c r="U106" s="13">
        <v>7.0000000000000007E-2</v>
      </c>
      <c r="V106" s="11">
        <v>0.13672922252</v>
      </c>
      <c r="W106" s="11">
        <v>0.11618257261410789</v>
      </c>
      <c r="X106" s="2"/>
      <c r="Y106" s="11">
        <v>9.776536313400001E-3</v>
      </c>
      <c r="Z106" s="11">
        <v>9.776536313400001E-3</v>
      </c>
      <c r="AA106" s="11">
        <v>0.11015645888</v>
      </c>
    </row>
    <row r="107" spans="2:27" ht="16.2" customHeight="1" x14ac:dyDescent="0.3">
      <c r="B107" s="149" t="s">
        <v>460</v>
      </c>
      <c r="C107" s="140" t="s">
        <v>487</v>
      </c>
      <c r="D107" s="140" t="s">
        <v>151</v>
      </c>
      <c r="E107" s="140" t="s">
        <v>165</v>
      </c>
      <c r="F107" s="140" t="s">
        <v>190</v>
      </c>
      <c r="G107" s="141">
        <v>1.2999999999999999E-2</v>
      </c>
      <c r="H107" s="139" t="s">
        <v>305</v>
      </c>
      <c r="J107" s="139">
        <v>9.52</v>
      </c>
      <c r="K107" s="142">
        <v>10.035452898000001</v>
      </c>
      <c r="L107" s="143">
        <v>1062421.7279000001</v>
      </c>
      <c r="M107" s="143">
        <v>1119945.7152</v>
      </c>
      <c r="N107" s="142">
        <v>4553.6884133000003</v>
      </c>
      <c r="O107" s="143">
        <v>111598.921</v>
      </c>
      <c r="P107" s="143">
        <v>1</v>
      </c>
      <c r="Q107" s="144">
        <v>7.0599999999999994E-3</v>
      </c>
      <c r="S107" s="145">
        <v>0.94863680760210356</v>
      </c>
      <c r="T107" s="146">
        <v>1.31</v>
      </c>
      <c r="U107" s="146">
        <v>0.11</v>
      </c>
      <c r="V107" s="144">
        <v>0.17678812416</v>
      </c>
      <c r="W107" s="144">
        <v>0.13865546218487396</v>
      </c>
      <c r="Y107" s="144">
        <v>3.4782608696E-2</v>
      </c>
      <c r="Z107" s="144">
        <v>3.4782608696E-2</v>
      </c>
      <c r="AA107" s="144">
        <v>0.49776212512999995</v>
      </c>
    </row>
    <row r="108" spans="2:27" s="10" customFormat="1" ht="16.2" customHeight="1" x14ac:dyDescent="0.3">
      <c r="B108" s="148" t="s">
        <v>241</v>
      </c>
      <c r="C108" s="76" t="s">
        <v>489</v>
      </c>
      <c r="D108" s="76" t="s">
        <v>151</v>
      </c>
      <c r="E108" s="76" t="s">
        <v>165</v>
      </c>
      <c r="F108" s="76" t="s">
        <v>352</v>
      </c>
      <c r="G108" s="80">
        <v>1.2500000000000001E-2</v>
      </c>
      <c r="H108" s="10" t="s">
        <v>490</v>
      </c>
      <c r="I108" s="2"/>
      <c r="J108" s="10">
        <v>84.62</v>
      </c>
      <c r="K108" s="16">
        <v>87.342970500000007</v>
      </c>
      <c r="L108" s="18">
        <v>745323.22869999998</v>
      </c>
      <c r="M108" s="18">
        <v>769306.83972000005</v>
      </c>
      <c r="N108" s="16">
        <v>1679.4054905999999</v>
      </c>
      <c r="O108" s="18">
        <v>8807.8850000000002</v>
      </c>
      <c r="P108" s="18">
        <v>1</v>
      </c>
      <c r="Q108" s="11">
        <v>5.0099999999999997E-3</v>
      </c>
      <c r="R108" s="2"/>
      <c r="S108" s="20">
        <v>0.96882438867819365</v>
      </c>
      <c r="T108" s="13">
        <v>14.374052829</v>
      </c>
      <c r="U108" s="13">
        <v>1.1000000000000001</v>
      </c>
      <c r="V108" s="11">
        <v>0.18508952909000001</v>
      </c>
      <c r="W108" s="11">
        <v>0.15599149137319784</v>
      </c>
      <c r="X108" s="2"/>
      <c r="Y108" s="11">
        <v>2.6318981201E-2</v>
      </c>
      <c r="Z108" s="11">
        <v>2.6318981201E-2</v>
      </c>
      <c r="AA108" s="11">
        <v>0.30132398341</v>
      </c>
    </row>
    <row r="109" spans="2:27" ht="16.2" customHeight="1" x14ac:dyDescent="0.3">
      <c r="B109" s="149" t="s">
        <v>392</v>
      </c>
      <c r="C109" s="140" t="s">
        <v>506</v>
      </c>
      <c r="D109" s="140" t="s">
        <v>151</v>
      </c>
      <c r="E109" s="140" t="s">
        <v>476</v>
      </c>
      <c r="F109" s="140" t="s">
        <v>507</v>
      </c>
      <c r="G109" s="141">
        <v>0.01</v>
      </c>
      <c r="H109" s="139" t="s">
        <v>508</v>
      </c>
      <c r="J109" s="139">
        <v>78.13</v>
      </c>
      <c r="K109" s="142">
        <v>73.911523810000006</v>
      </c>
      <c r="L109" s="143">
        <v>377861.99411999999</v>
      </c>
      <c r="M109" s="143">
        <v>357460.07647999999</v>
      </c>
      <c r="N109" s="142">
        <v>1561.8459733</v>
      </c>
      <c r="O109" s="143">
        <v>4836.3239999999996</v>
      </c>
      <c r="P109" s="143">
        <v>1</v>
      </c>
      <c r="Q109" s="144">
        <v>2.5200000000000001E-3</v>
      </c>
      <c r="S109" s="145">
        <v>1.0570746748618547</v>
      </c>
      <c r="T109" s="146">
        <v>16.18</v>
      </c>
      <c r="U109" s="146">
        <v>1.35</v>
      </c>
      <c r="V109" s="144">
        <v>0.18813953487999999</v>
      </c>
      <c r="W109" s="144">
        <v>0.20734672980929225</v>
      </c>
      <c r="Y109" s="144">
        <v>-5.8531619797999998E-3</v>
      </c>
      <c r="Z109" s="144">
        <v>-5.8531619797999998E-3</v>
      </c>
      <c r="AA109" s="144">
        <v>9.4751937529999997E-2</v>
      </c>
    </row>
    <row r="110" spans="2:27" s="10" customFormat="1" ht="16.2" customHeight="1" x14ac:dyDescent="0.3">
      <c r="B110" s="148" t="s">
        <v>385</v>
      </c>
      <c r="C110" s="76" t="s">
        <v>511</v>
      </c>
      <c r="D110" s="76" t="s">
        <v>151</v>
      </c>
      <c r="E110" s="76" t="s">
        <v>165</v>
      </c>
      <c r="F110" s="76" t="s">
        <v>512</v>
      </c>
      <c r="G110" s="80">
        <v>0.01</v>
      </c>
      <c r="H110" s="10" t="s">
        <v>211</v>
      </c>
      <c r="I110" s="2"/>
      <c r="J110" s="10">
        <v>95.69</v>
      </c>
      <c r="K110" s="16">
        <v>94.537891759000004</v>
      </c>
      <c r="L110" s="18">
        <v>435927.08642000001</v>
      </c>
      <c r="M110" s="18">
        <v>430678.52137999999</v>
      </c>
      <c r="N110" s="16">
        <v>763.45685833000005</v>
      </c>
      <c r="O110" s="18">
        <v>4555.6180000000004</v>
      </c>
      <c r="P110" s="18">
        <v>1</v>
      </c>
      <c r="Q110" s="11">
        <v>3.4699999999999996E-3</v>
      </c>
      <c r="R110" s="2"/>
      <c r="S110" s="20">
        <v>1.0121867350706</v>
      </c>
      <c r="T110" s="13">
        <v>12.04</v>
      </c>
      <c r="U110" s="13">
        <v>1.01</v>
      </c>
      <c r="V110" s="11">
        <v>0.13175749616999999</v>
      </c>
      <c r="W110" s="11">
        <v>0.12665900303061972</v>
      </c>
      <c r="X110" s="2"/>
      <c r="Y110" s="11">
        <v>-1.0439503084000001E-3</v>
      </c>
      <c r="Z110" s="11">
        <v>-1.0439503084000001E-3</v>
      </c>
      <c r="AA110" s="11">
        <v>0.19495265948000001</v>
      </c>
    </row>
    <row r="111" spans="2:27" ht="16.2" customHeight="1" x14ac:dyDescent="0.3">
      <c r="B111" s="149" t="s">
        <v>391</v>
      </c>
      <c r="C111" s="140" t="s">
        <v>513</v>
      </c>
      <c r="D111" s="140" t="s">
        <v>151</v>
      </c>
      <c r="E111" s="140" t="s">
        <v>165</v>
      </c>
      <c r="F111" s="140" t="s">
        <v>499</v>
      </c>
      <c r="G111" s="141">
        <v>8.5000000000000006E-3</v>
      </c>
      <c r="H111" s="139" t="s">
        <v>211</v>
      </c>
      <c r="J111" s="139">
        <v>84.4</v>
      </c>
      <c r="K111" s="142">
        <v>97.688260925999998</v>
      </c>
      <c r="L111" s="143">
        <v>354480</v>
      </c>
      <c r="M111" s="143">
        <v>410290.69588999997</v>
      </c>
      <c r="N111" s="142">
        <v>945.26361888999998</v>
      </c>
      <c r="O111" s="143">
        <v>4200</v>
      </c>
      <c r="P111" s="143">
        <v>1</v>
      </c>
      <c r="Q111" s="144">
        <v>2.3799999999999997E-3</v>
      </c>
      <c r="S111" s="145">
        <v>0.86397279673075555</v>
      </c>
      <c r="T111" s="146">
        <v>12</v>
      </c>
      <c r="U111" s="146">
        <v>1</v>
      </c>
      <c r="V111" s="144">
        <v>0.14101057579000001</v>
      </c>
      <c r="W111" s="144">
        <v>0.14218009478672985</v>
      </c>
      <c r="Y111" s="144">
        <v>-6.5913370991E-3</v>
      </c>
      <c r="Z111" s="144">
        <v>-6.5913370991E-3</v>
      </c>
      <c r="AA111" s="144">
        <v>0.13969799553000001</v>
      </c>
    </row>
    <row r="112" spans="2:27" s="10" customFormat="1" ht="16.2" customHeight="1" x14ac:dyDescent="0.3">
      <c r="B112" s="148" t="s">
        <v>448</v>
      </c>
      <c r="C112" s="76" t="s">
        <v>516</v>
      </c>
      <c r="D112" s="76" t="s">
        <v>151</v>
      </c>
      <c r="E112" s="76" t="s">
        <v>165</v>
      </c>
      <c r="F112" s="76" t="s">
        <v>516</v>
      </c>
      <c r="G112" s="80">
        <v>1.0500000000000001E-2</v>
      </c>
      <c r="H112" s="10" t="s">
        <v>517</v>
      </c>
      <c r="I112" s="2"/>
      <c r="J112" s="10">
        <v>89.59</v>
      </c>
      <c r="K112" s="16">
        <v>97.810622147999993</v>
      </c>
      <c r="L112" s="18">
        <v>389426.49716999999</v>
      </c>
      <c r="M112" s="18">
        <v>425159.59336</v>
      </c>
      <c r="N112" s="16">
        <v>1112.4301711000001</v>
      </c>
      <c r="O112" s="18">
        <v>4346.7629999999999</v>
      </c>
      <c r="P112" s="18">
        <v>1</v>
      </c>
      <c r="Q112" s="11">
        <v>2.6099999999999999E-3</v>
      </c>
      <c r="R112" s="2"/>
      <c r="S112" s="20">
        <v>0.91595368716128667</v>
      </c>
      <c r="T112" s="13">
        <v>12.42</v>
      </c>
      <c r="U112" s="13">
        <v>0</v>
      </c>
      <c r="V112" s="11">
        <v>0.14936861093999998</v>
      </c>
      <c r="W112" s="11">
        <v>0</v>
      </c>
      <c r="X112" s="2"/>
      <c r="Y112" s="11">
        <v>1.8068181818E-2</v>
      </c>
      <c r="Z112" s="11">
        <v>1.8068181818E-2</v>
      </c>
      <c r="AA112" s="11">
        <v>0.24368079121</v>
      </c>
    </row>
    <row r="113" spans="2:27" ht="16.2" customHeight="1" x14ac:dyDescent="0.3">
      <c r="B113" s="149" t="s">
        <v>462</v>
      </c>
      <c r="C113" s="140" t="s">
        <v>521</v>
      </c>
      <c r="D113" s="140" t="s">
        <v>151</v>
      </c>
      <c r="E113" s="140" t="s">
        <v>161</v>
      </c>
      <c r="F113" s="140" t="s">
        <v>505</v>
      </c>
      <c r="G113" s="141">
        <v>0.01</v>
      </c>
      <c r="H113" s="139" t="s">
        <v>211</v>
      </c>
      <c r="J113" s="139">
        <v>89.7</v>
      </c>
      <c r="K113" s="142">
        <v>101.04301427</v>
      </c>
      <c r="L113" s="143">
        <v>346005.10230000003</v>
      </c>
      <c r="M113" s="143">
        <v>389759.18047999998</v>
      </c>
      <c r="N113" s="142">
        <v>993.09944443999996</v>
      </c>
      <c r="O113" s="143">
        <v>3857.3589999999999</v>
      </c>
      <c r="P113" s="143">
        <v>1</v>
      </c>
      <c r="Q113" s="144">
        <v>2.3400000000000001E-3</v>
      </c>
      <c r="S113" s="145">
        <v>0.88774073742802251</v>
      </c>
      <c r="T113" s="146">
        <v>12.11</v>
      </c>
      <c r="U113" s="146">
        <v>0.95</v>
      </c>
      <c r="V113" s="144">
        <v>0.14066674409999999</v>
      </c>
      <c r="W113" s="144">
        <v>0.12709030100334445</v>
      </c>
      <c r="Y113" s="144">
        <v>-2.7793218450999999E-3</v>
      </c>
      <c r="Z113" s="144">
        <v>-2.7793218450999999E-3</v>
      </c>
      <c r="AA113" s="144">
        <v>0.18977395961999999</v>
      </c>
    </row>
    <row r="114" spans="2:27" s="10" customFormat="1" ht="16.2" customHeight="1" x14ac:dyDescent="0.3">
      <c r="B114" s="148" t="s">
        <v>393</v>
      </c>
      <c r="C114" s="76" t="s">
        <v>524</v>
      </c>
      <c r="D114" s="76" t="s">
        <v>151</v>
      </c>
      <c r="E114" s="76" t="s">
        <v>161</v>
      </c>
      <c r="F114" s="76" t="s">
        <v>162</v>
      </c>
      <c r="G114" s="80">
        <v>1.2E-2</v>
      </c>
      <c r="H114" s="10" t="s">
        <v>211</v>
      </c>
      <c r="I114" s="2"/>
      <c r="J114" s="10">
        <v>8.8000000000000007</v>
      </c>
      <c r="K114" s="16">
        <v>9.5097168258</v>
      </c>
      <c r="L114" s="18">
        <v>316800</v>
      </c>
      <c r="M114" s="18">
        <v>342349.80573000002</v>
      </c>
      <c r="N114" s="16">
        <v>486.93409278000001</v>
      </c>
      <c r="O114" s="18">
        <v>36000</v>
      </c>
      <c r="P114" s="18">
        <v>1</v>
      </c>
      <c r="Q114" s="11">
        <v>2.1199999999999999E-3</v>
      </c>
      <c r="R114" s="2"/>
      <c r="S114" s="20">
        <v>0.92536929975932325</v>
      </c>
      <c r="T114" s="13">
        <v>1.21</v>
      </c>
      <c r="U114" s="13">
        <v>0.09</v>
      </c>
      <c r="V114" s="11">
        <v>0.14828431372</v>
      </c>
      <c r="W114" s="11">
        <v>0.12272727272727273</v>
      </c>
      <c r="X114" s="2"/>
      <c r="Y114" s="11">
        <v>1.1494252873999999E-2</v>
      </c>
      <c r="Z114" s="11">
        <v>1.1494252873999999E-2</v>
      </c>
      <c r="AA114" s="11">
        <v>0.24071725591000001</v>
      </c>
    </row>
    <row r="115" spans="2:27" ht="16.2" customHeight="1" x14ac:dyDescent="0.3">
      <c r="B115" s="149" t="s">
        <v>396</v>
      </c>
      <c r="C115" s="140" t="s">
        <v>525</v>
      </c>
      <c r="D115" s="140" t="s">
        <v>151</v>
      </c>
      <c r="E115" s="140" t="s">
        <v>527</v>
      </c>
      <c r="F115" s="140" t="s">
        <v>526</v>
      </c>
      <c r="G115" s="141">
        <v>0.01</v>
      </c>
      <c r="H115" s="213" t="s">
        <v>528</v>
      </c>
      <c r="J115" s="139">
        <v>8.8000000000000007</v>
      </c>
      <c r="K115" s="142">
        <v>9.3469760077000004</v>
      </c>
      <c r="L115" s="143">
        <v>321635.11599999998</v>
      </c>
      <c r="M115" s="143">
        <v>341626.78551000002</v>
      </c>
      <c r="N115" s="142">
        <v>543.87318111000002</v>
      </c>
      <c r="O115" s="143">
        <v>36549.445</v>
      </c>
      <c r="P115" s="143">
        <v>1</v>
      </c>
      <c r="Q115" s="144">
        <v>2.14E-3</v>
      </c>
      <c r="S115" s="145">
        <v>0.94148096590283281</v>
      </c>
      <c r="T115" s="146">
        <v>1.2829999999999999</v>
      </c>
      <c r="U115" s="146">
        <v>0.106</v>
      </c>
      <c r="V115" s="144">
        <v>0.15723039215000001</v>
      </c>
      <c r="W115" s="144">
        <v>0.14454545454545453</v>
      </c>
      <c r="Y115" s="144">
        <v>6.4043915827E-3</v>
      </c>
      <c r="Z115" s="144">
        <v>6.4043915827E-3</v>
      </c>
      <c r="AA115" s="144">
        <v>0.25235538385</v>
      </c>
    </row>
    <row r="116" spans="2:27" s="10" customFormat="1" ht="16.2" customHeight="1" x14ac:dyDescent="0.3">
      <c r="B116" s="148" t="s">
        <v>417</v>
      </c>
      <c r="C116" s="76" t="s">
        <v>529</v>
      </c>
      <c r="D116" s="76" t="s">
        <v>151</v>
      </c>
      <c r="E116" s="76" t="s">
        <v>476</v>
      </c>
      <c r="F116" s="76" t="s">
        <v>530</v>
      </c>
      <c r="G116" s="80">
        <v>0.01</v>
      </c>
      <c r="H116" s="80" t="s">
        <v>531</v>
      </c>
      <c r="I116" s="2"/>
      <c r="J116" s="10">
        <v>9.25</v>
      </c>
      <c r="K116" s="16">
        <v>9.4046570684000006</v>
      </c>
      <c r="L116" s="18">
        <v>347209.29499999998</v>
      </c>
      <c r="M116" s="18">
        <v>353014.52437</v>
      </c>
      <c r="N116" s="16">
        <v>937.18050111000002</v>
      </c>
      <c r="O116" s="18">
        <v>37536.14</v>
      </c>
      <c r="P116" s="18">
        <v>1</v>
      </c>
      <c r="Q116" s="11">
        <v>2.33E-3</v>
      </c>
      <c r="R116" s="2"/>
      <c r="S116" s="20">
        <v>0.98355526764291556</v>
      </c>
      <c r="T116" s="13">
        <v>1.3</v>
      </c>
      <c r="U116" s="13">
        <v>0.11</v>
      </c>
      <c r="V116" s="11">
        <v>0.16229712859000001</v>
      </c>
      <c r="W116" s="11">
        <v>0.14270270270270272</v>
      </c>
      <c r="X116" s="2"/>
      <c r="Y116" s="11">
        <v>1.0928961748999998E-2</v>
      </c>
      <c r="Z116" s="11">
        <v>1.0928961748999998E-2</v>
      </c>
      <c r="AA116" s="11">
        <v>0.34180189431000002</v>
      </c>
    </row>
    <row r="117" spans="2:27" ht="16.2" customHeight="1" x14ac:dyDescent="0.3">
      <c r="B117" s="149" t="s">
        <v>416</v>
      </c>
      <c r="C117" s="140" t="s">
        <v>534</v>
      </c>
      <c r="D117" s="140" t="s">
        <v>151</v>
      </c>
      <c r="E117" s="140" t="s">
        <v>188</v>
      </c>
      <c r="F117" s="140" t="s">
        <v>535</v>
      </c>
      <c r="G117" s="141">
        <v>1.38E-2</v>
      </c>
      <c r="H117" s="139" t="s">
        <v>329</v>
      </c>
      <c r="J117" s="139">
        <v>8.3000000000000007</v>
      </c>
      <c r="K117" s="142">
        <v>9.8867647958999996</v>
      </c>
      <c r="L117" s="143">
        <v>330021.14720000001</v>
      </c>
      <c r="M117" s="143">
        <v>393113.42891999998</v>
      </c>
      <c r="N117" s="142">
        <v>836.39835111000002</v>
      </c>
      <c r="O117" s="143">
        <v>39761.584000000003</v>
      </c>
      <c r="P117" s="143">
        <v>1</v>
      </c>
      <c r="Q117" s="144">
        <v>2.2000000000000001E-3</v>
      </c>
      <c r="S117" s="145">
        <v>0.83950616519591692</v>
      </c>
      <c r="T117" s="146">
        <v>1.44</v>
      </c>
      <c r="U117" s="146">
        <v>0.12</v>
      </c>
      <c r="V117" s="144">
        <v>0.14968814967999999</v>
      </c>
      <c r="W117" s="144">
        <v>0.17349397590361443</v>
      </c>
      <c r="Y117" s="144">
        <v>-1.3079667061E-2</v>
      </c>
      <c r="Z117" s="144">
        <v>-1.3079667061E-2</v>
      </c>
      <c r="AA117" s="144">
        <v>2.0418570481999999E-2</v>
      </c>
    </row>
    <row r="118" spans="2:27" s="10" customFormat="1" ht="16.2" customHeight="1" x14ac:dyDescent="0.3">
      <c r="B118" s="148" t="s">
        <v>395</v>
      </c>
      <c r="C118" s="76" t="s">
        <v>536</v>
      </c>
      <c r="D118" s="76" t="s">
        <v>151</v>
      </c>
      <c r="E118" s="76" t="s">
        <v>538</v>
      </c>
      <c r="F118" s="76" t="s">
        <v>537</v>
      </c>
      <c r="G118" s="80">
        <v>0.01</v>
      </c>
      <c r="H118" s="214" t="s">
        <v>539</v>
      </c>
      <c r="I118" s="2"/>
      <c r="J118" s="10">
        <v>9.48</v>
      </c>
      <c r="K118" s="16">
        <v>9.7318139209000005</v>
      </c>
      <c r="L118" s="18">
        <v>293049.3529</v>
      </c>
      <c r="M118" s="18">
        <v>300833.52026000002</v>
      </c>
      <c r="N118" s="16">
        <v>234.65715610999999</v>
      </c>
      <c r="O118" s="18">
        <v>30912.378998</v>
      </c>
      <c r="P118" s="18">
        <v>1</v>
      </c>
      <c r="Q118" s="11">
        <v>1.9400000000000001E-3</v>
      </c>
      <c r="R118" s="2"/>
      <c r="S118" s="20">
        <v>0.97412466751350379</v>
      </c>
      <c r="T118" s="13">
        <v>1.2350000000000001</v>
      </c>
      <c r="U118" s="13">
        <v>0.1</v>
      </c>
      <c r="V118" s="11">
        <v>0.15060975608999999</v>
      </c>
      <c r="W118" s="11">
        <v>0.12658227848101267</v>
      </c>
      <c r="X118" s="2"/>
      <c r="Y118" s="11">
        <v>2.4864864864999999E-2</v>
      </c>
      <c r="Z118" s="11">
        <v>2.4864864864999999E-2</v>
      </c>
      <c r="AA118" s="11">
        <v>0.33139225508999998</v>
      </c>
    </row>
    <row r="119" spans="2:27" ht="16.2" customHeight="1" x14ac:dyDescent="0.3">
      <c r="B119" s="149" t="s">
        <v>19</v>
      </c>
      <c r="C119" s="140" t="s">
        <v>86</v>
      </c>
      <c r="D119" s="140" t="s">
        <v>156</v>
      </c>
      <c r="E119" s="140" t="s">
        <v>168</v>
      </c>
      <c r="F119" s="140" t="s">
        <v>168</v>
      </c>
      <c r="G119" s="141">
        <v>6.0000000000000001E-3</v>
      </c>
      <c r="H119" s="139" t="s">
        <v>211</v>
      </c>
      <c r="J119" s="139">
        <v>19.989999999999998</v>
      </c>
      <c r="K119" s="142">
        <v>20.382903066000001</v>
      </c>
      <c r="L119" s="143">
        <v>2581368.8698999998</v>
      </c>
      <c r="M119" s="143">
        <v>2632105.6253999998</v>
      </c>
      <c r="N119" s="142">
        <v>4084.9245311</v>
      </c>
      <c r="O119" s="143">
        <v>129133.01</v>
      </c>
      <c r="P119" s="143">
        <v>1</v>
      </c>
      <c r="Q119" s="144">
        <v>1.7270000000000001E-2</v>
      </c>
      <c r="S119" s="145">
        <v>0.98072389076630651</v>
      </c>
      <c r="T119" s="146">
        <v>1.86</v>
      </c>
      <c r="U119" s="146">
        <v>0.15</v>
      </c>
      <c r="V119" s="144">
        <v>0.10182853388</v>
      </c>
      <c r="W119" s="144">
        <v>9.0045022511255624E-2</v>
      </c>
      <c r="Y119" s="144">
        <v>7.0528967243999995E-3</v>
      </c>
      <c r="Z119" s="144">
        <v>7.0528967243999995E-3</v>
      </c>
      <c r="AA119" s="144">
        <v>0.20515494935</v>
      </c>
    </row>
    <row r="120" spans="2:27" s="10" customFormat="1" ht="16.2" customHeight="1" x14ac:dyDescent="0.3">
      <c r="B120" s="148" t="s">
        <v>26</v>
      </c>
      <c r="C120" s="76" t="s">
        <v>91</v>
      </c>
      <c r="D120" s="76" t="s">
        <v>156</v>
      </c>
      <c r="E120" s="76" t="s">
        <v>172</v>
      </c>
      <c r="F120" s="76" t="s">
        <v>173</v>
      </c>
      <c r="G120" s="80">
        <v>1.2E-2</v>
      </c>
      <c r="H120" s="10" t="s">
        <v>211</v>
      </c>
      <c r="I120" s="2"/>
      <c r="J120" s="10">
        <v>108.58</v>
      </c>
      <c r="K120" s="16">
        <v>123.31975108</v>
      </c>
      <c r="L120" s="18">
        <v>3130213.7311999998</v>
      </c>
      <c r="M120" s="18">
        <v>3555140.7089999998</v>
      </c>
      <c r="N120" s="16">
        <v>7361.2107850000002</v>
      </c>
      <c r="O120" s="18">
        <v>28828.639999999999</v>
      </c>
      <c r="P120" s="18">
        <v>1</v>
      </c>
      <c r="Q120" s="11">
        <v>2.0950000000000003E-2</v>
      </c>
      <c r="R120" s="2"/>
      <c r="S120" s="20">
        <v>0.88047534193903754</v>
      </c>
      <c r="T120" s="13">
        <v>9.67</v>
      </c>
      <c r="U120" s="13">
        <v>0.81</v>
      </c>
      <c r="V120" s="11">
        <v>0.10359974287</v>
      </c>
      <c r="W120" s="11">
        <v>8.9519248480383132E-2</v>
      </c>
      <c r="X120" s="2"/>
      <c r="Y120" s="11">
        <v>3.2338538294000001E-3</v>
      </c>
      <c r="Z120" s="11">
        <v>3.2338538294000001E-3</v>
      </c>
      <c r="AA120" s="11">
        <v>0.27635703589999999</v>
      </c>
    </row>
    <row r="121" spans="2:27" ht="16.2" customHeight="1" x14ac:dyDescent="0.3">
      <c r="B121" s="149" t="s">
        <v>20</v>
      </c>
      <c r="C121" s="140" t="s">
        <v>87</v>
      </c>
      <c r="D121" s="140" t="s">
        <v>156</v>
      </c>
      <c r="E121" s="140" t="s">
        <v>165</v>
      </c>
      <c r="F121" s="140" t="s">
        <v>164</v>
      </c>
      <c r="G121" s="141">
        <v>7.4999999999999997E-3</v>
      </c>
      <c r="H121" s="139" t="s">
        <v>305</v>
      </c>
      <c r="J121" s="139">
        <v>109.98</v>
      </c>
      <c r="K121" s="142">
        <v>108.73474424</v>
      </c>
      <c r="L121" s="143">
        <v>6441261.7884999998</v>
      </c>
      <c r="M121" s="143">
        <v>6368330.1801000005</v>
      </c>
      <c r="N121" s="142">
        <v>16702.431908999999</v>
      </c>
      <c r="O121" s="143">
        <v>58567.574000000001</v>
      </c>
      <c r="P121" s="143">
        <v>1</v>
      </c>
      <c r="Q121" s="144">
        <v>4.2830000000000007E-2</v>
      </c>
      <c r="S121" s="145">
        <v>1.0114522342302243</v>
      </c>
      <c r="T121" s="146">
        <v>11.04</v>
      </c>
      <c r="U121" s="146">
        <v>0.92</v>
      </c>
      <c r="V121" s="144">
        <v>0.11379097093</v>
      </c>
      <c r="W121" s="144">
        <v>0.10038188761593017</v>
      </c>
      <c r="Y121" s="144">
        <v>1.7767906718E-2</v>
      </c>
      <c r="Z121" s="144">
        <v>1.7767906718E-2</v>
      </c>
      <c r="AA121" s="144">
        <v>0.26243258148999998</v>
      </c>
    </row>
    <row r="122" spans="2:27" s="10" customFormat="1" ht="16.2" customHeight="1" x14ac:dyDescent="0.3">
      <c r="B122" s="148" t="s">
        <v>28</v>
      </c>
      <c r="C122" s="76" t="s">
        <v>93</v>
      </c>
      <c r="D122" s="76" t="s">
        <v>156</v>
      </c>
      <c r="E122" s="76" t="s">
        <v>176</v>
      </c>
      <c r="F122" s="76" t="s">
        <v>177</v>
      </c>
      <c r="G122" s="80">
        <v>1.0999999999999999E-2</v>
      </c>
      <c r="H122" s="10" t="s">
        <v>347</v>
      </c>
      <c r="I122" s="2"/>
      <c r="J122" s="10">
        <v>90.7</v>
      </c>
      <c r="K122" s="16">
        <v>104.16717773000001</v>
      </c>
      <c r="L122" s="18">
        <v>1934628.8232</v>
      </c>
      <c r="M122" s="18">
        <v>2221883.4010999999</v>
      </c>
      <c r="N122" s="16">
        <v>3491.2402766999999</v>
      </c>
      <c r="O122" s="18">
        <v>21329.975999999999</v>
      </c>
      <c r="P122" s="18">
        <v>1</v>
      </c>
      <c r="Q122" s="11">
        <v>1.3009999999999999E-2</v>
      </c>
      <c r="R122" s="2"/>
      <c r="S122" s="20">
        <v>0.87071572808752906</v>
      </c>
      <c r="T122" s="13">
        <v>8.01</v>
      </c>
      <c r="U122" s="13">
        <v>0.7</v>
      </c>
      <c r="V122" s="11">
        <v>0.11063535911000001</v>
      </c>
      <c r="W122" s="11">
        <v>9.2613009922822467E-2</v>
      </c>
      <c r="X122" s="2"/>
      <c r="Y122" s="11">
        <v>-1.2412891988000002E-2</v>
      </c>
      <c r="Z122" s="11">
        <v>-1.2412891988000002E-2</v>
      </c>
      <c r="AA122" s="11">
        <v>0.37912552620000001</v>
      </c>
    </row>
    <row r="123" spans="2:27" ht="16.2" customHeight="1" x14ac:dyDescent="0.3">
      <c r="B123" s="149" t="s">
        <v>38</v>
      </c>
      <c r="C123" s="140" t="s">
        <v>291</v>
      </c>
      <c r="D123" s="140" t="s">
        <v>156</v>
      </c>
      <c r="E123" s="140" t="s">
        <v>179</v>
      </c>
      <c r="F123" s="140" t="s">
        <v>348</v>
      </c>
      <c r="G123" s="141">
        <v>1E-3</v>
      </c>
      <c r="H123" s="139" t="s">
        <v>211</v>
      </c>
      <c r="J123" s="139">
        <v>82</v>
      </c>
      <c r="K123" s="142">
        <v>110.25949894</v>
      </c>
      <c r="L123" s="143">
        <v>386144.72399999999</v>
      </c>
      <c r="M123" s="143">
        <v>519221.02179999999</v>
      </c>
      <c r="N123" s="142">
        <v>70.128459445000004</v>
      </c>
      <c r="O123" s="143" t="e">
        <v>#N/A</v>
      </c>
      <c r="P123" s="143">
        <v>0</v>
      </c>
      <c r="Q123" s="144" t="s">
        <v>211</v>
      </c>
      <c r="S123" s="145">
        <v>0.74370009648440361</v>
      </c>
      <c r="T123" s="146">
        <v>15.95</v>
      </c>
      <c r="U123" s="146">
        <v>0.65</v>
      </c>
      <c r="V123" s="144">
        <v>0.21266666667</v>
      </c>
      <c r="W123" s="144">
        <v>9.512195121951221E-2</v>
      </c>
      <c r="Y123" s="144">
        <v>2.8600100351000003E-2</v>
      </c>
      <c r="Z123" s="144">
        <v>2.8600100351000003E-2</v>
      </c>
      <c r="AA123" s="144">
        <v>0.35186840783000001</v>
      </c>
    </row>
    <row r="124" spans="2:27" s="10" customFormat="1" ht="16.2" customHeight="1" x14ac:dyDescent="0.3">
      <c r="B124" s="148" t="s">
        <v>642</v>
      </c>
      <c r="C124" s="76" t="s">
        <v>112</v>
      </c>
      <c r="D124" s="76" t="s">
        <v>156</v>
      </c>
      <c r="E124" s="76" t="s">
        <v>191</v>
      </c>
      <c r="F124" s="76" t="s">
        <v>350</v>
      </c>
      <c r="G124" s="80">
        <v>5.0000000000000001E-3</v>
      </c>
      <c r="H124" s="10" t="s">
        <v>211</v>
      </c>
      <c r="I124" s="2"/>
      <c r="J124" s="10">
        <v>104.44</v>
      </c>
      <c r="K124" s="16">
        <v>122.61729653</v>
      </c>
      <c r="L124" s="18">
        <v>1460289.7929</v>
      </c>
      <c r="M124" s="18">
        <v>1714446.4435000001</v>
      </c>
      <c r="N124" s="16">
        <v>4823.5412071999999</v>
      </c>
      <c r="O124" s="18">
        <v>13982.093000000001</v>
      </c>
      <c r="P124" s="18">
        <v>1</v>
      </c>
      <c r="Q124" s="11">
        <v>9.7800000000000005E-3</v>
      </c>
      <c r="R124" s="2"/>
      <c r="S124" s="20">
        <v>0.85175585301252599</v>
      </c>
      <c r="T124" s="13">
        <v>10.25</v>
      </c>
      <c r="U124" s="13">
        <v>0.86</v>
      </c>
      <c r="V124" s="11">
        <v>0.11075094543000001</v>
      </c>
      <c r="W124" s="11">
        <v>9.8812715434699355E-2</v>
      </c>
      <c r="X124" s="2"/>
      <c r="Y124" s="11">
        <v>5.7482276316000004E-4</v>
      </c>
      <c r="Z124" s="11">
        <v>5.7482276316000004E-4</v>
      </c>
      <c r="AA124" s="11">
        <v>0.2504911621</v>
      </c>
    </row>
    <row r="125" spans="2:27" ht="16.2" customHeight="1" x14ac:dyDescent="0.3">
      <c r="B125" s="149" t="s">
        <v>48</v>
      </c>
      <c r="C125" s="140" t="s">
        <v>111</v>
      </c>
      <c r="D125" s="140" t="s">
        <v>156</v>
      </c>
      <c r="E125" s="140" t="s">
        <v>165</v>
      </c>
      <c r="F125" s="140" t="s">
        <v>211</v>
      </c>
      <c r="G125" s="141">
        <v>5.3E-3</v>
      </c>
      <c r="H125" s="139" t="s">
        <v>351</v>
      </c>
      <c r="J125" s="139">
        <v>2304.9899999999998</v>
      </c>
      <c r="K125" s="142">
        <v>3316.6334539999998</v>
      </c>
      <c r="L125" s="143">
        <v>244914.40745999999</v>
      </c>
      <c r="M125" s="143">
        <v>352405.57101999997</v>
      </c>
      <c r="N125" s="142">
        <v>211.43088333</v>
      </c>
      <c r="O125" s="143">
        <v>106.254</v>
      </c>
      <c r="P125" s="143">
        <v>0</v>
      </c>
      <c r="Q125" s="144" t="s">
        <v>211</v>
      </c>
      <c r="S125" s="145">
        <v>0.69497881872357181</v>
      </c>
      <c r="T125" s="146">
        <v>231.94609908000001</v>
      </c>
      <c r="U125" s="146">
        <v>17.601842676</v>
      </c>
      <c r="V125" s="144">
        <v>0.11225407212000001</v>
      </c>
      <c r="W125" s="144">
        <v>9.1636888711881623E-2</v>
      </c>
      <c r="Y125" s="144">
        <v>-1.1327176030999999E-2</v>
      </c>
      <c r="Z125" s="144">
        <v>-1.1327176030999999E-2</v>
      </c>
      <c r="AA125" s="144">
        <v>0.24103626553000002</v>
      </c>
    </row>
    <row r="126" spans="2:27" s="10" customFormat="1" ht="16.2" customHeight="1" x14ac:dyDescent="0.3">
      <c r="B126" s="148" t="s">
        <v>54</v>
      </c>
      <c r="C126" s="76" t="s">
        <v>118</v>
      </c>
      <c r="D126" s="76" t="s">
        <v>156</v>
      </c>
      <c r="E126" s="76" t="s">
        <v>179</v>
      </c>
      <c r="F126" s="76" t="s">
        <v>211</v>
      </c>
      <c r="G126" s="80">
        <v>2E-3</v>
      </c>
      <c r="H126" s="10" t="s">
        <v>211</v>
      </c>
      <c r="I126" s="2"/>
      <c r="J126" s="10">
        <v>932</v>
      </c>
      <c r="K126" s="16">
        <v>1012.6080887000001</v>
      </c>
      <c r="L126" s="18">
        <v>567541.4</v>
      </c>
      <c r="M126" s="18">
        <v>616627.69565000001</v>
      </c>
      <c r="N126" s="16">
        <v>113.44459833000001</v>
      </c>
      <c r="O126" s="18" t="e">
        <v>#N/A</v>
      </c>
      <c r="P126" s="18">
        <v>0</v>
      </c>
      <c r="Q126" s="11" t="s">
        <v>211</v>
      </c>
      <c r="R126" s="2"/>
      <c r="S126" s="20">
        <v>0.92039557100172309</v>
      </c>
      <c r="T126" s="13">
        <v>81.77</v>
      </c>
      <c r="U126" s="13">
        <v>3.5</v>
      </c>
      <c r="V126" s="11">
        <v>9.8875453446999995E-2</v>
      </c>
      <c r="W126" s="11">
        <v>4.5064377682403435E-2</v>
      </c>
      <c r="X126" s="2"/>
      <c r="Y126" s="11">
        <v>-9.0272092211000007E-3</v>
      </c>
      <c r="Z126" s="11">
        <v>-9.0272092211000007E-3</v>
      </c>
      <c r="AA126" s="11">
        <v>0.22888932358999997</v>
      </c>
    </row>
    <row r="127" spans="2:27" ht="16.2" customHeight="1" x14ac:dyDescent="0.3">
      <c r="B127" s="149" t="s">
        <v>73</v>
      </c>
      <c r="C127" s="140" t="s">
        <v>140</v>
      </c>
      <c r="D127" s="140" t="s">
        <v>156</v>
      </c>
      <c r="E127" s="140" t="s">
        <v>168</v>
      </c>
      <c r="F127" s="140" t="s">
        <v>211</v>
      </c>
      <c r="G127" s="141">
        <v>5.0000000000000001E-3</v>
      </c>
      <c r="H127" s="139" t="s">
        <v>211</v>
      </c>
      <c r="J127" s="139">
        <v>46.28</v>
      </c>
      <c r="K127" s="142">
        <v>75.987475516000003</v>
      </c>
      <c r="L127" s="143">
        <v>131898</v>
      </c>
      <c r="M127" s="143">
        <v>216564.30522000001</v>
      </c>
      <c r="N127" s="142">
        <v>392.23858222000001</v>
      </c>
      <c r="O127" s="143" t="e">
        <v>#N/A</v>
      </c>
      <c r="P127" s="143">
        <v>0</v>
      </c>
      <c r="Q127" s="144" t="s">
        <v>211</v>
      </c>
      <c r="S127" s="145">
        <v>0.60904773695574654</v>
      </c>
      <c r="T127" s="146">
        <v>5.59</v>
      </c>
      <c r="U127" s="146">
        <v>0.48</v>
      </c>
      <c r="V127" s="144">
        <v>0.12312775329999999</v>
      </c>
      <c r="W127" s="144">
        <v>0.12445980985306827</v>
      </c>
      <c r="Y127" s="144">
        <v>-5.5865921785999998E-3</v>
      </c>
      <c r="Z127" s="144">
        <v>-5.5865921785999998E-3</v>
      </c>
      <c r="AA127" s="144">
        <v>0.14969352249000001</v>
      </c>
    </row>
    <row r="128" spans="2:27" s="10" customFormat="1" ht="16.2" customHeight="1" x14ac:dyDescent="0.3">
      <c r="B128" s="148" t="s">
        <v>447</v>
      </c>
      <c r="C128" s="76" t="s">
        <v>456</v>
      </c>
      <c r="D128" s="76" t="s">
        <v>156</v>
      </c>
      <c r="E128" s="76" t="s">
        <v>165</v>
      </c>
      <c r="F128" s="76" t="s">
        <v>187</v>
      </c>
      <c r="G128" s="80">
        <v>9.1999999999999998E-3</v>
      </c>
      <c r="H128" s="10" t="s">
        <v>457</v>
      </c>
      <c r="I128" s="2"/>
      <c r="J128" s="10">
        <v>10.95</v>
      </c>
      <c r="K128" s="16">
        <v>11.398714833</v>
      </c>
      <c r="L128" s="18">
        <v>872713.00710000005</v>
      </c>
      <c r="M128" s="18">
        <v>908475.49766999995</v>
      </c>
      <c r="N128" s="16">
        <v>3355.8173628</v>
      </c>
      <c r="O128" s="18">
        <v>79699.817999999999</v>
      </c>
      <c r="P128" s="18">
        <v>1</v>
      </c>
      <c r="Q128" s="11">
        <v>5.8599999999999998E-3</v>
      </c>
      <c r="R128" s="2"/>
      <c r="S128" s="20">
        <v>0.96063461192125421</v>
      </c>
      <c r="T128" s="13">
        <v>1.27</v>
      </c>
      <c r="U128" s="13">
        <v>0.15</v>
      </c>
      <c r="V128" s="11">
        <v>0.13910186198999999</v>
      </c>
      <c r="W128" s="11">
        <v>0.16438356164383561</v>
      </c>
      <c r="X128" s="2"/>
      <c r="Y128" s="11">
        <v>-1.1732851985999999E-2</v>
      </c>
      <c r="Z128" s="11">
        <v>-1.1732851985999999E-2</v>
      </c>
      <c r="AA128" s="11">
        <v>0.36773632686000002</v>
      </c>
    </row>
    <row r="129" spans="2:27" ht="16.2" customHeight="1" x14ac:dyDescent="0.3">
      <c r="B129" s="149" t="s">
        <v>459</v>
      </c>
      <c r="C129" s="140" t="s">
        <v>478</v>
      </c>
      <c r="D129" s="140" t="s">
        <v>156</v>
      </c>
      <c r="E129" s="140" t="s">
        <v>165</v>
      </c>
      <c r="F129" s="140" t="s">
        <v>479</v>
      </c>
      <c r="G129" s="141">
        <v>9.5999999999999992E-3</v>
      </c>
      <c r="H129" s="139" t="s">
        <v>305</v>
      </c>
      <c r="J129" s="139">
        <v>48.75</v>
      </c>
      <c r="K129" s="142">
        <v>90.503238991000003</v>
      </c>
      <c r="L129" s="143">
        <v>1064760.0112999999</v>
      </c>
      <c r="M129" s="143">
        <v>1976702.1491</v>
      </c>
      <c r="N129" s="142">
        <v>565.70072556000002</v>
      </c>
      <c r="O129" s="143">
        <v>21841.231</v>
      </c>
      <c r="P129" s="143">
        <v>1</v>
      </c>
      <c r="Q129" s="144">
        <v>6.9999999999999993E-3</v>
      </c>
      <c r="S129" s="145">
        <v>0.53865475471930779</v>
      </c>
      <c r="T129" s="146">
        <v>9.36</v>
      </c>
      <c r="U129" s="146">
        <v>0.78</v>
      </c>
      <c r="V129" s="144">
        <v>0.20481400438000003</v>
      </c>
      <c r="W129" s="144">
        <v>0.19199999999999998</v>
      </c>
      <c r="Y129" s="144">
        <v>4.9063912201999994E-2</v>
      </c>
      <c r="Z129" s="144">
        <v>4.9063912201999994E-2</v>
      </c>
      <c r="AA129" s="144">
        <v>0.31101059760999999</v>
      </c>
    </row>
    <row r="130" spans="2:27" s="10" customFormat="1" ht="16.2" customHeight="1" x14ac:dyDescent="0.3">
      <c r="B130" s="148" t="s">
        <v>455</v>
      </c>
      <c r="C130" s="76" t="s">
        <v>491</v>
      </c>
      <c r="D130" s="76" t="s">
        <v>156</v>
      </c>
      <c r="E130" s="76" t="s">
        <v>492</v>
      </c>
      <c r="F130" s="76" t="s">
        <v>492</v>
      </c>
      <c r="G130" s="80">
        <v>8.0000000000000002E-3</v>
      </c>
      <c r="H130" s="10" t="s">
        <v>211</v>
      </c>
      <c r="I130" s="2"/>
      <c r="J130" s="10">
        <v>7.21</v>
      </c>
      <c r="K130" s="16">
        <v>9.7675883819999996</v>
      </c>
      <c r="L130" s="18">
        <v>714662.36673999997</v>
      </c>
      <c r="M130" s="18">
        <v>968173.06941</v>
      </c>
      <c r="N130" s="16">
        <v>942.83860332999996</v>
      </c>
      <c r="O130" s="18">
        <v>99120.994000000006</v>
      </c>
      <c r="P130" s="18">
        <v>1</v>
      </c>
      <c r="Q130" s="11">
        <v>4.79E-3</v>
      </c>
      <c r="R130" s="2"/>
      <c r="S130" s="20">
        <v>0.73815559358406224</v>
      </c>
      <c r="T130" s="13">
        <v>0.97299999999999998</v>
      </c>
      <c r="U130" s="13">
        <v>8.5000000000000006E-2</v>
      </c>
      <c r="V130" s="11">
        <v>0.12973333333000001</v>
      </c>
      <c r="W130" s="11">
        <v>0.14147018030513175</v>
      </c>
      <c r="X130" s="2"/>
      <c r="Y130" s="11">
        <v>3.479471121E-3</v>
      </c>
      <c r="Z130" s="11">
        <v>3.479471121E-3</v>
      </c>
      <c r="AA130" s="11">
        <v>0.10398337539999999</v>
      </c>
    </row>
    <row r="131" spans="2:27" ht="16.2" customHeight="1" x14ac:dyDescent="0.3">
      <c r="B131" s="149" t="s">
        <v>232</v>
      </c>
      <c r="C131" s="140" t="s">
        <v>497</v>
      </c>
      <c r="D131" s="140" t="s">
        <v>156</v>
      </c>
      <c r="E131" s="140" t="s">
        <v>165</v>
      </c>
      <c r="F131" s="140" t="s">
        <v>166</v>
      </c>
      <c r="G131" s="141">
        <v>0.01</v>
      </c>
      <c r="H131" s="139" t="s">
        <v>211</v>
      </c>
      <c r="J131" s="139">
        <v>86.18</v>
      </c>
      <c r="K131" s="142">
        <v>123.77226467</v>
      </c>
      <c r="L131" s="143">
        <v>641329.58409999998</v>
      </c>
      <c r="M131" s="143">
        <v>921081.63176999998</v>
      </c>
      <c r="N131" s="142">
        <v>5087.6134695000001</v>
      </c>
      <c r="O131" s="143">
        <v>7441.7449999999999</v>
      </c>
      <c r="P131" s="143">
        <v>1</v>
      </c>
      <c r="Q131" s="144">
        <v>4.28E-3</v>
      </c>
      <c r="S131" s="145">
        <v>0.6962787683474323</v>
      </c>
      <c r="T131" s="146">
        <v>14.97</v>
      </c>
      <c r="U131" s="146">
        <v>0.92</v>
      </c>
      <c r="V131" s="144">
        <v>0.20634045486000002</v>
      </c>
      <c r="W131" s="144">
        <v>0.12810396843815269</v>
      </c>
      <c r="Y131" s="144">
        <v>1.2096300647E-2</v>
      </c>
      <c r="Z131" s="144">
        <v>1.2096300647E-2</v>
      </c>
      <c r="AA131" s="144">
        <v>0.43719293264999998</v>
      </c>
    </row>
    <row r="132" spans="2:27" s="10" customFormat="1" ht="16.2" customHeight="1" x14ac:dyDescent="0.3">
      <c r="B132" s="148" t="s">
        <v>33</v>
      </c>
      <c r="C132" s="76" t="s">
        <v>98</v>
      </c>
      <c r="D132" s="76" t="s">
        <v>158</v>
      </c>
      <c r="E132" s="76" t="s">
        <v>179</v>
      </c>
      <c r="F132" s="76" t="s">
        <v>179</v>
      </c>
      <c r="G132" s="80">
        <v>6.5100000000000002E-3</v>
      </c>
      <c r="H132" s="10" t="s">
        <v>211</v>
      </c>
      <c r="I132" s="2"/>
      <c r="J132" s="10">
        <v>9.94</v>
      </c>
      <c r="K132" s="16">
        <v>10.543335322000001</v>
      </c>
      <c r="L132" s="18">
        <v>1552061.9169999999</v>
      </c>
      <c r="M132" s="18">
        <v>1646268.5344</v>
      </c>
      <c r="N132" s="16">
        <v>2255.7807778000001</v>
      </c>
      <c r="O132" s="18">
        <v>156143.04999999999</v>
      </c>
      <c r="P132" s="18">
        <v>1</v>
      </c>
      <c r="Q132" s="11">
        <v>1.039E-2</v>
      </c>
      <c r="R132" s="2"/>
      <c r="S132" s="20">
        <v>0.94277566789125389</v>
      </c>
      <c r="T132" s="13">
        <v>1.08</v>
      </c>
      <c r="U132" s="13">
        <v>0.09</v>
      </c>
      <c r="V132" s="11">
        <v>0.13056092843</v>
      </c>
      <c r="W132" s="11">
        <v>0.1086519114688129</v>
      </c>
      <c r="X132" s="2"/>
      <c r="Y132" s="11">
        <v>-3.3073929960999997E-2</v>
      </c>
      <c r="Z132" s="11">
        <v>-3.3073929960999997E-2</v>
      </c>
      <c r="AA132" s="11">
        <v>0.35913569007000001</v>
      </c>
    </row>
    <row r="133" spans="2:27" s="10" customFormat="1" ht="16.2" customHeight="1" x14ac:dyDescent="0.3">
      <c r="B133" s="149" t="s">
        <v>446</v>
      </c>
      <c r="C133" s="140" t="s">
        <v>622</v>
      </c>
      <c r="D133" s="140" t="s">
        <v>156</v>
      </c>
      <c r="E133" s="140" t="s">
        <v>538</v>
      </c>
      <c r="F133" s="140" t="s">
        <v>187</v>
      </c>
      <c r="G133" s="141">
        <v>7.0000000000000001E-3</v>
      </c>
      <c r="H133" s="139" t="s">
        <v>211</v>
      </c>
      <c r="I133" s="2"/>
      <c r="J133" s="139">
        <v>8</v>
      </c>
      <c r="K133" s="142">
        <v>11.102704211000001</v>
      </c>
      <c r="L133" s="143">
        <v>253007.82399999999</v>
      </c>
      <c r="M133" s="143">
        <v>351133.87913000002</v>
      </c>
      <c r="N133" s="142">
        <v>304.53161444</v>
      </c>
      <c r="O133" s="143">
        <v>31625.977999999999</v>
      </c>
      <c r="P133" s="143">
        <v>0</v>
      </c>
      <c r="Q133" s="144" t="s">
        <v>211</v>
      </c>
      <c r="R133" s="2"/>
      <c r="S133" s="145">
        <v>0.72054517962155584</v>
      </c>
      <c r="T133" s="146">
        <v>0.69199999999999995</v>
      </c>
      <c r="U133" s="146">
        <v>0.05</v>
      </c>
      <c r="V133" s="144">
        <v>9.7464788731999985E-2</v>
      </c>
      <c r="W133" s="144">
        <v>7.5000000000000011E-2</v>
      </c>
      <c r="X133" s="2"/>
      <c r="Y133" s="144">
        <v>-1.2638709059E-3</v>
      </c>
      <c r="Z133" s="144">
        <v>-1.2638709059E-3</v>
      </c>
      <c r="AA133" s="144">
        <v>0.23779371735000002</v>
      </c>
    </row>
    <row r="134" spans="2:27" s="10" customFormat="1" ht="16.2" customHeight="1" x14ac:dyDescent="0.3">
      <c r="B134" s="148" t="s">
        <v>229</v>
      </c>
      <c r="C134" s="76" t="s">
        <v>623</v>
      </c>
      <c r="D134" s="76" t="s">
        <v>154</v>
      </c>
      <c r="E134" s="76" t="s">
        <v>208</v>
      </c>
      <c r="F134" s="76" t="s">
        <v>208</v>
      </c>
      <c r="G134" s="80">
        <v>8.0000000000000002E-3</v>
      </c>
      <c r="H134" s="10" t="s">
        <v>211</v>
      </c>
      <c r="I134" s="2"/>
      <c r="J134" s="10">
        <v>85.37</v>
      </c>
      <c r="K134" s="16">
        <v>98.597061230999998</v>
      </c>
      <c r="L134" s="18">
        <v>447281.60210000002</v>
      </c>
      <c r="M134" s="18">
        <v>516582.54081999999</v>
      </c>
      <c r="N134" s="16">
        <v>1677.2516461</v>
      </c>
      <c r="O134" s="18">
        <v>5239.33</v>
      </c>
      <c r="P134" s="18">
        <v>1</v>
      </c>
      <c r="Q134" s="11">
        <v>2.96E-3</v>
      </c>
      <c r="R134" s="2"/>
      <c r="S134" s="20">
        <v>0.86584730755807493</v>
      </c>
      <c r="T134" s="13">
        <v>9.6</v>
      </c>
      <c r="U134" s="13">
        <v>0.8</v>
      </c>
      <c r="V134" s="11">
        <v>0.12361576101000001</v>
      </c>
      <c r="W134" s="11">
        <v>0.1124516809183554</v>
      </c>
      <c r="X134" s="2"/>
      <c r="Y134" s="11">
        <v>6.7951424716999999E-3</v>
      </c>
      <c r="Z134" s="11">
        <v>6.7951424716999999E-3</v>
      </c>
      <c r="AA134" s="11">
        <v>0.23905668721000001</v>
      </c>
    </row>
    <row r="135" spans="2:27" s="10" customFormat="1" ht="16.2" customHeight="1" x14ac:dyDescent="0.3">
      <c r="B135" s="149" t="s">
        <v>230</v>
      </c>
      <c r="C135" s="140" t="s">
        <v>624</v>
      </c>
      <c r="D135" s="140" t="s">
        <v>151</v>
      </c>
      <c r="E135" s="140" t="s">
        <v>174</v>
      </c>
      <c r="F135" s="140" t="s">
        <v>625</v>
      </c>
      <c r="G135" s="141">
        <v>1.03E-2</v>
      </c>
      <c r="H135" s="139" t="s">
        <v>626</v>
      </c>
      <c r="I135" s="2"/>
      <c r="J135" s="139">
        <v>6.6</v>
      </c>
      <c r="K135" s="142">
        <v>8.4027909617999992</v>
      </c>
      <c r="L135" s="143">
        <v>136798.02179999999</v>
      </c>
      <c r="M135" s="143">
        <v>174164.42139</v>
      </c>
      <c r="N135" s="142">
        <v>238.51570333000001</v>
      </c>
      <c r="O135" s="143" t="e">
        <v>#N/A</v>
      </c>
      <c r="P135" s="143">
        <v>0</v>
      </c>
      <c r="Q135" s="144" t="s">
        <v>211</v>
      </c>
      <c r="R135" s="2"/>
      <c r="S135" s="145">
        <v>0.78545331307232524</v>
      </c>
      <c r="T135" s="146">
        <v>1.08</v>
      </c>
      <c r="U135" s="146">
        <v>0.09</v>
      </c>
      <c r="V135" s="144">
        <v>0.13881748072</v>
      </c>
      <c r="W135" s="144">
        <v>0.16363636363636366</v>
      </c>
      <c r="X135" s="2"/>
      <c r="Y135" s="144">
        <v>-2.3668639053999997E-2</v>
      </c>
      <c r="Z135" s="144">
        <v>-2.3668639053999997E-2</v>
      </c>
      <c r="AA135" s="144">
        <v>-1.1260023301E-2</v>
      </c>
    </row>
    <row r="136" spans="2:27" s="10" customFormat="1" ht="16.2" customHeight="1" x14ac:dyDescent="0.3">
      <c r="B136" s="148" t="s">
        <v>387</v>
      </c>
      <c r="C136" s="76" t="s">
        <v>627</v>
      </c>
      <c r="D136" s="76" t="s">
        <v>510</v>
      </c>
      <c r="E136" s="76" t="s">
        <v>165</v>
      </c>
      <c r="F136" s="76" t="s">
        <v>166</v>
      </c>
      <c r="G136" s="80">
        <v>1.2E-2</v>
      </c>
      <c r="H136" s="80" t="s">
        <v>628</v>
      </c>
      <c r="I136" s="2"/>
      <c r="J136" s="10">
        <v>65</v>
      </c>
      <c r="K136" s="16">
        <v>111.90476523</v>
      </c>
      <c r="L136" s="18">
        <v>218696.33499999999</v>
      </c>
      <c r="M136" s="18">
        <v>376510.18501999998</v>
      </c>
      <c r="N136" s="16">
        <v>204.12469389</v>
      </c>
      <c r="O136" s="18">
        <v>3364.5590000000002</v>
      </c>
      <c r="P136" s="18">
        <v>0</v>
      </c>
      <c r="Q136" s="11" t="s">
        <v>211</v>
      </c>
      <c r="R136" s="2"/>
      <c r="S136" s="20">
        <v>0.5808510465698602</v>
      </c>
      <c r="T136" s="13">
        <v>4.8499999999999996</v>
      </c>
      <c r="U136" s="13">
        <v>0.4</v>
      </c>
      <c r="V136" s="11">
        <v>0.11345029239</v>
      </c>
      <c r="W136" s="11">
        <v>7.3846153846153853E-2</v>
      </c>
      <c r="X136" s="2"/>
      <c r="Y136" s="11">
        <v>6.1917987256999998E-2</v>
      </c>
      <c r="Z136" s="11">
        <v>6.1917987256999998E-2</v>
      </c>
      <c r="AA136" s="11">
        <v>0.66325162542000005</v>
      </c>
    </row>
    <row r="137" spans="2:27" s="10" customFormat="1" ht="16.2" customHeight="1" x14ac:dyDescent="0.3">
      <c r="B137" s="149" t="s">
        <v>235</v>
      </c>
      <c r="C137" s="140" t="s">
        <v>629</v>
      </c>
      <c r="D137" s="140" t="s">
        <v>151</v>
      </c>
      <c r="E137" s="140" t="s">
        <v>172</v>
      </c>
      <c r="F137" s="140" t="s">
        <v>177</v>
      </c>
      <c r="G137" s="141">
        <v>0.01</v>
      </c>
      <c r="H137" s="139" t="s">
        <v>630</v>
      </c>
      <c r="I137" s="2"/>
      <c r="J137" s="139">
        <v>80.25</v>
      </c>
      <c r="K137" s="142">
        <v>88.399702723000004</v>
      </c>
      <c r="L137" s="143">
        <v>202740.39</v>
      </c>
      <c r="M137" s="143">
        <v>223329.47297</v>
      </c>
      <c r="N137" s="142">
        <v>586.50477610999997</v>
      </c>
      <c r="O137" s="143">
        <v>2526.36</v>
      </c>
      <c r="P137" s="143">
        <v>1</v>
      </c>
      <c r="Q137" s="144">
        <v>1.3600000000000001E-3</v>
      </c>
      <c r="R137" s="2"/>
      <c r="S137" s="145">
        <v>0.90780848269889491</v>
      </c>
      <c r="T137" s="146">
        <v>11.4</v>
      </c>
      <c r="U137" s="146">
        <v>0.95</v>
      </c>
      <c r="V137" s="144">
        <v>0.14901960784000001</v>
      </c>
      <c r="W137" s="144">
        <v>0.14205607476635512</v>
      </c>
      <c r="X137" s="2"/>
      <c r="Y137" s="144">
        <v>1.0069225928000001E-2</v>
      </c>
      <c r="Z137" s="144">
        <v>1.0069225928000001E-2</v>
      </c>
      <c r="AA137" s="144">
        <v>0.21358761459</v>
      </c>
    </row>
    <row r="138" spans="2:27" s="10" customFormat="1" ht="16.2" customHeight="1" x14ac:dyDescent="0.3">
      <c r="B138" s="148" t="s">
        <v>413</v>
      </c>
      <c r="C138" s="76" t="s">
        <v>631</v>
      </c>
      <c r="D138" s="76" t="s">
        <v>151</v>
      </c>
      <c r="E138" s="76" t="s">
        <v>172</v>
      </c>
      <c r="F138" s="76" t="s">
        <v>533</v>
      </c>
      <c r="G138" s="80">
        <v>1.15E-2</v>
      </c>
      <c r="H138" s="10" t="s">
        <v>632</v>
      </c>
      <c r="I138" s="2"/>
      <c r="J138" s="10">
        <v>64.25</v>
      </c>
      <c r="K138" s="16">
        <v>85.944820887000006</v>
      </c>
      <c r="L138" s="18">
        <v>142810.788</v>
      </c>
      <c r="M138" s="18">
        <v>191032.64739999999</v>
      </c>
      <c r="N138" s="16">
        <v>279.24952056000001</v>
      </c>
      <c r="O138" s="18">
        <v>2222.7359999999999</v>
      </c>
      <c r="P138" s="18">
        <v>1</v>
      </c>
      <c r="Q138" s="11">
        <v>9.5E-4</v>
      </c>
      <c r="R138" s="2"/>
      <c r="S138" s="20">
        <v>0.74757267903874869</v>
      </c>
      <c r="T138" s="13">
        <v>11.23</v>
      </c>
      <c r="U138" s="13">
        <v>0.87</v>
      </c>
      <c r="V138" s="11">
        <v>0.18355671788</v>
      </c>
      <c r="W138" s="11">
        <v>0.16249027237354086</v>
      </c>
      <c r="X138" s="2"/>
      <c r="Y138" s="11">
        <v>2.8094271892999999E-3</v>
      </c>
      <c r="Z138" s="11">
        <v>2.8094271892999999E-3</v>
      </c>
      <c r="AA138" s="11">
        <v>0.24999328576999999</v>
      </c>
    </row>
    <row r="139" spans="2:27" s="10" customFormat="1" ht="16.2" customHeight="1" x14ac:dyDescent="0.3">
      <c r="B139" s="149" t="s">
        <v>408</v>
      </c>
      <c r="C139" s="140" t="s">
        <v>633</v>
      </c>
      <c r="D139" s="140" t="s">
        <v>159</v>
      </c>
      <c r="E139" s="140" t="s">
        <v>165</v>
      </c>
      <c r="F139" s="140" t="s">
        <v>183</v>
      </c>
      <c r="G139" s="141">
        <v>1.29E-2</v>
      </c>
      <c r="H139" s="139" t="s">
        <v>634</v>
      </c>
      <c r="I139" s="2"/>
      <c r="J139" s="139">
        <v>8.3699999999999992</v>
      </c>
      <c r="K139" s="142">
        <v>9.7748237913999994</v>
      </c>
      <c r="L139" s="143">
        <v>1224985.5077</v>
      </c>
      <c r="M139" s="143">
        <v>1430587.5131999999</v>
      </c>
      <c r="N139" s="142">
        <v>3036.0204743999998</v>
      </c>
      <c r="O139" s="143">
        <v>146354.302</v>
      </c>
      <c r="P139" s="143">
        <v>1</v>
      </c>
      <c r="Q139" s="144">
        <v>8.1499999999999993E-3</v>
      </c>
      <c r="R139" s="2"/>
      <c r="S139" s="145">
        <v>0.85628142037343113</v>
      </c>
      <c r="T139" s="146">
        <v>1.0461688810000001</v>
      </c>
      <c r="U139" s="146">
        <v>0.09</v>
      </c>
      <c r="V139" s="144">
        <v>0.13657557193</v>
      </c>
      <c r="W139" s="144">
        <v>0.12903225806451615</v>
      </c>
      <c r="X139" s="2"/>
      <c r="Y139" s="144">
        <v>2.3952095798000003E-3</v>
      </c>
      <c r="Z139" s="144">
        <v>2.3952095798000003E-3</v>
      </c>
      <c r="AA139" s="144">
        <v>0.24819224624</v>
      </c>
    </row>
    <row r="140" spans="2:27" s="10" customFormat="1" ht="16.2" customHeight="1" x14ac:dyDescent="0.3">
      <c r="B140" s="148" t="s">
        <v>409</v>
      </c>
      <c r="C140" s="76" t="s">
        <v>635</v>
      </c>
      <c r="D140" s="76" t="s">
        <v>151</v>
      </c>
      <c r="E140" s="76" t="s">
        <v>165</v>
      </c>
      <c r="F140" s="76" t="s">
        <v>636</v>
      </c>
      <c r="G140" s="80">
        <v>8.0000000000000002E-3</v>
      </c>
      <c r="H140" s="10" t="s">
        <v>637</v>
      </c>
      <c r="I140" s="2"/>
      <c r="J140" s="10">
        <v>8.6199999999999992</v>
      </c>
      <c r="K140" s="16">
        <v>9.5512110783999997</v>
      </c>
      <c r="L140" s="18">
        <v>174029.52480000001</v>
      </c>
      <c r="M140" s="18">
        <v>192829.78250999999</v>
      </c>
      <c r="N140" s="16">
        <v>588.44509167000001</v>
      </c>
      <c r="O140" s="18">
        <v>20189.04</v>
      </c>
      <c r="P140" s="18">
        <v>1</v>
      </c>
      <c r="Q140" s="11">
        <v>1.2199999999999999E-3</v>
      </c>
      <c r="R140" s="2"/>
      <c r="S140" s="20">
        <v>0.90250335054306063</v>
      </c>
      <c r="T140" s="13">
        <v>1.23</v>
      </c>
      <c r="U140" s="13">
        <v>0.104</v>
      </c>
      <c r="V140" s="11">
        <v>0.14909090909</v>
      </c>
      <c r="W140" s="11">
        <v>0.14477958236658933</v>
      </c>
      <c r="X140" s="2"/>
      <c r="Y140" s="11">
        <v>-5.4267551062999998E-2</v>
      </c>
      <c r="Z140" s="11">
        <v>-5.4267551062999998E-2</v>
      </c>
      <c r="AA140" s="11">
        <v>0.20865306060000002</v>
      </c>
    </row>
    <row r="141" spans="2:27" s="10" customFormat="1" ht="16.2" customHeight="1" x14ac:dyDescent="0.3">
      <c r="B141" s="149" t="s">
        <v>389</v>
      </c>
      <c r="C141" s="140" t="s">
        <v>638</v>
      </c>
      <c r="D141" s="140" t="s">
        <v>159</v>
      </c>
      <c r="E141" s="140" t="s">
        <v>172</v>
      </c>
      <c r="F141" s="140" t="s">
        <v>173</v>
      </c>
      <c r="G141" s="141">
        <v>8.5000000000000006E-3</v>
      </c>
      <c r="H141" s="139" t="s">
        <v>639</v>
      </c>
      <c r="I141" s="2"/>
      <c r="J141" s="139">
        <v>5.98</v>
      </c>
      <c r="K141" s="142">
        <v>8.3998352686000004</v>
      </c>
      <c r="L141" s="143">
        <v>161138.39559999999</v>
      </c>
      <c r="M141" s="143">
        <v>226343.80911</v>
      </c>
      <c r="N141" s="142">
        <v>796.95758110999998</v>
      </c>
      <c r="O141" s="143">
        <v>26946.22</v>
      </c>
      <c r="P141" s="143">
        <v>1</v>
      </c>
      <c r="Q141" s="144">
        <v>1.09E-3</v>
      </c>
      <c r="R141" s="2"/>
      <c r="S141" s="145">
        <v>0.71191872325809147</v>
      </c>
      <c r="T141" s="146">
        <v>0.82599999999999996</v>
      </c>
      <c r="U141" s="146">
        <v>8.8999999999999996E-2</v>
      </c>
      <c r="V141" s="144">
        <v>0.14241379309999999</v>
      </c>
      <c r="W141" s="144">
        <v>0.17859531772575252</v>
      </c>
      <c r="X141" s="2"/>
      <c r="Y141" s="144">
        <v>-1.8223608602000001E-2</v>
      </c>
      <c r="Z141" s="144">
        <v>-1.8223608602000001E-2</v>
      </c>
      <c r="AA141" s="144">
        <v>0.19576236185999998</v>
      </c>
    </row>
    <row r="142" spans="2:27" ht="16.2" customHeight="1" x14ac:dyDescent="0.3">
      <c r="B142" s="211"/>
      <c r="C142" s="123"/>
      <c r="D142" s="212"/>
      <c r="E142" s="212"/>
      <c r="F142" s="212"/>
      <c r="G142" s="124"/>
      <c r="H142" s="123"/>
      <c r="J142" s="125"/>
      <c r="K142" s="125"/>
      <c r="L142" s="123"/>
      <c r="M142" s="123"/>
      <c r="N142" s="123"/>
      <c r="O142" s="123"/>
      <c r="P142" s="123"/>
      <c r="Q142" s="123"/>
      <c r="S142" s="123"/>
      <c r="T142" s="123"/>
      <c r="U142" s="123"/>
      <c r="V142" s="123"/>
      <c r="W142" s="123"/>
      <c r="Y142" s="123"/>
      <c r="Z142" s="123"/>
      <c r="AA142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304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216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640</v>
      </c>
      <c r="D6" s="123"/>
      <c r="E6" s="123"/>
      <c r="F6" s="123"/>
      <c r="G6" s="124"/>
      <c r="I6" s="125"/>
      <c r="J6" s="125"/>
      <c r="K6" s="223">
        <v>424557.98467684211</v>
      </c>
      <c r="L6" s="223">
        <v>473747.55568052642</v>
      </c>
      <c r="M6" s="223">
        <v>843.78669509005067</v>
      </c>
      <c r="N6" s="123"/>
      <c r="O6" s="123"/>
      <c r="P6" s="123"/>
      <c r="R6" s="126">
        <v>0.89616923525225434</v>
      </c>
      <c r="S6" s="123"/>
      <c r="T6" s="123"/>
      <c r="U6" s="127">
        <v>0.17269897334321052</v>
      </c>
      <c r="V6" s="127">
        <v>0.15333342464580127</v>
      </c>
      <c r="X6" s="127">
        <v>1.5877871448183329E-3</v>
      </c>
      <c r="Y6" s="127">
        <v>1.5877871448183329E-3</v>
      </c>
      <c r="Z6" s="127">
        <v>0.40399983742084217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222</v>
      </c>
      <c r="J7" s="67" t="s">
        <v>245</v>
      </c>
      <c r="K7" s="65" t="s">
        <v>221</v>
      </c>
      <c r="L7" s="65" t="s">
        <v>287</v>
      </c>
      <c r="M7" s="65" t="s">
        <v>220</v>
      </c>
      <c r="N7" s="65" t="s">
        <v>288</v>
      </c>
      <c r="O7" s="65" t="s">
        <v>223</v>
      </c>
      <c r="P7" s="65" t="s">
        <v>11</v>
      </c>
      <c r="Q7" s="2"/>
      <c r="R7" s="65" t="s">
        <v>6</v>
      </c>
      <c r="S7" s="65" t="s">
        <v>289</v>
      </c>
      <c r="T7" s="65" t="s">
        <v>290</v>
      </c>
      <c r="U7" s="65" t="s">
        <v>8</v>
      </c>
      <c r="V7" s="65" t="s">
        <v>9</v>
      </c>
      <c r="W7" s="66"/>
      <c r="X7" s="65" t="s">
        <v>217</v>
      </c>
      <c r="Y7" s="65" t="s">
        <v>218</v>
      </c>
      <c r="Z7" s="65" t="s">
        <v>219</v>
      </c>
      <c r="AA7" s="66"/>
      <c r="AB7" s="130" t="s">
        <v>609</v>
      </c>
      <c r="AC7" s="130" t="s">
        <v>610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16</v>
      </c>
      <c r="B8" s="112">
        <v>5</v>
      </c>
      <c r="C8" s="148" t="s">
        <v>414</v>
      </c>
      <c r="D8" s="76" t="s">
        <v>561</v>
      </c>
      <c r="E8" s="76" t="s">
        <v>323</v>
      </c>
      <c r="F8" s="76" t="s">
        <v>324</v>
      </c>
      <c r="G8" s="80">
        <v>1.2E-2</v>
      </c>
      <c r="I8" s="10">
        <v>96.21</v>
      </c>
      <c r="J8" s="16">
        <v>102.66509941</v>
      </c>
      <c r="K8" s="18">
        <v>2078128.2069999999</v>
      </c>
      <c r="L8" s="18">
        <v>2217557.8314</v>
      </c>
      <c r="M8" s="16">
        <v>2898.9896428000002</v>
      </c>
      <c r="N8" s="18" t="e">
        <v>#N/A</v>
      </c>
      <c r="O8" s="18">
        <v>0</v>
      </c>
      <c r="P8" s="11" t="s">
        <v>211</v>
      </c>
      <c r="R8" s="20">
        <v>0.93712469527525488</v>
      </c>
      <c r="S8" s="13">
        <v>13.56</v>
      </c>
      <c r="T8" s="13">
        <v>1.2</v>
      </c>
      <c r="U8" s="11">
        <v>0.15426621160000001</v>
      </c>
      <c r="V8" s="11">
        <v>0.14967259120673526</v>
      </c>
      <c r="X8" s="11">
        <v>2.0792182113E-4</v>
      </c>
      <c r="Y8" s="11">
        <v>2.0792182113E-4</v>
      </c>
      <c r="Z8" s="11">
        <v>0.26466020748999997</v>
      </c>
      <c r="AA8" s="69"/>
      <c r="AB8" s="118">
        <v>0.89616923525225434</v>
      </c>
      <c r="AC8" s="132">
        <v>0.15333342464580127</v>
      </c>
      <c r="AD8" s="133">
        <v>1</v>
      </c>
      <c r="AE8" s="112" t="s">
        <v>421</v>
      </c>
      <c r="AF8" s="118">
        <v>1.0828621660853566</v>
      </c>
      <c r="AG8" s="133">
        <v>1</v>
      </c>
      <c r="AH8" s="112" t="s">
        <v>405</v>
      </c>
      <c r="AI8" s="132">
        <v>0.21151586368977671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421</v>
      </c>
      <c r="D9" s="140" t="s">
        <v>466</v>
      </c>
      <c r="E9" s="140" t="s">
        <v>500</v>
      </c>
      <c r="F9" s="140" t="s">
        <v>588</v>
      </c>
      <c r="G9" s="141">
        <v>9.1999999999999998E-3</v>
      </c>
      <c r="I9" s="139">
        <v>11.17</v>
      </c>
      <c r="J9" s="142">
        <v>10.315255579</v>
      </c>
      <c r="K9" s="143">
        <v>678469.74300999998</v>
      </c>
      <c r="L9" s="143">
        <v>626552.26514999999</v>
      </c>
      <c r="M9" s="142">
        <v>1459.5907050000001</v>
      </c>
      <c r="N9" s="143">
        <v>60740.353000000003</v>
      </c>
      <c r="O9" s="143">
        <v>0</v>
      </c>
      <c r="P9" s="144" t="s">
        <v>211</v>
      </c>
      <c r="R9" s="145">
        <v>1.0828621660853566</v>
      </c>
      <c r="S9" s="146">
        <v>1.38</v>
      </c>
      <c r="T9" s="146">
        <v>0.13</v>
      </c>
      <c r="U9" s="144">
        <v>0.14967462039000001</v>
      </c>
      <c r="V9" s="144">
        <v>0.13965980304386752</v>
      </c>
      <c r="X9" s="8">
        <v>2.6929982049999999E-3</v>
      </c>
      <c r="Y9" s="8">
        <v>2.6929982049999999E-3</v>
      </c>
      <c r="Z9" s="8">
        <v>0.39690114987000003</v>
      </c>
      <c r="AA9" s="69"/>
      <c r="AB9" s="118">
        <v>0.89616923525225434</v>
      </c>
      <c r="AC9" s="132">
        <v>0.15333342464580127</v>
      </c>
      <c r="AD9" s="133">
        <v>2</v>
      </c>
      <c r="AE9" s="112" t="s">
        <v>422</v>
      </c>
      <c r="AF9" s="118">
        <v>1.033779413196251</v>
      </c>
      <c r="AG9" s="133">
        <v>2</v>
      </c>
      <c r="AH9" s="112" t="s">
        <v>402</v>
      </c>
      <c r="AI9" s="132">
        <v>0.1884287069238065</v>
      </c>
      <c r="AJ9" s="138"/>
    </row>
    <row r="10" spans="1:36" ht="16.2" customHeight="1" x14ac:dyDescent="0.3">
      <c r="A10" s="112">
        <v>14</v>
      </c>
      <c r="B10" s="112">
        <v>6</v>
      </c>
      <c r="C10" s="148" t="s">
        <v>420</v>
      </c>
      <c r="D10" s="76" t="s">
        <v>576</v>
      </c>
      <c r="E10" s="76" t="s">
        <v>579</v>
      </c>
      <c r="F10" s="76" t="s">
        <v>595</v>
      </c>
      <c r="G10" s="80">
        <v>1.15E-2</v>
      </c>
      <c r="I10" s="10">
        <v>95.34</v>
      </c>
      <c r="J10" s="16">
        <v>102.1304047</v>
      </c>
      <c r="K10" s="18">
        <v>225940.16424000001</v>
      </c>
      <c r="L10" s="18">
        <v>242032.30976</v>
      </c>
      <c r="M10" s="16">
        <v>709.24782500000003</v>
      </c>
      <c r="N10" s="18">
        <v>2369.8359999999998</v>
      </c>
      <c r="O10" s="18">
        <v>0</v>
      </c>
      <c r="P10" s="11" t="s">
        <v>211</v>
      </c>
      <c r="R10" s="20">
        <v>0.93351240778937206</v>
      </c>
      <c r="S10" s="13">
        <v>14.35</v>
      </c>
      <c r="T10" s="13">
        <v>1.2</v>
      </c>
      <c r="U10" s="11">
        <v>0.16446991404</v>
      </c>
      <c r="V10" s="11">
        <v>0.15103838892385146</v>
      </c>
      <c r="X10" s="11">
        <v>1.1005149277E-2</v>
      </c>
      <c r="Y10" s="11">
        <v>1.1005149277E-2</v>
      </c>
      <c r="Z10" s="11">
        <v>0.27310870258000003</v>
      </c>
      <c r="AA10" s="69"/>
      <c r="AB10" s="118">
        <v>0.89616923525225434</v>
      </c>
      <c r="AC10" s="132">
        <v>0.15333342464580127</v>
      </c>
      <c r="AD10" s="133">
        <v>3</v>
      </c>
      <c r="AE10" s="112" t="s">
        <v>403</v>
      </c>
      <c r="AF10" s="118">
        <v>0.96175702428627263</v>
      </c>
      <c r="AG10" s="133">
        <v>3</v>
      </c>
      <c r="AH10" s="112" t="s">
        <v>401</v>
      </c>
      <c r="AI10" s="132">
        <v>0.18307905686546463</v>
      </c>
      <c r="AJ10" s="138"/>
    </row>
    <row r="11" spans="1:36" ht="16.2" customHeight="1" x14ac:dyDescent="0.3">
      <c r="A11" s="112">
        <v>1</v>
      </c>
      <c r="B11" s="112">
        <v>7</v>
      </c>
      <c r="C11" s="149" t="s">
        <v>405</v>
      </c>
      <c r="D11" s="140" t="s">
        <v>566</v>
      </c>
      <c r="E11" s="140" t="s">
        <v>527</v>
      </c>
      <c r="F11" s="140" t="s">
        <v>581</v>
      </c>
      <c r="G11" s="141">
        <v>1.15E-2</v>
      </c>
      <c r="I11" s="139">
        <v>8.51</v>
      </c>
      <c r="J11" s="142">
        <v>9.6266271019000005</v>
      </c>
      <c r="K11" s="143">
        <v>579024.01674999995</v>
      </c>
      <c r="L11" s="143">
        <v>654999.79932999995</v>
      </c>
      <c r="M11" s="142">
        <v>2508.0887266999998</v>
      </c>
      <c r="N11" s="143">
        <v>68040.425000000003</v>
      </c>
      <c r="O11" s="143">
        <v>0</v>
      </c>
      <c r="P11" s="144" t="s">
        <v>211</v>
      </c>
      <c r="R11" s="145">
        <v>0.88400640327289581</v>
      </c>
      <c r="S11" s="146">
        <v>1.51</v>
      </c>
      <c r="T11" s="146">
        <v>0.15</v>
      </c>
      <c r="U11" s="144">
        <v>0.19235668789999999</v>
      </c>
      <c r="V11" s="144">
        <v>0.21151586368977671</v>
      </c>
      <c r="X11" s="144">
        <v>-9.275053305E-2</v>
      </c>
      <c r="Y11" s="144">
        <v>-9.275053305E-2</v>
      </c>
      <c r="Z11" s="144">
        <v>0.28649170508999999</v>
      </c>
      <c r="AA11" s="69"/>
      <c r="AB11" s="118">
        <v>0.89616923525225434</v>
      </c>
      <c r="AC11" s="132">
        <v>0.15333342464580127</v>
      </c>
      <c r="AD11" s="133">
        <v>4</v>
      </c>
      <c r="AE11" s="112" t="s">
        <v>402</v>
      </c>
      <c r="AF11" s="118">
        <v>0.95805900936153476</v>
      </c>
      <c r="AG11" s="133">
        <v>4</v>
      </c>
      <c r="AH11" s="112" t="s">
        <v>406</v>
      </c>
      <c r="AI11" s="132">
        <v>0.18094585332419466</v>
      </c>
      <c r="AJ11" s="138"/>
    </row>
    <row r="12" spans="1:36" ht="16.2" customHeight="1" x14ac:dyDescent="0.3">
      <c r="A12" s="112">
        <v>2</v>
      </c>
      <c r="B12" s="112">
        <v>4</v>
      </c>
      <c r="C12" s="148" t="s">
        <v>402</v>
      </c>
      <c r="D12" s="76" t="s">
        <v>575</v>
      </c>
      <c r="E12" s="76" t="s">
        <v>593</v>
      </c>
      <c r="F12" s="76" t="s">
        <v>594</v>
      </c>
      <c r="G12" s="80">
        <v>6.0000000000000001E-3</v>
      </c>
      <c r="I12" s="10">
        <v>94.89</v>
      </c>
      <c r="J12" s="16">
        <v>99.044003629000002</v>
      </c>
      <c r="K12" s="18">
        <v>297187.31946000003</v>
      </c>
      <c r="L12" s="18">
        <v>310197.30158000003</v>
      </c>
      <c r="M12" s="16">
        <v>570.23733055000002</v>
      </c>
      <c r="N12" s="18">
        <v>3131.9140000000002</v>
      </c>
      <c r="O12" s="18">
        <v>0</v>
      </c>
      <c r="P12" s="11" t="s">
        <v>211</v>
      </c>
      <c r="R12" s="20">
        <v>0.95805900936153476</v>
      </c>
      <c r="S12" s="13">
        <v>16.683</v>
      </c>
      <c r="T12" s="13">
        <v>1.49</v>
      </c>
      <c r="U12" s="11">
        <v>0.19514563107000002</v>
      </c>
      <c r="V12" s="11">
        <v>0.1884287069238065</v>
      </c>
      <c r="X12" s="11">
        <v>1.4943281009E-2</v>
      </c>
      <c r="Y12" s="11">
        <v>1.4943281009E-2</v>
      </c>
      <c r="Z12" s="11">
        <v>0.33201951096000004</v>
      </c>
      <c r="AA12" s="69"/>
      <c r="AB12" s="118">
        <v>0.89616923525225434</v>
      </c>
      <c r="AC12" s="132">
        <v>0.15333342464580127</v>
      </c>
      <c r="AD12" s="133">
        <v>5</v>
      </c>
      <c r="AE12" s="112" t="s">
        <v>414</v>
      </c>
      <c r="AF12" s="118">
        <v>0.93712469527525488</v>
      </c>
      <c r="AG12" s="133">
        <v>5</v>
      </c>
      <c r="AH12" s="112" t="s">
        <v>423</v>
      </c>
      <c r="AI12" s="132">
        <v>0.17627957321787535</v>
      </c>
      <c r="AJ12" s="138"/>
    </row>
    <row r="13" spans="1:36" ht="16.2" customHeight="1" x14ac:dyDescent="0.3">
      <c r="A13" s="112">
        <v>9</v>
      </c>
      <c r="B13" s="112">
        <v>3</v>
      </c>
      <c r="C13" s="149" t="s">
        <v>403</v>
      </c>
      <c r="D13" s="140" t="s">
        <v>565</v>
      </c>
      <c r="E13" s="140" t="s">
        <v>580</v>
      </c>
      <c r="F13" s="140" t="s">
        <v>641</v>
      </c>
      <c r="G13" s="141">
        <v>1.15E-2</v>
      </c>
      <c r="I13" s="139">
        <v>9.0500000000000007</v>
      </c>
      <c r="J13" s="142">
        <v>9.4098610890999996</v>
      </c>
      <c r="K13" s="143">
        <v>407959.96344999998</v>
      </c>
      <c r="L13" s="143">
        <v>424181.94319999998</v>
      </c>
      <c r="M13" s="142">
        <v>934.74847834000002</v>
      </c>
      <c r="N13" s="143">
        <v>45078.449000000001</v>
      </c>
      <c r="O13" s="143">
        <v>0</v>
      </c>
      <c r="P13" s="144" t="s">
        <v>211</v>
      </c>
      <c r="R13" s="145">
        <v>0.96175702428627263</v>
      </c>
      <c r="S13" s="146">
        <v>1.41</v>
      </c>
      <c r="T13" s="146">
        <v>0.12</v>
      </c>
      <c r="U13" s="144">
        <v>0.19028340081</v>
      </c>
      <c r="V13" s="144">
        <v>0.1591160220994475</v>
      </c>
      <c r="X13" s="144">
        <v>1.0952663653000001E-2</v>
      </c>
      <c r="Y13" s="144">
        <v>1.0952663653000001E-2</v>
      </c>
      <c r="Z13" s="144">
        <v>0.4797680426</v>
      </c>
      <c r="AA13" s="69"/>
      <c r="AB13" s="118">
        <v>0.89616923525225434</v>
      </c>
      <c r="AC13" s="132">
        <v>0.15333342464580127</v>
      </c>
      <c r="AD13" s="133">
        <v>6</v>
      </c>
      <c r="AE13" s="112" t="s">
        <v>420</v>
      </c>
      <c r="AF13" s="118">
        <v>0.93351240778937206</v>
      </c>
      <c r="AG13" s="133">
        <v>6</v>
      </c>
      <c r="AH13" s="112" t="s">
        <v>422</v>
      </c>
      <c r="AI13" s="132">
        <v>0.16816816816816818</v>
      </c>
      <c r="AJ13" s="138"/>
    </row>
    <row r="14" spans="1:36" ht="16.2" customHeight="1" x14ac:dyDescent="0.3">
      <c r="A14" s="147">
        <v>6</v>
      </c>
      <c r="B14" s="147">
        <v>2</v>
      </c>
      <c r="C14" s="148" t="s">
        <v>422</v>
      </c>
      <c r="D14" s="76" t="s">
        <v>563</v>
      </c>
      <c r="E14" s="76" t="s">
        <v>579</v>
      </c>
      <c r="F14" s="76" t="s">
        <v>198</v>
      </c>
      <c r="G14" s="80">
        <v>1.2E-2</v>
      </c>
      <c r="I14" s="10">
        <v>9.99</v>
      </c>
      <c r="J14" s="16">
        <v>9.6635702670000008</v>
      </c>
      <c r="K14" s="18">
        <v>863686.61883000005</v>
      </c>
      <c r="L14" s="18">
        <v>835465.09806999995</v>
      </c>
      <c r="M14" s="16">
        <v>2180.9964316999999</v>
      </c>
      <c r="N14" s="18">
        <v>86455.116999999998</v>
      </c>
      <c r="O14" s="18">
        <v>0</v>
      </c>
      <c r="P14" s="11" t="s">
        <v>211</v>
      </c>
      <c r="R14" s="20">
        <v>1.033779413196251</v>
      </c>
      <c r="S14" s="13">
        <v>1.5149999999999999</v>
      </c>
      <c r="T14" s="13">
        <v>0.14000000000000001</v>
      </c>
      <c r="U14" s="11">
        <v>0.18363636364000002</v>
      </c>
      <c r="V14" s="11">
        <v>0.16816816816816818</v>
      </c>
      <c r="X14" s="11">
        <v>-2.9940119756999999E-3</v>
      </c>
      <c r="Y14" s="11">
        <v>-2.9940119756999999E-3</v>
      </c>
      <c r="Z14" s="11">
        <v>0.43487575526</v>
      </c>
      <c r="AA14" s="69"/>
      <c r="AB14" s="118">
        <v>0.89616923525225434</v>
      </c>
      <c r="AC14" s="132">
        <v>0.15333342464580127</v>
      </c>
      <c r="AD14" s="133">
        <v>7</v>
      </c>
      <c r="AE14" s="112" t="s">
        <v>405</v>
      </c>
      <c r="AF14" s="118">
        <v>0.88400640327289581</v>
      </c>
      <c r="AG14" s="133">
        <v>7</v>
      </c>
      <c r="AH14" s="112" t="s">
        <v>418</v>
      </c>
      <c r="AI14" s="132">
        <v>0.16666666666666666</v>
      </c>
      <c r="AJ14" s="138"/>
    </row>
    <row r="15" spans="1:36" ht="16.2" customHeight="1" x14ac:dyDescent="0.3">
      <c r="A15" s="112">
        <v>12</v>
      </c>
      <c r="B15" s="112">
        <v>10</v>
      </c>
      <c r="C15" s="149" t="s">
        <v>400</v>
      </c>
      <c r="D15" s="140" t="s">
        <v>564</v>
      </c>
      <c r="E15" s="140" t="s">
        <v>579</v>
      </c>
      <c r="F15" s="140" t="s">
        <v>187</v>
      </c>
      <c r="G15" s="141">
        <v>0.01</v>
      </c>
      <c r="I15" s="139">
        <v>8.4</v>
      </c>
      <c r="J15" s="142">
        <v>9.8667083365000003</v>
      </c>
      <c r="K15" s="143">
        <v>166527.29519999999</v>
      </c>
      <c r="L15" s="143">
        <v>195604.31568999999</v>
      </c>
      <c r="M15" s="142">
        <v>313.79301167</v>
      </c>
      <c r="N15" s="143">
        <v>19824.678</v>
      </c>
      <c r="O15" s="143">
        <v>0</v>
      </c>
      <c r="P15" s="144" t="s">
        <v>211</v>
      </c>
      <c r="R15" s="145">
        <v>0.85134775585955114</v>
      </c>
      <c r="S15" s="146">
        <v>1.1120000000000001</v>
      </c>
      <c r="T15" s="146">
        <v>0.11</v>
      </c>
      <c r="U15" s="144">
        <v>0.18380165289</v>
      </c>
      <c r="V15" s="144">
        <v>0.15714285714285714</v>
      </c>
      <c r="X15" s="144">
        <v>3.9603960394999999E-2</v>
      </c>
      <c r="Y15" s="144">
        <v>3.9603960394999999E-2</v>
      </c>
      <c r="Z15" s="144">
        <v>0.61228645972000006</v>
      </c>
      <c r="AA15" s="69"/>
      <c r="AB15" s="118">
        <v>0.89616923525225434</v>
      </c>
      <c r="AC15" s="132">
        <v>0.15333342464580127</v>
      </c>
      <c r="AD15" s="133">
        <v>8</v>
      </c>
      <c r="AE15" s="112" t="s">
        <v>418</v>
      </c>
      <c r="AF15" s="118">
        <v>0.88149948302740622</v>
      </c>
      <c r="AG15" s="133">
        <v>8</v>
      </c>
      <c r="AH15" s="112" t="s">
        <v>419</v>
      </c>
      <c r="AI15" s="132">
        <v>0.16216216216216217</v>
      </c>
      <c r="AJ15" s="138"/>
    </row>
    <row r="16" spans="1:36" ht="16.2" customHeight="1" x14ac:dyDescent="0.3">
      <c r="A16" s="112">
        <v>7</v>
      </c>
      <c r="B16" s="112">
        <v>8</v>
      </c>
      <c r="C16" s="148" t="s">
        <v>418</v>
      </c>
      <c r="D16" s="76" t="s">
        <v>465</v>
      </c>
      <c r="E16" s="76" t="s">
        <v>500</v>
      </c>
      <c r="F16" s="76" t="s">
        <v>214</v>
      </c>
      <c r="G16" s="80">
        <v>1.0999999999999999E-2</v>
      </c>
      <c r="I16" s="10">
        <v>8.64</v>
      </c>
      <c r="J16" s="16">
        <v>9.8014805072000009</v>
      </c>
      <c r="K16" s="18">
        <v>78045.111359999995</v>
      </c>
      <c r="L16" s="18">
        <v>88536.763619999998</v>
      </c>
      <c r="M16" s="16">
        <v>225.90814556000001</v>
      </c>
      <c r="N16" s="18" t="e">
        <v>#N/A</v>
      </c>
      <c r="O16" s="18">
        <v>0</v>
      </c>
      <c r="P16" s="11" t="s">
        <v>211</v>
      </c>
      <c r="R16" s="20">
        <v>0.88149948302740622</v>
      </c>
      <c r="S16" s="13">
        <v>1.335</v>
      </c>
      <c r="T16" s="13">
        <v>0.12</v>
      </c>
      <c r="U16" s="11">
        <v>0.18337912088</v>
      </c>
      <c r="V16" s="11">
        <v>0.16666666666666666</v>
      </c>
      <c r="X16" s="11">
        <v>1.8382158180999999E-2</v>
      </c>
      <c r="Y16" s="11">
        <v>1.8382158180999999E-2</v>
      </c>
      <c r="Z16" s="11">
        <v>0.40370015924000002</v>
      </c>
      <c r="AA16" s="69"/>
      <c r="AB16" s="118">
        <v>0.89616923525225434</v>
      </c>
      <c r="AC16" s="132">
        <v>0.15333342464580127</v>
      </c>
      <c r="AD16" s="133">
        <v>9</v>
      </c>
      <c r="AE16" s="112" t="s">
        <v>424</v>
      </c>
      <c r="AF16" s="118">
        <v>0.86275165889715533</v>
      </c>
      <c r="AG16" s="133">
        <v>9</v>
      </c>
      <c r="AH16" s="112" t="s">
        <v>403</v>
      </c>
      <c r="AI16" s="132">
        <v>0.1591160220994475</v>
      </c>
      <c r="AJ16" s="138"/>
    </row>
    <row r="17" spans="1:36" ht="16.2" customHeight="1" x14ac:dyDescent="0.3">
      <c r="A17" s="112">
        <v>8</v>
      </c>
      <c r="B17" s="112">
        <v>13</v>
      </c>
      <c r="C17" s="149" t="s">
        <v>419</v>
      </c>
      <c r="D17" s="140" t="s">
        <v>574</v>
      </c>
      <c r="E17" s="140" t="s">
        <v>592</v>
      </c>
      <c r="F17" s="140" t="s">
        <v>353</v>
      </c>
      <c r="G17" s="141">
        <v>1.15E-2</v>
      </c>
      <c r="I17" s="139">
        <v>74</v>
      </c>
      <c r="J17" s="142">
        <v>95.394687685999997</v>
      </c>
      <c r="K17" s="143">
        <v>41219.406000000003</v>
      </c>
      <c r="L17" s="143">
        <v>53136.653539999999</v>
      </c>
      <c r="M17" s="142">
        <v>77.691113333000004</v>
      </c>
      <c r="N17" s="143" t="e">
        <v>#N/A</v>
      </c>
      <c r="O17" s="143">
        <v>0</v>
      </c>
      <c r="P17" s="144" t="s">
        <v>211</v>
      </c>
      <c r="R17" s="145">
        <v>0.77572453765536198</v>
      </c>
      <c r="S17" s="146">
        <v>11.24</v>
      </c>
      <c r="T17" s="146">
        <v>1</v>
      </c>
      <c r="U17" s="144">
        <v>0.16989117291</v>
      </c>
      <c r="V17" s="144">
        <v>0.16216216216216217</v>
      </c>
      <c r="X17" s="144">
        <v>3.1934179335E-2</v>
      </c>
      <c r="Y17" s="144">
        <v>3.1934179335E-2</v>
      </c>
      <c r="Z17" s="144">
        <v>0.3111957823</v>
      </c>
      <c r="AA17" s="69"/>
      <c r="AB17" s="118">
        <v>0.89616923525225434</v>
      </c>
      <c r="AC17" s="132">
        <v>0.15333342464580127</v>
      </c>
      <c r="AD17" s="133">
        <v>10</v>
      </c>
      <c r="AE17" s="112" t="s">
        <v>400</v>
      </c>
      <c r="AF17" s="118">
        <v>0.85134775585955114</v>
      </c>
      <c r="AG17" s="133">
        <v>10</v>
      </c>
      <c r="AH17" s="112" t="s">
        <v>424</v>
      </c>
      <c r="AI17" s="132">
        <v>0.15865384615384615</v>
      </c>
      <c r="AJ17" s="138"/>
    </row>
    <row r="18" spans="1:36" ht="16.2" customHeight="1" x14ac:dyDescent="0.3">
      <c r="A18" s="112">
        <v>10</v>
      </c>
      <c r="B18" s="112">
        <v>9</v>
      </c>
      <c r="C18" s="148" t="s">
        <v>424</v>
      </c>
      <c r="D18" s="76" t="s">
        <v>567</v>
      </c>
      <c r="E18" s="76" t="s">
        <v>582</v>
      </c>
      <c r="F18" s="76" t="s">
        <v>583</v>
      </c>
      <c r="G18" s="80">
        <v>0.01</v>
      </c>
      <c r="I18" s="10">
        <v>8.32</v>
      </c>
      <c r="J18" s="16">
        <v>9.6435630279000009</v>
      </c>
      <c r="K18" s="18">
        <v>378751.99232000002</v>
      </c>
      <c r="L18" s="18">
        <v>439004.65263000003</v>
      </c>
      <c r="M18" s="16">
        <v>730.40788499999996</v>
      </c>
      <c r="N18" s="18" t="e">
        <v>#N/A</v>
      </c>
      <c r="O18" s="18">
        <v>0</v>
      </c>
      <c r="P18" s="11" t="s">
        <v>211</v>
      </c>
      <c r="R18" s="20">
        <v>0.86275165889715533</v>
      </c>
      <c r="S18" s="13">
        <v>1.29</v>
      </c>
      <c r="T18" s="13">
        <v>0.11</v>
      </c>
      <c r="U18" s="11">
        <v>0.21571906354000001</v>
      </c>
      <c r="V18" s="11">
        <v>0.15865384615384615</v>
      </c>
      <c r="X18" s="11">
        <v>-2.3980815330999997E-3</v>
      </c>
      <c r="Y18" s="11">
        <v>-2.3980815330999997E-3</v>
      </c>
      <c r="Z18" s="11">
        <v>0.64518149009000003</v>
      </c>
      <c r="AA18" s="69"/>
      <c r="AB18" s="118">
        <v>0.89616923525225434</v>
      </c>
      <c r="AC18" s="132">
        <v>0.15333342464580127</v>
      </c>
      <c r="AD18" s="133">
        <v>11</v>
      </c>
      <c r="AE18" s="112" t="s">
        <v>415</v>
      </c>
      <c r="AF18" s="118">
        <v>0.84705871445753478</v>
      </c>
      <c r="AG18" s="133">
        <v>11</v>
      </c>
      <c r="AH18" s="112" t="s">
        <v>415</v>
      </c>
      <c r="AI18" s="132">
        <v>0.15861571737563088</v>
      </c>
      <c r="AJ18" s="138"/>
    </row>
    <row r="19" spans="1:36" ht="16.2" customHeight="1" x14ac:dyDescent="0.3">
      <c r="A19" s="112">
        <v>13</v>
      </c>
      <c r="B19" s="112">
        <v>12</v>
      </c>
      <c r="C19" s="149" t="s">
        <v>412</v>
      </c>
      <c r="D19" s="140" t="s">
        <v>562</v>
      </c>
      <c r="E19" s="140" t="s">
        <v>323</v>
      </c>
      <c r="F19" s="140" t="s">
        <v>578</v>
      </c>
      <c r="G19" s="141">
        <v>0.01</v>
      </c>
      <c r="I19" s="139">
        <v>8.64</v>
      </c>
      <c r="J19" s="142">
        <v>10.236172101999999</v>
      </c>
      <c r="K19" s="143">
        <v>1383259.7578</v>
      </c>
      <c r="L19" s="143">
        <v>1638806.1276</v>
      </c>
      <c r="M19" s="142">
        <v>2185.7046793999998</v>
      </c>
      <c r="N19" s="143" t="e">
        <v>#N/A</v>
      </c>
      <c r="O19" s="143">
        <v>0</v>
      </c>
      <c r="P19" s="144" t="s">
        <v>211</v>
      </c>
      <c r="R19" s="145">
        <v>0.84406552702566129</v>
      </c>
      <c r="S19" s="146">
        <v>1.1950000000000001</v>
      </c>
      <c r="T19" s="146">
        <v>0.11</v>
      </c>
      <c r="U19" s="144">
        <v>0.16105121293999999</v>
      </c>
      <c r="V19" s="144">
        <v>0.15277777777777776</v>
      </c>
      <c r="X19" s="8">
        <v>-4.6082949302000001E-3</v>
      </c>
      <c r="Y19" s="8">
        <v>-4.6082949302000001E-3</v>
      </c>
      <c r="Z19" s="8">
        <v>0.34899472709000001</v>
      </c>
      <c r="AA19" s="69"/>
      <c r="AB19" s="118">
        <v>0.89616923525225434</v>
      </c>
      <c r="AC19" s="132">
        <v>0.15333342464580127</v>
      </c>
      <c r="AD19" s="133">
        <v>12</v>
      </c>
      <c r="AE19" s="112" t="s">
        <v>412</v>
      </c>
      <c r="AF19" s="118">
        <v>0.84406552702566129</v>
      </c>
      <c r="AG19" s="133">
        <v>12</v>
      </c>
      <c r="AH19" s="112" t="s">
        <v>400</v>
      </c>
      <c r="AI19" s="132">
        <v>0.15714285714285714</v>
      </c>
      <c r="AJ19" s="138"/>
    </row>
    <row r="20" spans="1:36" ht="16.2" customHeight="1" x14ac:dyDescent="0.3">
      <c r="A20" s="112">
        <v>11</v>
      </c>
      <c r="B20" s="112">
        <v>11</v>
      </c>
      <c r="C20" s="148" t="s">
        <v>415</v>
      </c>
      <c r="D20" s="76" t="s">
        <v>573</v>
      </c>
      <c r="E20" s="76" t="s">
        <v>527</v>
      </c>
      <c r="F20" s="76" t="s">
        <v>591</v>
      </c>
      <c r="G20" s="80">
        <v>1.4800000000000001E-2</v>
      </c>
      <c r="I20" s="10">
        <v>83.22</v>
      </c>
      <c r="J20" s="16">
        <v>98.245845983999999</v>
      </c>
      <c r="K20" s="18">
        <v>83996.775479999997</v>
      </c>
      <c r="L20" s="18">
        <v>99162.872709999996</v>
      </c>
      <c r="M20" s="16">
        <v>143.45757943999999</v>
      </c>
      <c r="N20" s="18" t="e">
        <v>#N/A</v>
      </c>
      <c r="O20" s="18">
        <v>0</v>
      </c>
      <c r="P20" s="11" t="s">
        <v>211</v>
      </c>
      <c r="R20" s="20">
        <v>0.84705871445753478</v>
      </c>
      <c r="S20" s="13">
        <v>11.06</v>
      </c>
      <c r="T20" s="13">
        <v>1.1000000000000001</v>
      </c>
      <c r="U20" s="11">
        <v>0.16421677803000001</v>
      </c>
      <c r="V20" s="11">
        <v>0.15861571737563088</v>
      </c>
      <c r="X20" s="11">
        <v>-2.2779043284000002E-3</v>
      </c>
      <c r="Y20" s="11">
        <v>-2.2779043284000002E-3</v>
      </c>
      <c r="Z20" s="11">
        <v>0.47527081158999995</v>
      </c>
      <c r="AA20" s="69"/>
      <c r="AB20" s="118">
        <v>0.89616923525225434</v>
      </c>
      <c r="AC20" s="132">
        <v>0.15333342464580127</v>
      </c>
      <c r="AD20" s="133">
        <v>13</v>
      </c>
      <c r="AE20" s="112" t="s">
        <v>419</v>
      </c>
      <c r="AF20" s="118">
        <v>0.77572453765536198</v>
      </c>
      <c r="AG20" s="133">
        <v>13</v>
      </c>
      <c r="AH20" s="112" t="s">
        <v>412</v>
      </c>
      <c r="AI20" s="132">
        <v>0.15277777777777776</v>
      </c>
      <c r="AJ20" s="138"/>
    </row>
    <row r="21" spans="1:36" ht="16.2" customHeight="1" x14ac:dyDescent="0.3">
      <c r="A21" s="112">
        <v>3</v>
      </c>
      <c r="B21" s="112">
        <v>15</v>
      </c>
      <c r="C21" s="149" t="s">
        <v>401</v>
      </c>
      <c r="D21" s="140" t="s">
        <v>572</v>
      </c>
      <c r="E21" s="140" t="s">
        <v>476</v>
      </c>
      <c r="F21" s="140" t="s">
        <v>590</v>
      </c>
      <c r="G21" s="141">
        <v>1E-3</v>
      </c>
      <c r="I21" s="139">
        <v>7.21</v>
      </c>
      <c r="J21" s="142">
        <v>9.6947956885999993</v>
      </c>
      <c r="K21" s="143">
        <v>48587.50505</v>
      </c>
      <c r="L21" s="143">
        <v>65332.307139999997</v>
      </c>
      <c r="M21" s="142">
        <v>92.267442778000003</v>
      </c>
      <c r="N21" s="143">
        <v>6738.9049999999997</v>
      </c>
      <c r="O21" s="143">
        <v>0</v>
      </c>
      <c r="P21" s="144" t="s">
        <v>211</v>
      </c>
      <c r="R21" s="145">
        <v>0.74369798308159885</v>
      </c>
      <c r="S21" s="146">
        <v>1.0980000000000001</v>
      </c>
      <c r="T21" s="146">
        <v>0.11</v>
      </c>
      <c r="U21" s="144">
        <v>0.15618776670999998</v>
      </c>
      <c r="V21" s="144">
        <v>0.18307905686546463</v>
      </c>
      <c r="X21" s="144">
        <v>-1.4927031015000002E-2</v>
      </c>
      <c r="Y21" s="144">
        <v>-1.4927031015000002E-2</v>
      </c>
      <c r="Z21" s="144">
        <v>0.19278152642999999</v>
      </c>
      <c r="AA21" s="69"/>
      <c r="AB21" s="118">
        <v>0.89616923525225434</v>
      </c>
      <c r="AC21" s="132">
        <v>0.15333342464580127</v>
      </c>
      <c r="AD21" s="133">
        <v>14</v>
      </c>
      <c r="AE21" s="112" t="s">
        <v>406</v>
      </c>
      <c r="AF21" s="118">
        <v>0.75853397453596527</v>
      </c>
      <c r="AG21" s="133">
        <v>14</v>
      </c>
      <c r="AH21" s="112" t="s">
        <v>420</v>
      </c>
      <c r="AI21" s="132">
        <v>0.15103838892385146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398</v>
      </c>
      <c r="D22" s="76" t="s">
        <v>570</v>
      </c>
      <c r="E22" s="76" t="s">
        <v>582</v>
      </c>
      <c r="F22" s="76" t="s">
        <v>587</v>
      </c>
      <c r="G22" s="80">
        <v>8.2000000000000007E-3</v>
      </c>
      <c r="I22" s="10">
        <v>131</v>
      </c>
      <c r="J22" s="16">
        <v>181.47822012</v>
      </c>
      <c r="K22" s="18">
        <v>203050</v>
      </c>
      <c r="L22" s="18">
        <v>281291.24118000001</v>
      </c>
      <c r="M22" s="16">
        <v>4.3248644444000002</v>
      </c>
      <c r="N22" s="18" t="e">
        <v>#N/A</v>
      </c>
      <c r="O22" s="18">
        <v>0</v>
      </c>
      <c r="P22" s="11" t="s">
        <v>211</v>
      </c>
      <c r="R22" s="20">
        <v>0.72184970688701944</v>
      </c>
      <c r="S22" s="13">
        <v>4.1067530699999999</v>
      </c>
      <c r="T22" s="13">
        <v>0</v>
      </c>
      <c r="U22" s="11">
        <v>3.2222464260999999E-2</v>
      </c>
      <c r="V22" s="11">
        <v>0</v>
      </c>
      <c r="X22" s="11" t="s">
        <v>211</v>
      </c>
      <c r="Y22" s="11" t="s">
        <v>211</v>
      </c>
      <c r="Z22" s="11">
        <v>6.4017746136000003E-2</v>
      </c>
      <c r="AA22" s="69"/>
      <c r="AB22" s="118">
        <v>0.89616923525225434</v>
      </c>
      <c r="AC22" s="132">
        <v>0.15333342464580127</v>
      </c>
      <c r="AD22" s="133">
        <v>15</v>
      </c>
      <c r="AE22" s="112" t="s">
        <v>401</v>
      </c>
      <c r="AF22" s="118">
        <v>0.74369798308159885</v>
      </c>
      <c r="AG22" s="133">
        <v>15</v>
      </c>
      <c r="AH22" s="112" t="s">
        <v>410</v>
      </c>
      <c r="AI22" s="132">
        <v>0.14994487320837926</v>
      </c>
      <c r="AJ22" s="138"/>
    </row>
    <row r="23" spans="1:36" ht="16.2" customHeight="1" x14ac:dyDescent="0.3">
      <c r="A23" s="112">
        <v>4</v>
      </c>
      <c r="B23" s="112">
        <v>14</v>
      </c>
      <c r="C23" s="149" t="s">
        <v>406</v>
      </c>
      <c r="D23" s="140" t="s">
        <v>571</v>
      </c>
      <c r="E23" s="140" t="s">
        <v>476</v>
      </c>
      <c r="F23" s="140" t="s">
        <v>589</v>
      </c>
      <c r="G23" s="141">
        <v>1.1299999999999999E-2</v>
      </c>
      <c r="I23" s="139">
        <v>72.95</v>
      </c>
      <c r="J23" s="142">
        <v>96.172356742000005</v>
      </c>
      <c r="K23" s="143">
        <v>156204.0416</v>
      </c>
      <c r="L23" s="143">
        <v>205928.86653</v>
      </c>
      <c r="M23" s="142">
        <v>393.18966222</v>
      </c>
      <c r="N23" s="143">
        <v>2141.248</v>
      </c>
      <c r="O23" s="143">
        <v>0</v>
      </c>
      <c r="P23" s="144" t="s">
        <v>211</v>
      </c>
      <c r="R23" s="145">
        <v>0.75853397453596527</v>
      </c>
      <c r="S23" s="146">
        <v>10.41</v>
      </c>
      <c r="T23" s="146">
        <v>1.1000000000000001</v>
      </c>
      <c r="U23" s="144">
        <v>0.19006755522999999</v>
      </c>
      <c r="V23" s="144">
        <v>0.18094585332419466</v>
      </c>
      <c r="X23" s="144">
        <v>-1.7376077587000001E-2</v>
      </c>
      <c r="Y23" s="144">
        <v>-1.7376077587000001E-2</v>
      </c>
      <c r="Z23" s="144">
        <v>0.55750729116999997</v>
      </c>
      <c r="AA23" s="69"/>
      <c r="AB23" s="118">
        <v>0.89616923525225434</v>
      </c>
      <c r="AC23" s="132">
        <v>0.15333342464580127</v>
      </c>
      <c r="AD23" s="133">
        <v>16</v>
      </c>
      <c r="AE23" s="112" t="s">
        <v>398</v>
      </c>
      <c r="AF23" s="118">
        <v>0.72184970688701944</v>
      </c>
      <c r="AG23" s="133">
        <v>16</v>
      </c>
      <c r="AH23" s="112" t="s">
        <v>414</v>
      </c>
      <c r="AI23" s="132">
        <v>0.14967259120673526</v>
      </c>
      <c r="AJ23" s="138"/>
    </row>
    <row r="24" spans="1:36" ht="16.2" customHeight="1" x14ac:dyDescent="0.3">
      <c r="A24" s="112">
        <v>18</v>
      </c>
      <c r="B24" s="112">
        <v>17</v>
      </c>
      <c r="C24" s="148" t="s">
        <v>411</v>
      </c>
      <c r="D24" s="76" t="s">
        <v>577</v>
      </c>
      <c r="E24" s="76" t="s">
        <v>593</v>
      </c>
      <c r="F24" s="76" t="s">
        <v>596</v>
      </c>
      <c r="G24" s="80" t="s">
        <v>597</v>
      </c>
      <c r="I24" s="10">
        <v>16.89</v>
      </c>
      <c r="J24" s="16">
        <v>23.493008595999999</v>
      </c>
      <c r="K24" s="18">
        <v>4192.9762799999999</v>
      </c>
      <c r="L24" s="18">
        <v>5832.1863700000004</v>
      </c>
      <c r="M24" s="16">
        <v>0.17959555556000001</v>
      </c>
      <c r="N24" s="18" t="e">
        <v>#N/A</v>
      </c>
      <c r="O24" s="18">
        <v>0</v>
      </c>
      <c r="P24" s="11" t="s">
        <v>211</v>
      </c>
      <c r="R24" s="20">
        <v>0.71893729281126428</v>
      </c>
      <c r="S24" s="13">
        <v>2.48</v>
      </c>
      <c r="T24" s="13">
        <v>0.14000000000000001</v>
      </c>
      <c r="U24" s="11">
        <v>0.22984244670999998</v>
      </c>
      <c r="V24" s="11">
        <v>9.9467140319715819E-2</v>
      </c>
      <c r="X24" s="11">
        <v>-2.6512968298000001E-2</v>
      </c>
      <c r="Y24" s="11">
        <v>-2.6512968298000001E-2</v>
      </c>
      <c r="Z24" s="11">
        <v>0.8638289828800001</v>
      </c>
      <c r="AA24" s="69"/>
      <c r="AB24" s="118">
        <v>0.89616923525225434</v>
      </c>
      <c r="AC24" s="132">
        <v>0.15333342464580127</v>
      </c>
      <c r="AD24" s="133">
        <v>17</v>
      </c>
      <c r="AE24" s="112" t="s">
        <v>411</v>
      </c>
      <c r="AF24" s="118">
        <v>0.71893729281126428</v>
      </c>
      <c r="AG24" s="133">
        <v>17</v>
      </c>
      <c r="AH24" s="112" t="s">
        <v>421</v>
      </c>
      <c r="AI24" s="132">
        <v>0.13965980304386752</v>
      </c>
      <c r="AJ24" s="6"/>
    </row>
    <row r="25" spans="1:36" ht="16.2" customHeight="1" x14ac:dyDescent="0.3">
      <c r="A25" s="112">
        <v>5</v>
      </c>
      <c r="B25" s="112">
        <v>19</v>
      </c>
      <c r="C25" s="149" t="s">
        <v>423</v>
      </c>
      <c r="D25" s="140" t="s">
        <v>568</v>
      </c>
      <c r="E25" s="140" t="s">
        <v>323</v>
      </c>
      <c r="F25" s="140" t="s">
        <v>584</v>
      </c>
      <c r="G25" s="141">
        <v>1.2999999999999999E-2</v>
      </c>
      <c r="I25" s="139">
        <v>64.67</v>
      </c>
      <c r="J25" s="142">
        <v>101.98538151</v>
      </c>
      <c r="K25" s="143">
        <v>297088.74173000001</v>
      </c>
      <c r="L25" s="143">
        <v>468512.58186999999</v>
      </c>
      <c r="M25" s="142">
        <v>415.47582</v>
      </c>
      <c r="N25" s="143" t="e">
        <v>#N/A</v>
      </c>
      <c r="O25" s="143">
        <v>0</v>
      </c>
      <c r="P25" s="144" t="s">
        <v>211</v>
      </c>
      <c r="R25" s="145">
        <v>0.63411048762570843</v>
      </c>
      <c r="S25" s="146">
        <v>11.1</v>
      </c>
      <c r="T25" s="146">
        <v>0.95</v>
      </c>
      <c r="U25" s="144">
        <v>0.1824757521</v>
      </c>
      <c r="V25" s="144">
        <v>0.17627957321787535</v>
      </c>
      <c r="X25" s="144">
        <v>1.9549109254999999E-2</v>
      </c>
      <c r="Y25" s="144">
        <v>1.9549109254999999E-2</v>
      </c>
      <c r="Z25" s="144">
        <v>0.26847520112000001</v>
      </c>
      <c r="AA25" s="69"/>
      <c r="AB25" s="118">
        <v>0.89616923525225434</v>
      </c>
      <c r="AC25" s="132">
        <v>0.15333342464580127</v>
      </c>
      <c r="AD25" s="133">
        <v>18</v>
      </c>
      <c r="AE25" s="112" t="s">
        <v>410</v>
      </c>
      <c r="AF25" s="118">
        <v>0.63918340422430553</v>
      </c>
      <c r="AG25" s="133">
        <v>18</v>
      </c>
      <c r="AH25" s="112" t="s">
        <v>411</v>
      </c>
      <c r="AI25" s="132">
        <v>9.9467140319715819E-2</v>
      </c>
      <c r="AJ25" s="6"/>
    </row>
    <row r="26" spans="1:36" ht="16.2" customHeight="1" x14ac:dyDescent="0.3">
      <c r="A26" s="112">
        <v>15</v>
      </c>
      <c r="B26" s="112">
        <v>18</v>
      </c>
      <c r="C26" s="148" t="s">
        <v>410</v>
      </c>
      <c r="D26" s="76" t="s">
        <v>569</v>
      </c>
      <c r="E26" s="76" t="s">
        <v>585</v>
      </c>
      <c r="F26" s="76" t="s">
        <v>586</v>
      </c>
      <c r="G26" s="80">
        <v>1.15E-2</v>
      </c>
      <c r="I26" s="10">
        <v>54.42</v>
      </c>
      <c r="J26" s="16">
        <v>85.139882607000004</v>
      </c>
      <c r="K26" s="18">
        <v>95282.073300000004</v>
      </c>
      <c r="L26" s="18">
        <v>149068.44055999999</v>
      </c>
      <c r="M26" s="16">
        <v>187.64826722000001</v>
      </c>
      <c r="N26" s="18" t="e">
        <v>#N/A</v>
      </c>
      <c r="O26" s="18">
        <v>0</v>
      </c>
      <c r="P26" s="11" t="s">
        <v>211</v>
      </c>
      <c r="R26" s="20">
        <v>0.63918340422430553</v>
      </c>
      <c r="S26" s="13">
        <v>7.93</v>
      </c>
      <c r="T26" s="13">
        <v>0.68</v>
      </c>
      <c r="U26" s="11">
        <v>0.18259267787</v>
      </c>
      <c r="V26" s="11">
        <v>0.14994487320837926</v>
      </c>
      <c r="X26" s="11">
        <v>4.3153650193E-2</v>
      </c>
      <c r="Y26" s="11">
        <v>4.3153650193E-2</v>
      </c>
      <c r="Z26" s="11">
        <v>0.46493165937999997</v>
      </c>
      <c r="AA26" s="69"/>
      <c r="AB26" s="118">
        <v>0.89616923525225434</v>
      </c>
      <c r="AC26" s="132">
        <v>0.15333342464580127</v>
      </c>
      <c r="AD26" s="133">
        <v>19</v>
      </c>
      <c r="AE26" s="112" t="s">
        <v>423</v>
      </c>
      <c r="AF26" s="118">
        <v>0.63411048762570843</v>
      </c>
      <c r="AG26" s="133">
        <v>19</v>
      </c>
      <c r="AH26" s="112" t="s">
        <v>398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304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216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0.11103579926215791</v>
      </c>
      <c r="U6" s="127">
        <v>0.15361082184164926</v>
      </c>
      <c r="W6" s="127">
        <v>-8.8155226989031586E-3</v>
      </c>
      <c r="X6" s="127">
        <v>-8.8155226989031586E-3</v>
      </c>
      <c r="Y6" s="127">
        <v>0.25856951132168426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222</v>
      </c>
      <c r="I7" s="67" t="s">
        <v>245</v>
      </c>
      <c r="J7" s="65" t="s">
        <v>221</v>
      </c>
      <c r="K7" s="65" t="s">
        <v>287</v>
      </c>
      <c r="L7" s="65" t="s">
        <v>220</v>
      </c>
      <c r="M7" s="65" t="s">
        <v>288</v>
      </c>
      <c r="N7" s="65" t="s">
        <v>223</v>
      </c>
      <c r="O7" s="65" t="s">
        <v>11</v>
      </c>
      <c r="P7" s="4"/>
      <c r="Q7" s="65" t="s">
        <v>6</v>
      </c>
      <c r="R7" s="65" t="s">
        <v>289</v>
      </c>
      <c r="S7" s="65" t="s">
        <v>290</v>
      </c>
      <c r="T7" s="65" t="s">
        <v>8</v>
      </c>
      <c r="U7" s="65" t="s">
        <v>9</v>
      </c>
      <c r="V7" s="2"/>
      <c r="W7" s="65" t="s">
        <v>217</v>
      </c>
      <c r="X7" s="65" t="s">
        <v>218</v>
      </c>
      <c r="Y7" s="65" t="s">
        <v>219</v>
      </c>
    </row>
    <row r="8" spans="2:25" ht="16.8" customHeight="1" x14ac:dyDescent="0.3">
      <c r="B8" s="148" t="s">
        <v>426</v>
      </c>
      <c r="C8" s="76" t="s">
        <v>542</v>
      </c>
      <c r="D8" s="76" t="s">
        <v>161</v>
      </c>
      <c r="E8" s="76" t="s">
        <v>162</v>
      </c>
      <c r="F8" s="80">
        <v>1.1299999999999999E-2</v>
      </c>
      <c r="H8" s="10">
        <v>126.89</v>
      </c>
      <c r="I8" s="16" t="s">
        <v>211</v>
      </c>
      <c r="J8" s="18" t="s">
        <v>211</v>
      </c>
      <c r="K8" s="18" t="s">
        <v>211</v>
      </c>
      <c r="L8" s="16">
        <v>2674.1241282999999</v>
      </c>
      <c r="M8" s="18" t="e">
        <v>#N/A</v>
      </c>
      <c r="N8" s="18">
        <v>0</v>
      </c>
      <c r="O8" s="11" t="s">
        <v>211</v>
      </c>
      <c r="P8" s="4"/>
      <c r="Q8" s="20" t="s">
        <v>211</v>
      </c>
      <c r="R8" s="13">
        <v>15.73</v>
      </c>
      <c r="S8" s="13">
        <v>1.45</v>
      </c>
      <c r="T8" s="11">
        <v>0.13121454788</v>
      </c>
      <c r="U8" s="11">
        <v>0.13712664512569941</v>
      </c>
      <c r="W8" s="11">
        <v>-2.8035235541999999E-2</v>
      </c>
      <c r="X8" s="11">
        <v>-2.8035235541999999E-2</v>
      </c>
      <c r="Y8" s="11">
        <v>0.20191088265000001</v>
      </c>
    </row>
    <row r="9" spans="2:25" ht="16.8" customHeight="1" x14ac:dyDescent="0.3">
      <c r="B9" s="7" t="s">
        <v>428</v>
      </c>
      <c r="C9" s="75" t="s">
        <v>543</v>
      </c>
      <c r="D9" s="75" t="s">
        <v>165</v>
      </c>
      <c r="E9" s="75" t="s">
        <v>165</v>
      </c>
      <c r="F9" s="78">
        <v>7.4999999999999997E-3</v>
      </c>
      <c r="H9" s="1">
        <v>72.89</v>
      </c>
      <c r="I9" s="15" t="s">
        <v>211</v>
      </c>
      <c r="J9" s="17" t="s">
        <v>211</v>
      </c>
      <c r="K9" s="17" t="s">
        <v>211</v>
      </c>
      <c r="L9" s="15">
        <v>2848.7436960999999</v>
      </c>
      <c r="M9" s="17" t="e">
        <v>#N/A</v>
      </c>
      <c r="N9" s="17">
        <v>0</v>
      </c>
      <c r="O9" s="8" t="s">
        <v>211</v>
      </c>
      <c r="P9" s="4"/>
      <c r="Q9" s="19" t="s">
        <v>211</v>
      </c>
      <c r="R9" s="12">
        <v>10.43</v>
      </c>
      <c r="S9" s="12">
        <v>0.6</v>
      </c>
      <c r="T9" s="8">
        <v>0.13906666666</v>
      </c>
      <c r="U9" s="8">
        <v>9.8778982027712986E-2</v>
      </c>
      <c r="W9" s="8">
        <v>-8.2248115085999996E-4</v>
      </c>
      <c r="X9" s="8">
        <v>-8.2248115085999996E-4</v>
      </c>
      <c r="Y9" s="8">
        <v>0.11831267452000001</v>
      </c>
    </row>
    <row r="10" spans="2:25" s="10" customFormat="1" ht="16.8" customHeight="1" x14ac:dyDescent="0.3">
      <c r="B10" s="148" t="s">
        <v>437</v>
      </c>
      <c r="C10" s="76" t="s">
        <v>544</v>
      </c>
      <c r="D10" s="76" t="s">
        <v>165</v>
      </c>
      <c r="E10" s="76" t="s">
        <v>598</v>
      </c>
      <c r="F10" s="80">
        <v>6.0000000000000001E-3</v>
      </c>
      <c r="G10" s="2"/>
      <c r="H10" s="10">
        <v>78.69</v>
      </c>
      <c r="I10" s="16" t="s">
        <v>211</v>
      </c>
      <c r="J10" s="18" t="s">
        <v>211</v>
      </c>
      <c r="K10" s="18" t="s">
        <v>211</v>
      </c>
      <c r="L10" s="16">
        <v>810.79787667000005</v>
      </c>
      <c r="M10" s="18" t="e">
        <v>#N/A</v>
      </c>
      <c r="N10" s="18">
        <v>0</v>
      </c>
      <c r="O10" s="11" t="s">
        <v>211</v>
      </c>
      <c r="P10" s="4"/>
      <c r="Q10" s="20" t="s">
        <v>211</v>
      </c>
      <c r="R10" s="13">
        <v>2.6</v>
      </c>
      <c r="S10" s="13">
        <v>0.8</v>
      </c>
      <c r="T10" s="11">
        <v>4.0625000000000001E-2</v>
      </c>
      <c r="U10" s="11">
        <v>0.12199771254288984</v>
      </c>
      <c r="V10" s="2"/>
      <c r="W10" s="11">
        <v>8.8461538452999991E-3</v>
      </c>
      <c r="X10" s="11">
        <v>8.8461538452999991E-3</v>
      </c>
      <c r="Y10" s="11">
        <v>0.27183261311000001</v>
      </c>
    </row>
    <row r="11" spans="2:25" s="139" customFormat="1" ht="16.8" customHeight="1" x14ac:dyDescent="0.3">
      <c r="B11" s="149" t="s">
        <v>433</v>
      </c>
      <c r="C11" s="140" t="s">
        <v>545</v>
      </c>
      <c r="D11" s="140" t="s">
        <v>165</v>
      </c>
      <c r="E11" s="140" t="s">
        <v>165</v>
      </c>
      <c r="F11" s="141">
        <v>1.0999999999999999E-2</v>
      </c>
      <c r="G11" s="2"/>
      <c r="H11" s="139">
        <v>41.73</v>
      </c>
      <c r="I11" s="142" t="s">
        <v>211</v>
      </c>
      <c r="J11" s="143" t="s">
        <v>211</v>
      </c>
      <c r="K11" s="143" t="s">
        <v>211</v>
      </c>
      <c r="L11" s="142">
        <v>224.01321666999999</v>
      </c>
      <c r="M11" s="143" t="e">
        <v>#N/A</v>
      </c>
      <c r="N11" s="143">
        <v>0</v>
      </c>
      <c r="O11" s="144" t="s">
        <v>211</v>
      </c>
      <c r="P11" s="4"/>
      <c r="Q11" s="145" t="s">
        <v>211</v>
      </c>
      <c r="R11" s="146">
        <v>6.4</v>
      </c>
      <c r="S11" s="146">
        <v>0</v>
      </c>
      <c r="T11" s="144">
        <v>0.17424448680000001</v>
      </c>
      <c r="U11" s="144">
        <v>0</v>
      </c>
      <c r="V11" s="2"/>
      <c r="W11" s="144">
        <v>-4.2011019284000001E-2</v>
      </c>
      <c r="X11" s="144">
        <v>-4.2011019284000001E-2</v>
      </c>
      <c r="Y11" s="144">
        <v>0.34206458276000001</v>
      </c>
    </row>
    <row r="12" spans="2:25" s="10" customFormat="1" ht="16.8" customHeight="1" x14ac:dyDescent="0.3">
      <c r="B12" s="148" t="s">
        <v>427</v>
      </c>
      <c r="C12" s="76" t="s">
        <v>546</v>
      </c>
      <c r="D12" s="76" t="s">
        <v>165</v>
      </c>
      <c r="E12" s="76" t="s">
        <v>187</v>
      </c>
      <c r="F12" s="80">
        <v>0.01</v>
      </c>
      <c r="G12" s="2"/>
      <c r="H12" s="10">
        <v>86.5</v>
      </c>
      <c r="I12" s="16" t="s">
        <v>211</v>
      </c>
      <c r="J12" s="18" t="s">
        <v>211</v>
      </c>
      <c r="K12" s="18" t="s">
        <v>211</v>
      </c>
      <c r="L12" s="16">
        <v>2065.3864205999998</v>
      </c>
      <c r="M12" s="18" t="e">
        <v>#N/A</v>
      </c>
      <c r="N12" s="18">
        <v>0</v>
      </c>
      <c r="O12" s="11" t="s">
        <v>211</v>
      </c>
      <c r="P12" s="4"/>
      <c r="Q12" s="20" t="s">
        <v>211</v>
      </c>
      <c r="R12" s="13">
        <v>12</v>
      </c>
      <c r="S12" s="13">
        <v>1</v>
      </c>
      <c r="T12" s="11">
        <v>0.14840465001</v>
      </c>
      <c r="U12" s="11">
        <v>0.13872832369942195</v>
      </c>
      <c r="V12" s="2"/>
      <c r="W12" s="11">
        <v>-1.1547344111000001E-3</v>
      </c>
      <c r="X12" s="11">
        <v>-1.1547344111000001E-3</v>
      </c>
      <c r="Y12" s="11">
        <v>0.23702184997</v>
      </c>
    </row>
    <row r="13" spans="2:25" s="139" customFormat="1" ht="16.8" customHeight="1" x14ac:dyDescent="0.3">
      <c r="B13" s="149" t="s">
        <v>443</v>
      </c>
      <c r="C13" s="140" t="s">
        <v>547</v>
      </c>
      <c r="D13" s="140" t="s">
        <v>165</v>
      </c>
      <c r="E13" s="140" t="s">
        <v>595</v>
      </c>
      <c r="F13" s="141">
        <v>0.01</v>
      </c>
      <c r="G13" s="2"/>
      <c r="H13" s="139">
        <v>102.14</v>
      </c>
      <c r="I13" s="142" t="s">
        <v>211</v>
      </c>
      <c r="J13" s="143" t="s">
        <v>211</v>
      </c>
      <c r="K13" s="143" t="s">
        <v>211</v>
      </c>
      <c r="L13" s="142">
        <v>3847.6227161000002</v>
      </c>
      <c r="M13" s="143" t="e">
        <v>#N/A</v>
      </c>
      <c r="N13" s="143">
        <v>0</v>
      </c>
      <c r="O13" s="144" t="s">
        <v>211</v>
      </c>
      <c r="P13" s="4"/>
      <c r="Q13" s="145" t="s">
        <v>211</v>
      </c>
      <c r="R13" s="146">
        <v>11.75</v>
      </c>
      <c r="S13" s="146">
        <v>1</v>
      </c>
      <c r="T13" s="144">
        <v>0.12410223912</v>
      </c>
      <c r="U13" s="144">
        <v>0.11748580379870766</v>
      </c>
      <c r="V13" s="2"/>
      <c r="W13" s="144">
        <v>-1.8567380039E-3</v>
      </c>
      <c r="X13" s="144">
        <v>-1.8567380039E-3</v>
      </c>
      <c r="Y13" s="144">
        <v>0.21600313723</v>
      </c>
    </row>
    <row r="14" spans="2:25" s="10" customFormat="1" ht="16.8" customHeight="1" x14ac:dyDescent="0.3">
      <c r="B14" s="148" t="s">
        <v>425</v>
      </c>
      <c r="C14" s="76" t="s">
        <v>548</v>
      </c>
      <c r="D14" s="76" t="s">
        <v>161</v>
      </c>
      <c r="E14" s="76" t="s">
        <v>599</v>
      </c>
      <c r="F14" s="80">
        <v>8.5000000000000006E-3</v>
      </c>
      <c r="G14" s="2"/>
      <c r="H14" s="10">
        <v>98.12</v>
      </c>
      <c r="I14" s="16" t="s">
        <v>211</v>
      </c>
      <c r="J14" s="18" t="s">
        <v>211</v>
      </c>
      <c r="K14" s="18" t="s">
        <v>211</v>
      </c>
      <c r="L14" s="16">
        <v>1836.2584006</v>
      </c>
      <c r="M14" s="18" t="e">
        <v>#N/A</v>
      </c>
      <c r="N14" s="18">
        <v>0</v>
      </c>
      <c r="O14" s="11" t="s">
        <v>211</v>
      </c>
      <c r="P14" s="4"/>
      <c r="Q14" s="20" t="s">
        <v>211</v>
      </c>
      <c r="R14" s="13">
        <v>11.84</v>
      </c>
      <c r="S14" s="13">
        <v>0.85</v>
      </c>
      <c r="T14" s="11">
        <v>0.12921532249000001</v>
      </c>
      <c r="U14" s="11">
        <v>0.10395434162250304</v>
      </c>
      <c r="V14" s="2"/>
      <c r="W14" s="11">
        <v>-9.3891973756000009E-3</v>
      </c>
      <c r="X14" s="11">
        <v>-9.3891973756000009E-3</v>
      </c>
      <c r="Y14" s="11">
        <v>0.21141878779999998</v>
      </c>
    </row>
    <row r="15" spans="2:25" s="139" customFormat="1" ht="16.8" customHeight="1" x14ac:dyDescent="0.3">
      <c r="B15" s="149" t="s">
        <v>438</v>
      </c>
      <c r="C15" s="140" t="s">
        <v>549</v>
      </c>
      <c r="D15" s="140" t="s">
        <v>165</v>
      </c>
      <c r="E15" s="140" t="s">
        <v>600</v>
      </c>
      <c r="F15" s="141">
        <v>1.0999999999999999E-2</v>
      </c>
      <c r="G15" s="2"/>
      <c r="H15" s="139">
        <v>79.55</v>
      </c>
      <c r="I15" s="142" t="s">
        <v>211</v>
      </c>
      <c r="J15" s="143" t="s">
        <v>211</v>
      </c>
      <c r="K15" s="143" t="s">
        <v>211</v>
      </c>
      <c r="L15" s="142">
        <v>220.01038166999999</v>
      </c>
      <c r="M15" s="143" t="e">
        <v>#N/A</v>
      </c>
      <c r="N15" s="143">
        <v>0</v>
      </c>
      <c r="O15" s="144" t="s">
        <v>211</v>
      </c>
      <c r="P15" s="4"/>
      <c r="Q15" s="145" t="s">
        <v>211</v>
      </c>
      <c r="R15" s="146">
        <v>8.5</v>
      </c>
      <c r="S15" s="146">
        <v>4.25</v>
      </c>
      <c r="T15" s="144">
        <v>0.10828025477</v>
      </c>
      <c r="U15" s="144">
        <v>0.64110622250157134</v>
      </c>
      <c r="V15" s="2"/>
      <c r="W15" s="144">
        <v>-4.2558517961999998E-3</v>
      </c>
      <c r="X15" s="144">
        <v>-4.2558517961999998E-3</v>
      </c>
      <c r="Y15" s="144">
        <v>0.12007602815</v>
      </c>
    </row>
    <row r="16" spans="2:25" s="10" customFormat="1" ht="16.8" customHeight="1" x14ac:dyDescent="0.3">
      <c r="B16" s="148" t="s">
        <v>439</v>
      </c>
      <c r="C16" s="76" t="s">
        <v>550</v>
      </c>
      <c r="D16" s="76" t="s">
        <v>165</v>
      </c>
      <c r="E16" s="76" t="s">
        <v>601</v>
      </c>
      <c r="F16" s="80">
        <v>1.4999999999999999E-2</v>
      </c>
      <c r="G16" s="2"/>
      <c r="H16" s="10">
        <v>43.97</v>
      </c>
      <c r="I16" s="16" t="s">
        <v>211</v>
      </c>
      <c r="J16" s="18" t="s">
        <v>211</v>
      </c>
      <c r="K16" s="18" t="s">
        <v>211</v>
      </c>
      <c r="L16" s="16">
        <v>360.67464555999999</v>
      </c>
      <c r="M16" s="18" t="e">
        <v>#N/A</v>
      </c>
      <c r="N16" s="18">
        <v>0</v>
      </c>
      <c r="O16" s="11" t="s">
        <v>211</v>
      </c>
      <c r="P16" s="4"/>
      <c r="Q16" s="20" t="s">
        <v>211</v>
      </c>
      <c r="R16" s="13">
        <v>1.86</v>
      </c>
      <c r="S16" s="13">
        <v>0.24</v>
      </c>
      <c r="T16" s="11">
        <v>5.9787849566000001E-2</v>
      </c>
      <c r="U16" s="11">
        <v>6.5499204002729128E-2</v>
      </c>
      <c r="V16" s="2"/>
      <c r="W16" s="11">
        <v>-1.7649687221999999E-2</v>
      </c>
      <c r="X16" s="11">
        <v>-1.7649687221999999E-2</v>
      </c>
      <c r="Y16" s="11">
        <v>0.48386515524000001</v>
      </c>
    </row>
    <row r="17" spans="2:25" s="139" customFormat="1" ht="16.8" customHeight="1" x14ac:dyDescent="0.3">
      <c r="B17" s="149" t="s">
        <v>441</v>
      </c>
      <c r="C17" s="140" t="s">
        <v>551</v>
      </c>
      <c r="D17" s="140" t="s">
        <v>602</v>
      </c>
      <c r="E17" s="140" t="s">
        <v>583</v>
      </c>
      <c r="F17" s="141">
        <v>9.4999999999999998E-3</v>
      </c>
      <c r="G17" s="2"/>
      <c r="H17" s="139">
        <v>46.71</v>
      </c>
      <c r="I17" s="142" t="s">
        <v>211</v>
      </c>
      <c r="J17" s="143" t="s">
        <v>211</v>
      </c>
      <c r="K17" s="143" t="s">
        <v>211</v>
      </c>
      <c r="L17" s="142">
        <v>112.60170555000001</v>
      </c>
      <c r="M17" s="143" t="e">
        <v>#N/A</v>
      </c>
      <c r="N17" s="143">
        <v>0</v>
      </c>
      <c r="O17" s="144" t="s">
        <v>211</v>
      </c>
      <c r="P17" s="4"/>
      <c r="Q17" s="145" t="s">
        <v>211</v>
      </c>
      <c r="R17" s="146">
        <v>6.9</v>
      </c>
      <c r="S17" s="146">
        <v>0.5</v>
      </c>
      <c r="T17" s="144">
        <v>0.12554585152</v>
      </c>
      <c r="U17" s="144">
        <v>0.12845215157353884</v>
      </c>
      <c r="V17" s="2"/>
      <c r="W17" s="144">
        <v>1.103896104E-2</v>
      </c>
      <c r="X17" s="144">
        <v>1.103896104E-2</v>
      </c>
      <c r="Y17" s="144">
        <v>-3.3522811234E-2</v>
      </c>
    </row>
    <row r="18" spans="2:25" s="10" customFormat="1" ht="16.8" customHeight="1" x14ac:dyDescent="0.3">
      <c r="B18" s="148" t="s">
        <v>440</v>
      </c>
      <c r="C18" s="76" t="s">
        <v>552</v>
      </c>
      <c r="D18" s="76" t="s">
        <v>602</v>
      </c>
      <c r="E18" s="76" t="s">
        <v>583</v>
      </c>
      <c r="F18" s="80">
        <v>1.2999999999999999E-2</v>
      </c>
      <c r="G18" s="2"/>
      <c r="H18" s="10">
        <v>53.5</v>
      </c>
      <c r="I18" s="16" t="s">
        <v>211</v>
      </c>
      <c r="J18" s="18" t="s">
        <v>211</v>
      </c>
      <c r="K18" s="18" t="s">
        <v>211</v>
      </c>
      <c r="L18" s="16">
        <v>992.48356221999995</v>
      </c>
      <c r="M18" s="18" t="e">
        <v>#N/A</v>
      </c>
      <c r="N18" s="18">
        <v>0</v>
      </c>
      <c r="O18" s="11" t="s">
        <v>211</v>
      </c>
      <c r="P18" s="4"/>
      <c r="Q18" s="20" t="s">
        <v>211</v>
      </c>
      <c r="R18" s="13">
        <v>7.17</v>
      </c>
      <c r="S18" s="13">
        <v>0.03</v>
      </c>
      <c r="T18" s="11">
        <v>0.11761811023</v>
      </c>
      <c r="U18" s="11">
        <v>6.7289719626168224E-3</v>
      </c>
      <c r="V18" s="2"/>
      <c r="W18" s="11">
        <v>-1.0907746349E-2</v>
      </c>
      <c r="X18" s="11">
        <v>-1.0907746349E-2</v>
      </c>
      <c r="Y18" s="11">
        <v>7.2097189566000003E-2</v>
      </c>
    </row>
    <row r="19" spans="2:25" s="139" customFormat="1" ht="16.8" customHeight="1" x14ac:dyDescent="0.3">
      <c r="B19" s="149" t="s">
        <v>432</v>
      </c>
      <c r="C19" s="140" t="s">
        <v>553</v>
      </c>
      <c r="D19" s="140" t="s">
        <v>205</v>
      </c>
      <c r="E19" s="140" t="s">
        <v>603</v>
      </c>
      <c r="F19" s="141">
        <v>1.4999999999999999E-2</v>
      </c>
      <c r="G19" s="2"/>
      <c r="H19" s="139">
        <v>168.99</v>
      </c>
      <c r="I19" s="142" t="s">
        <v>211</v>
      </c>
      <c r="J19" s="143" t="s">
        <v>211</v>
      </c>
      <c r="K19" s="143" t="s">
        <v>211</v>
      </c>
      <c r="L19" s="142">
        <v>878.59743444000003</v>
      </c>
      <c r="M19" s="143" t="e">
        <v>#N/A</v>
      </c>
      <c r="N19" s="143">
        <v>0</v>
      </c>
      <c r="O19" s="144" t="s">
        <v>211</v>
      </c>
      <c r="P19" s="4"/>
      <c r="Q19" s="145" t="s">
        <v>211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-1.2216506896999999E-2</v>
      </c>
      <c r="X19" s="144">
        <v>-1.2216506896999999E-2</v>
      </c>
      <c r="Y19" s="144">
        <v>1.1252592229</v>
      </c>
    </row>
    <row r="20" spans="2:25" s="10" customFormat="1" ht="16.8" customHeight="1" x14ac:dyDescent="0.3">
      <c r="B20" s="148" t="s">
        <v>436</v>
      </c>
      <c r="C20" s="76" t="s">
        <v>554</v>
      </c>
      <c r="D20" s="76" t="s">
        <v>527</v>
      </c>
      <c r="E20" s="76" t="s">
        <v>165</v>
      </c>
      <c r="F20" s="80">
        <v>1.2999999999999999E-2</v>
      </c>
      <c r="G20" s="2"/>
      <c r="H20" s="10">
        <v>32.01</v>
      </c>
      <c r="I20" s="16" t="s">
        <v>211</v>
      </c>
      <c r="J20" s="18" t="s">
        <v>211</v>
      </c>
      <c r="K20" s="18" t="s">
        <v>211</v>
      </c>
      <c r="L20" s="16">
        <v>115.24705444</v>
      </c>
      <c r="M20" s="18" t="e">
        <v>#N/A</v>
      </c>
      <c r="N20" s="18">
        <v>0</v>
      </c>
      <c r="O20" s="11" t="s">
        <v>211</v>
      </c>
      <c r="P20" s="4"/>
      <c r="Q20" s="20" t="s">
        <v>211</v>
      </c>
      <c r="R20" s="13">
        <v>0.9</v>
      </c>
      <c r="S20" s="13">
        <v>0</v>
      </c>
      <c r="T20" s="11">
        <v>3.2017075774000002E-2</v>
      </c>
      <c r="U20" s="11">
        <v>0</v>
      </c>
      <c r="V20" s="2"/>
      <c r="W20" s="11">
        <v>-1.0510046367000002E-2</v>
      </c>
      <c r="X20" s="11">
        <v>-1.0510046367000002E-2</v>
      </c>
      <c r="Y20" s="11">
        <v>0.16797377910000003</v>
      </c>
    </row>
    <row r="21" spans="2:25" s="139" customFormat="1" ht="16.8" customHeight="1" x14ac:dyDescent="0.3">
      <c r="B21" s="149" t="s">
        <v>435</v>
      </c>
      <c r="C21" s="140" t="s">
        <v>555</v>
      </c>
      <c r="D21" s="140" t="s">
        <v>165</v>
      </c>
      <c r="E21" s="140" t="s">
        <v>165</v>
      </c>
      <c r="F21" s="141">
        <v>1E-3</v>
      </c>
      <c r="G21" s="2"/>
      <c r="H21" s="139">
        <v>98.17</v>
      </c>
      <c r="I21" s="142" t="s">
        <v>211</v>
      </c>
      <c r="J21" s="143" t="s">
        <v>211</v>
      </c>
      <c r="K21" s="143" t="s">
        <v>211</v>
      </c>
      <c r="L21" s="142">
        <v>205.97504167</v>
      </c>
      <c r="M21" s="143" t="e">
        <v>#N/A</v>
      </c>
      <c r="N21" s="143">
        <v>0</v>
      </c>
      <c r="O21" s="144" t="s">
        <v>211</v>
      </c>
      <c r="P21" s="4"/>
      <c r="Q21" s="145" t="s">
        <v>211</v>
      </c>
      <c r="R21" s="146">
        <v>5.7033864660000004</v>
      </c>
      <c r="S21" s="146">
        <v>0</v>
      </c>
      <c r="T21" s="144">
        <v>6.0035647011000004E-2</v>
      </c>
      <c r="U21" s="144">
        <v>0</v>
      </c>
      <c r="V21" s="2"/>
      <c r="W21" s="144">
        <v>-2.8019801979999998E-2</v>
      </c>
      <c r="X21" s="144">
        <v>-2.8019801979999998E-2</v>
      </c>
      <c r="Y21" s="144">
        <v>0.15358465863999998</v>
      </c>
    </row>
    <row r="22" spans="2:25" s="10" customFormat="1" ht="16.8" customHeight="1" x14ac:dyDescent="0.3">
      <c r="B22" s="148" t="s">
        <v>434</v>
      </c>
      <c r="C22" s="76" t="s">
        <v>556</v>
      </c>
      <c r="D22" s="76" t="s">
        <v>165</v>
      </c>
      <c r="E22" s="76" t="s">
        <v>165</v>
      </c>
      <c r="F22" s="80">
        <v>3.0000000000000001E-3</v>
      </c>
      <c r="G22" s="2"/>
      <c r="H22" s="10">
        <v>109.79</v>
      </c>
      <c r="I22" s="16" t="s">
        <v>211</v>
      </c>
      <c r="J22" s="18" t="s">
        <v>211</v>
      </c>
      <c r="K22" s="18" t="s">
        <v>211</v>
      </c>
      <c r="L22" s="16">
        <v>292.35861</v>
      </c>
      <c r="M22" s="18" t="e">
        <v>#N/A</v>
      </c>
      <c r="N22" s="18">
        <v>0</v>
      </c>
      <c r="O22" s="11" t="s">
        <v>211</v>
      </c>
      <c r="P22" s="4"/>
      <c r="Q22" s="20" t="s">
        <v>211</v>
      </c>
      <c r="R22" s="13">
        <v>10.376255647000001</v>
      </c>
      <c r="S22" s="13">
        <v>5.4188608499999997</v>
      </c>
      <c r="T22" s="11">
        <v>0.11019812709</v>
      </c>
      <c r="U22" s="11">
        <v>0.59227917114491291</v>
      </c>
      <c r="V22" s="2"/>
      <c r="W22" s="11">
        <v>2.6484018271999998E-3</v>
      </c>
      <c r="X22" s="11">
        <v>2.6484018271999998E-3</v>
      </c>
      <c r="Y22" s="11">
        <v>0.28757600184999998</v>
      </c>
    </row>
    <row r="23" spans="2:25" s="139" customFormat="1" ht="16.8" customHeight="1" x14ac:dyDescent="0.3">
      <c r="B23" s="149" t="s">
        <v>430</v>
      </c>
      <c r="C23" s="140" t="s">
        <v>557</v>
      </c>
      <c r="D23" s="140" t="s">
        <v>165</v>
      </c>
      <c r="E23" s="140" t="s">
        <v>604</v>
      </c>
      <c r="F23" s="141">
        <v>8.9999999999999993E-3</v>
      </c>
      <c r="G23" s="2"/>
      <c r="H23" s="139">
        <v>7.69</v>
      </c>
      <c r="I23" s="142" t="s">
        <v>211</v>
      </c>
      <c r="J23" s="143" t="s">
        <v>211</v>
      </c>
      <c r="K23" s="143" t="s">
        <v>211</v>
      </c>
      <c r="L23" s="142">
        <v>1002.2232522</v>
      </c>
      <c r="M23" s="143" t="e">
        <v>#N/A</v>
      </c>
      <c r="N23" s="143">
        <v>0</v>
      </c>
      <c r="O23" s="144" t="s">
        <v>211</v>
      </c>
      <c r="P23" s="4"/>
      <c r="Q23" s="145" t="s">
        <v>211</v>
      </c>
      <c r="R23" s="146">
        <v>0.94075889999999995</v>
      </c>
      <c r="S23" s="146">
        <v>0.1</v>
      </c>
      <c r="T23" s="144">
        <v>0.13139090782000001</v>
      </c>
      <c r="U23" s="144">
        <v>0.15604681404421328</v>
      </c>
      <c r="V23" s="2"/>
      <c r="W23" s="144">
        <v>-2.0382165604E-2</v>
      </c>
      <c r="X23" s="144">
        <v>-2.0382165604E-2</v>
      </c>
      <c r="Y23" s="144">
        <v>0.26781962976000001</v>
      </c>
    </row>
    <row r="24" spans="2:25" s="10" customFormat="1" ht="16.8" customHeight="1" x14ac:dyDescent="0.3">
      <c r="B24" s="148" t="s">
        <v>429</v>
      </c>
      <c r="C24" s="76" t="s">
        <v>558</v>
      </c>
      <c r="D24" s="76" t="s">
        <v>605</v>
      </c>
      <c r="E24" s="76" t="s">
        <v>606</v>
      </c>
      <c r="F24" s="80">
        <v>8.0000000000000002E-3</v>
      </c>
      <c r="G24" s="2"/>
      <c r="H24" s="10">
        <v>80.180000000000007</v>
      </c>
      <c r="I24" s="16" t="s">
        <v>211</v>
      </c>
      <c r="J24" s="18" t="s">
        <v>211</v>
      </c>
      <c r="K24" s="18" t="s">
        <v>211</v>
      </c>
      <c r="L24" s="16">
        <v>306.49146889000002</v>
      </c>
      <c r="M24" s="18" t="e">
        <v>#N/A</v>
      </c>
      <c r="N24" s="18">
        <v>0</v>
      </c>
      <c r="O24" s="11" t="s">
        <v>211</v>
      </c>
      <c r="P24" s="4"/>
      <c r="Q24" s="20" t="s">
        <v>211</v>
      </c>
      <c r="R24" s="13">
        <v>13.01</v>
      </c>
      <c r="S24" s="13">
        <v>1</v>
      </c>
      <c r="T24" s="11">
        <v>0.17460743524000003</v>
      </c>
      <c r="U24" s="11">
        <v>0.14966325767024194</v>
      </c>
      <c r="V24" s="2"/>
      <c r="W24" s="11">
        <v>1.4679827893E-2</v>
      </c>
      <c r="X24" s="11">
        <v>1.4679827893E-2</v>
      </c>
      <c r="Y24" s="11">
        <v>0.27166511360000001</v>
      </c>
    </row>
    <row r="25" spans="2:25" s="139" customFormat="1" ht="16.8" customHeight="1" x14ac:dyDescent="0.3">
      <c r="B25" s="149" t="s">
        <v>442</v>
      </c>
      <c r="C25" s="140" t="s">
        <v>559</v>
      </c>
      <c r="D25" s="140" t="s">
        <v>165</v>
      </c>
      <c r="E25" s="140" t="s">
        <v>595</v>
      </c>
      <c r="F25" s="141">
        <v>0.01</v>
      </c>
      <c r="G25" s="2"/>
      <c r="H25" s="139">
        <v>107.02</v>
      </c>
      <c r="I25" s="142" t="s">
        <v>211</v>
      </c>
      <c r="J25" s="143" t="s">
        <v>211</v>
      </c>
      <c r="K25" s="143" t="s">
        <v>211</v>
      </c>
      <c r="L25" s="142">
        <v>5490.6862056</v>
      </c>
      <c r="M25" s="143" t="e">
        <v>#N/A</v>
      </c>
      <c r="N25" s="143">
        <v>0</v>
      </c>
      <c r="O25" s="144" t="s">
        <v>211</v>
      </c>
      <c r="P25" s="4"/>
      <c r="Q25" s="145" t="s">
        <v>211</v>
      </c>
      <c r="R25" s="146">
        <v>17.14</v>
      </c>
      <c r="S25" s="146">
        <v>1.52</v>
      </c>
      <c r="T25" s="144">
        <v>0.16592449176999999</v>
      </c>
      <c r="U25" s="144">
        <v>0.1704354326294151</v>
      </c>
      <c r="V25" s="2"/>
      <c r="W25" s="144">
        <v>-2.850399419E-2</v>
      </c>
      <c r="X25" s="144">
        <v>-2.850399419E-2</v>
      </c>
      <c r="Y25" s="144">
        <v>0.22323962839</v>
      </c>
    </row>
    <row r="26" spans="2:25" s="10" customFormat="1" ht="16.8" customHeight="1" x14ac:dyDescent="0.3">
      <c r="B26" s="148" t="s">
        <v>431</v>
      </c>
      <c r="C26" s="76" t="s">
        <v>560</v>
      </c>
      <c r="D26" s="76" t="s">
        <v>476</v>
      </c>
      <c r="E26" s="76" t="s">
        <v>179</v>
      </c>
      <c r="F26" s="80">
        <v>8.5000000000000006E-3</v>
      </c>
      <c r="G26" s="2"/>
      <c r="H26" s="10">
        <v>74.400000000000006</v>
      </c>
      <c r="I26" s="16" t="s">
        <v>211</v>
      </c>
      <c r="J26" s="18" t="s">
        <v>211</v>
      </c>
      <c r="K26" s="18" t="s">
        <v>211</v>
      </c>
      <c r="L26" s="16">
        <v>183.78855278</v>
      </c>
      <c r="M26" s="18" t="e">
        <v>#N/A</v>
      </c>
      <c r="N26" s="18">
        <v>0</v>
      </c>
      <c r="O26" s="11" t="s">
        <v>211</v>
      </c>
      <c r="P26" s="4"/>
      <c r="Q26" s="20" t="s">
        <v>211</v>
      </c>
      <c r="R26" s="13">
        <v>10.29</v>
      </c>
      <c r="S26" s="13">
        <v>1.8</v>
      </c>
      <c r="T26" s="11">
        <v>0.13740152223000002</v>
      </c>
      <c r="U26" s="11">
        <v>0.29032258064516131</v>
      </c>
      <c r="V26" s="2"/>
      <c r="W26" s="11">
        <v>1.1006930288E-2</v>
      </c>
      <c r="X26" s="11">
        <v>1.1006930288E-2</v>
      </c>
      <c r="Y26" s="11">
        <v>0.17462259111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646</v>
      </c>
      <c r="D4" s="72" t="s">
        <v>281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304</v>
      </c>
      <c r="F6" s="240"/>
      <c r="G6" s="239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614</v>
      </c>
      <c r="D7" s="161" t="s">
        <v>211</v>
      </c>
      <c r="E7" s="188" t="s">
        <v>211</v>
      </c>
      <c r="F7" s="162" t="s">
        <v>211</v>
      </c>
      <c r="G7" s="189">
        <v>0.65815419937223951</v>
      </c>
      <c r="H7" s="164">
        <v>7.3196213426400005</v>
      </c>
      <c r="I7" s="164">
        <v>0.71258049140000002</v>
      </c>
      <c r="J7" s="165">
        <v>0.10385520868229289</v>
      </c>
      <c r="K7" s="165">
        <v>0.10922648785144204</v>
      </c>
      <c r="L7" s="190">
        <v>2.0355609992644998E-2</v>
      </c>
      <c r="M7" s="165">
        <v>2.0355609992644998E-2</v>
      </c>
      <c r="N7" s="165">
        <v>0.33528087658869998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252</v>
      </c>
      <c r="E8" s="179" t="s">
        <v>10</v>
      </c>
      <c r="F8" s="73" t="s">
        <v>251</v>
      </c>
      <c r="G8" s="179" t="s">
        <v>6</v>
      </c>
      <c r="H8" s="73" t="s">
        <v>253</v>
      </c>
      <c r="I8" s="73" t="s">
        <v>254</v>
      </c>
      <c r="J8" s="73" t="s">
        <v>255</v>
      </c>
      <c r="K8" s="73" t="s">
        <v>256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145391.51553999999</v>
      </c>
      <c r="F9" s="184">
        <v>142866.29128</v>
      </c>
      <c r="G9" s="20">
        <v>1.017675437903339</v>
      </c>
      <c r="H9" s="13">
        <v>1.1200000000000001</v>
      </c>
      <c r="I9" s="13">
        <v>0.05</v>
      </c>
      <c r="J9" s="11">
        <v>2.6787849796699358E-2</v>
      </c>
      <c r="K9" s="186">
        <v>1.4350633819660372E-2</v>
      </c>
      <c r="L9" s="11">
        <v>-1.6714422163E-3</v>
      </c>
      <c r="M9" s="11">
        <v>-1.6714422163E-3</v>
      </c>
      <c r="N9" s="11">
        <v>0.21465071261999999</v>
      </c>
      <c r="Q9" s="46">
        <v>0.65815419937223951</v>
      </c>
      <c r="R9" s="47">
        <v>0.10922648785144204</v>
      </c>
      <c r="S9" s="44">
        <v>1</v>
      </c>
      <c r="T9" s="44" t="s">
        <v>67</v>
      </c>
      <c r="U9" s="46">
        <v>1.017675437903339</v>
      </c>
      <c r="V9" s="44">
        <v>1</v>
      </c>
      <c r="W9" s="110" t="s">
        <v>450</v>
      </c>
      <c r="X9" s="110">
        <v>0.21276595744680851</v>
      </c>
    </row>
    <row r="10" spans="1:37" s="139" customFormat="1" ht="16.8" customHeight="1" x14ac:dyDescent="0.3">
      <c r="A10" s="172">
        <v>2</v>
      </c>
      <c r="B10" s="172">
        <v>12</v>
      </c>
      <c r="C10" s="149" t="s">
        <v>65</v>
      </c>
      <c r="D10" s="191">
        <v>42219.67</v>
      </c>
      <c r="E10" s="143">
        <v>367311.12900000002</v>
      </c>
      <c r="F10" s="191">
        <v>413749.53366000002</v>
      </c>
      <c r="G10" s="145">
        <v>0.8877620374596944</v>
      </c>
      <c r="H10" s="146">
        <v>1.0321547337999999</v>
      </c>
      <c r="I10" s="146">
        <v>7.4999999999999997E-2</v>
      </c>
      <c r="J10" s="144">
        <v>0.11863847514942526</v>
      </c>
      <c r="K10" s="196">
        <v>0.10344827586206895</v>
      </c>
      <c r="L10" s="8">
        <v>1.104009297E-2</v>
      </c>
      <c r="M10" s="8">
        <v>1.104009297E-2</v>
      </c>
      <c r="N10" s="8">
        <v>0.27734554173999998</v>
      </c>
      <c r="O10" s="172"/>
      <c r="P10" s="172"/>
      <c r="Q10" s="174">
        <v>0.65815419937223951</v>
      </c>
      <c r="R10" s="175">
        <v>0.10922648785144204</v>
      </c>
      <c r="S10" s="172">
        <v>2</v>
      </c>
      <c r="T10" s="172" t="s">
        <v>65</v>
      </c>
      <c r="U10" s="174">
        <v>0.8877620374596944</v>
      </c>
      <c r="V10" s="172">
        <v>2</v>
      </c>
      <c r="W10" s="208" t="s">
        <v>74</v>
      </c>
      <c r="X10" s="208">
        <v>0.19037546271813852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450</v>
      </c>
      <c r="D11" s="184">
        <v>9625</v>
      </c>
      <c r="E11" s="18">
        <v>678562.5</v>
      </c>
      <c r="F11" s="184">
        <v>1019950.4423</v>
      </c>
      <c r="G11" s="20">
        <v>0.66528967669236339</v>
      </c>
      <c r="H11" s="13">
        <v>15</v>
      </c>
      <c r="I11" s="13">
        <v>1.25</v>
      </c>
      <c r="J11" s="11">
        <v>0.21276595744680851</v>
      </c>
      <c r="K11" s="186">
        <v>0.21276595744680851</v>
      </c>
      <c r="L11" s="11">
        <v>-3.6885245901000001E-2</v>
      </c>
      <c r="M11" s="11">
        <v>-3.6885245901000001E-2</v>
      </c>
      <c r="N11" s="11">
        <v>8.3217055083999986E-2</v>
      </c>
      <c r="Q11" s="46">
        <v>0.65815419937223951</v>
      </c>
      <c r="R11" s="47">
        <v>0.10922648785144204</v>
      </c>
      <c r="S11" s="44">
        <v>3</v>
      </c>
      <c r="T11" s="44" t="s">
        <v>30</v>
      </c>
      <c r="U11" s="46">
        <v>0.80866826489944976</v>
      </c>
      <c r="V11" s="44">
        <v>3</v>
      </c>
      <c r="W11" s="110" t="s">
        <v>463</v>
      </c>
      <c r="X11" s="110">
        <v>0.17475728155339804</v>
      </c>
    </row>
    <row r="12" spans="1:37" s="139" customFormat="1" ht="16.8" customHeight="1" x14ac:dyDescent="0.3">
      <c r="A12" s="172">
        <v>6</v>
      </c>
      <c r="B12" s="172">
        <v>18</v>
      </c>
      <c r="C12" s="149" t="s">
        <v>37</v>
      </c>
      <c r="D12" s="191">
        <v>27130.066999999999</v>
      </c>
      <c r="E12" s="143">
        <v>2192923.3155999999</v>
      </c>
      <c r="F12" s="191">
        <v>2924188.4865000001</v>
      </c>
      <c r="G12" s="145">
        <v>0.74992543255128497</v>
      </c>
      <c r="H12" s="146">
        <v>5.8</v>
      </c>
      <c r="I12" s="146">
        <v>0.45</v>
      </c>
      <c r="J12" s="144">
        <v>7.1755536311102916E-2</v>
      </c>
      <c r="K12" s="196">
        <v>6.6806878634475139E-2</v>
      </c>
      <c r="L12" s="144">
        <v>-8.8289393024999999E-3</v>
      </c>
      <c r="M12" s="144">
        <v>-8.8289393024999999E-3</v>
      </c>
      <c r="N12" s="144">
        <v>0.15063810505</v>
      </c>
      <c r="O12" s="172"/>
      <c r="P12" s="172"/>
      <c r="Q12" s="174">
        <v>0.65815419937223951</v>
      </c>
      <c r="R12" s="175">
        <v>0.10922648785144204</v>
      </c>
      <c r="S12" s="172">
        <v>4</v>
      </c>
      <c r="T12" s="172" t="s">
        <v>24</v>
      </c>
      <c r="U12" s="174">
        <v>0.79427044018782411</v>
      </c>
      <c r="V12" s="172">
        <v>4</v>
      </c>
      <c r="W12" s="208" t="s">
        <v>79</v>
      </c>
      <c r="X12" s="208">
        <v>0.15189873417721519</v>
      </c>
      <c r="Y12" s="173"/>
      <c r="Z12" s="172"/>
    </row>
    <row r="13" spans="1:37" ht="16.8" customHeight="1" x14ac:dyDescent="0.3">
      <c r="A13" s="44">
        <v>5</v>
      </c>
      <c r="B13" s="44">
        <v>3</v>
      </c>
      <c r="C13" s="148" t="s">
        <v>463</v>
      </c>
      <c r="D13" s="184">
        <v>35021.735999999997</v>
      </c>
      <c r="E13" s="18">
        <v>288579.10463999998</v>
      </c>
      <c r="F13" s="184">
        <v>374594.16071999999</v>
      </c>
      <c r="G13" s="20">
        <v>0.77037801145999663</v>
      </c>
      <c r="H13" s="13">
        <v>1.5</v>
      </c>
      <c r="I13" s="13">
        <v>0.12</v>
      </c>
      <c r="J13" s="11">
        <v>0.18203883495145629</v>
      </c>
      <c r="K13" s="186">
        <v>0.17475728155339804</v>
      </c>
      <c r="L13" s="11">
        <v>1.2150668299E-3</v>
      </c>
      <c r="M13" s="11">
        <v>1.2150668299E-3</v>
      </c>
      <c r="N13" s="11">
        <v>0.33230718136999998</v>
      </c>
      <c r="Q13" s="46">
        <v>0.65815419937223951</v>
      </c>
      <c r="R13" s="47">
        <v>0.10922648785144204</v>
      </c>
      <c r="S13" s="44">
        <v>5</v>
      </c>
      <c r="T13" s="44" t="s">
        <v>463</v>
      </c>
      <c r="U13" s="46">
        <v>0.77037801145999663</v>
      </c>
      <c r="V13" s="44">
        <v>5</v>
      </c>
      <c r="W13" s="110" t="s">
        <v>24</v>
      </c>
      <c r="X13" s="110">
        <v>0.14503263233931049</v>
      </c>
    </row>
    <row r="14" spans="1:37" s="139" customFormat="1" ht="16.8" customHeight="1" x14ac:dyDescent="0.3">
      <c r="A14" s="172">
        <v>3</v>
      </c>
      <c r="B14" s="172">
        <v>8</v>
      </c>
      <c r="C14" s="149" t="s">
        <v>30</v>
      </c>
      <c r="D14" s="191">
        <v>12000</v>
      </c>
      <c r="E14" s="143">
        <v>984000</v>
      </c>
      <c r="F14" s="191">
        <v>1216815.4021999999</v>
      </c>
      <c r="G14" s="145">
        <v>0.80866826489944976</v>
      </c>
      <c r="H14" s="146">
        <v>10.46</v>
      </c>
      <c r="I14" s="146">
        <v>0.9</v>
      </c>
      <c r="J14" s="144">
        <v>0.1275609756097561</v>
      </c>
      <c r="K14" s="196">
        <v>0.13170731707317074</v>
      </c>
      <c r="L14" s="144">
        <v>-1.2180267958E-3</v>
      </c>
      <c r="M14" s="144">
        <v>-1.2180267958E-3</v>
      </c>
      <c r="N14" s="144">
        <v>0.35419681316000001</v>
      </c>
      <c r="O14" s="172"/>
      <c r="P14" s="172"/>
      <c r="Q14" s="174">
        <v>0.65815419937223951</v>
      </c>
      <c r="R14" s="175">
        <v>0.10922648785144204</v>
      </c>
      <c r="S14" s="172">
        <v>6</v>
      </c>
      <c r="T14" s="172" t="s">
        <v>37</v>
      </c>
      <c r="U14" s="174">
        <v>0.74992543255128497</v>
      </c>
      <c r="V14" s="172">
        <v>6</v>
      </c>
      <c r="W14" s="208" t="s">
        <v>49</v>
      </c>
      <c r="X14" s="208">
        <v>0.14044213263979194</v>
      </c>
      <c r="Y14" s="173"/>
      <c r="Z14" s="172"/>
    </row>
    <row r="15" spans="1:37" ht="16.8" customHeight="1" x14ac:dyDescent="0.3">
      <c r="A15" s="44">
        <v>4</v>
      </c>
      <c r="B15" s="44">
        <v>5</v>
      </c>
      <c r="C15" s="148" t="s">
        <v>24</v>
      </c>
      <c r="D15" s="184">
        <v>11817.767</v>
      </c>
      <c r="E15" s="18">
        <v>1466703.0623999999</v>
      </c>
      <c r="F15" s="184">
        <v>1846604.1139</v>
      </c>
      <c r="G15" s="20">
        <v>0.79427044018782411</v>
      </c>
      <c r="H15" s="13">
        <v>12.55</v>
      </c>
      <c r="I15" s="13">
        <v>1.5</v>
      </c>
      <c r="J15" s="11">
        <v>0.10111997421435262</v>
      </c>
      <c r="K15" s="186">
        <v>0.14503263233931049</v>
      </c>
      <c r="L15" s="11">
        <v>1.3060158355E-2</v>
      </c>
      <c r="M15" s="11">
        <v>1.3060158355E-2</v>
      </c>
      <c r="N15" s="11">
        <v>0.40547106429000002</v>
      </c>
      <c r="Q15" s="46">
        <v>0.65815419937223951</v>
      </c>
      <c r="R15" s="47">
        <v>0.10922648785144204</v>
      </c>
      <c r="S15" s="44">
        <v>7</v>
      </c>
      <c r="T15" s="44" t="s">
        <v>50</v>
      </c>
      <c r="U15" s="46">
        <v>0.71242216456139107</v>
      </c>
      <c r="V15" s="44">
        <v>7</v>
      </c>
      <c r="W15" s="110" t="s">
        <v>78</v>
      </c>
      <c r="X15" s="110">
        <v>0.13886061982640471</v>
      </c>
    </row>
    <row r="16" spans="1:37" s="139" customFormat="1" ht="16.8" customHeight="1" x14ac:dyDescent="0.3">
      <c r="A16" s="172">
        <v>7</v>
      </c>
      <c r="B16" s="172">
        <v>15</v>
      </c>
      <c r="C16" s="149" t="s">
        <v>50</v>
      </c>
      <c r="D16" s="191">
        <v>3690.6950000000002</v>
      </c>
      <c r="E16" s="143">
        <v>523709.62050000002</v>
      </c>
      <c r="F16" s="191">
        <v>735111.35187999997</v>
      </c>
      <c r="G16" s="145">
        <v>0.71242216456139107</v>
      </c>
      <c r="H16" s="146">
        <v>9.9600000000000009</v>
      </c>
      <c r="I16" s="146">
        <v>0.95</v>
      </c>
      <c r="J16" s="144">
        <v>7.0190274841437639E-2</v>
      </c>
      <c r="K16" s="196">
        <v>8.0338266384778007E-2</v>
      </c>
      <c r="L16" s="144">
        <v>1.3933547696E-2</v>
      </c>
      <c r="M16" s="144">
        <v>1.3933547696E-2</v>
      </c>
      <c r="N16" s="144">
        <v>0.28815328913999999</v>
      </c>
      <c r="O16" s="172"/>
      <c r="P16" s="172"/>
      <c r="Q16" s="174">
        <v>0.65815419937223951</v>
      </c>
      <c r="R16" s="175">
        <v>0.10922648785144204</v>
      </c>
      <c r="S16" s="172">
        <v>8</v>
      </c>
      <c r="T16" s="172" t="s">
        <v>450</v>
      </c>
      <c r="U16" s="174">
        <v>0.66528967669236339</v>
      </c>
      <c r="V16" s="172">
        <v>8</v>
      </c>
      <c r="W16" s="208" t="s">
        <v>30</v>
      </c>
      <c r="X16" s="208">
        <v>0.13170731707317074</v>
      </c>
      <c r="Y16" s="173"/>
      <c r="Z16" s="172"/>
    </row>
    <row r="17" spans="1:26" ht="16.8" customHeight="1" x14ac:dyDescent="0.3">
      <c r="A17" s="44">
        <v>11</v>
      </c>
      <c r="B17" s="44">
        <v>2</v>
      </c>
      <c r="C17" s="148" t="s">
        <v>74</v>
      </c>
      <c r="D17" s="184">
        <v>1798</v>
      </c>
      <c r="E17" s="18">
        <v>68000.36</v>
      </c>
      <c r="F17" s="184">
        <v>105640.16185999999</v>
      </c>
      <c r="G17" s="20">
        <v>0.64369799139571293</v>
      </c>
      <c r="H17" s="13">
        <v>5.28</v>
      </c>
      <c r="I17" s="13">
        <v>0.6</v>
      </c>
      <c r="J17" s="11">
        <v>0.13960867265996826</v>
      </c>
      <c r="K17" s="186">
        <v>0.19037546271813852</v>
      </c>
      <c r="L17" s="11">
        <v>3.8725624826999996E-2</v>
      </c>
      <c r="M17" s="11">
        <v>3.8725624826999996E-2</v>
      </c>
      <c r="N17" s="11">
        <v>0.33033199541000002</v>
      </c>
      <c r="Q17" s="46">
        <v>0.65815419937223951</v>
      </c>
      <c r="R17" s="47">
        <v>0.10922648785144204</v>
      </c>
      <c r="S17" s="44">
        <v>9</v>
      </c>
      <c r="T17" s="44" t="s">
        <v>231</v>
      </c>
      <c r="U17" s="46">
        <v>0.65427291290357181</v>
      </c>
      <c r="V17" s="44">
        <v>9</v>
      </c>
      <c r="W17" s="110" t="s">
        <v>45</v>
      </c>
      <c r="X17" s="110">
        <v>0.11627906976744189</v>
      </c>
    </row>
    <row r="18" spans="1:26" s="139" customFormat="1" ht="16.8" customHeight="1" x14ac:dyDescent="0.3">
      <c r="A18" s="172">
        <v>9</v>
      </c>
      <c r="B18" s="172">
        <v>16</v>
      </c>
      <c r="C18" s="149" t="s">
        <v>231</v>
      </c>
      <c r="D18" s="191">
        <v>4824.9870000000001</v>
      </c>
      <c r="E18" s="143">
        <v>253311.8175</v>
      </c>
      <c r="F18" s="191">
        <v>387165.37472999998</v>
      </c>
      <c r="G18" s="145">
        <v>0.65427291290357181</v>
      </c>
      <c r="H18" s="146">
        <v>3.81</v>
      </c>
      <c r="I18" s="146">
        <v>0.34</v>
      </c>
      <c r="J18" s="144">
        <v>7.2571428571428565E-2</v>
      </c>
      <c r="K18" s="196">
        <v>7.7714285714285722E-2</v>
      </c>
      <c r="L18" s="144">
        <v>-2.8490028498999996E-3</v>
      </c>
      <c r="M18" s="144">
        <v>-2.8490028498999996E-3</v>
      </c>
      <c r="N18" s="144">
        <v>0.23478258112</v>
      </c>
      <c r="O18" s="172"/>
      <c r="P18" s="172"/>
      <c r="Q18" s="174">
        <v>0.65815419937223951</v>
      </c>
      <c r="R18" s="175">
        <v>0.10922648785144204</v>
      </c>
      <c r="S18" s="172">
        <v>10</v>
      </c>
      <c r="T18" s="172" t="s">
        <v>21</v>
      </c>
      <c r="U18" s="174">
        <v>0.64895398366047219</v>
      </c>
      <c r="V18" s="172">
        <v>10</v>
      </c>
      <c r="W18" s="208" t="s">
        <v>399</v>
      </c>
      <c r="X18" s="208">
        <v>0.11276595744680851</v>
      </c>
      <c r="Y18" s="173"/>
      <c r="Z18" s="172"/>
    </row>
    <row r="19" spans="1:26" ht="16.8" customHeight="1" x14ac:dyDescent="0.3">
      <c r="A19" s="44">
        <v>10</v>
      </c>
      <c r="B19" s="44">
        <v>14</v>
      </c>
      <c r="C19" s="148" t="s">
        <v>21</v>
      </c>
      <c r="D19" s="184">
        <v>20767.328000000001</v>
      </c>
      <c r="E19" s="18">
        <v>1376250.8266</v>
      </c>
      <c r="F19" s="184">
        <v>2120721.7480000001</v>
      </c>
      <c r="G19" s="20">
        <v>0.64895398366047219</v>
      </c>
      <c r="H19" s="13">
        <v>5.76</v>
      </c>
      <c r="I19" s="13">
        <v>0.48</v>
      </c>
      <c r="J19" s="11">
        <v>8.6917157082127494E-2</v>
      </c>
      <c r="K19" s="186">
        <v>8.6917157082127494E-2</v>
      </c>
      <c r="L19" s="11">
        <v>4.0909090912E-3</v>
      </c>
      <c r="M19" s="11">
        <v>4.0909090912E-3</v>
      </c>
      <c r="N19" s="11">
        <v>0.30879064473000001</v>
      </c>
      <c r="Q19" s="46">
        <v>0.65815419937223951</v>
      </c>
      <c r="R19" s="47">
        <v>0.10922648785144204</v>
      </c>
      <c r="S19" s="44">
        <v>11</v>
      </c>
      <c r="T19" s="44" t="s">
        <v>74</v>
      </c>
      <c r="U19" s="46">
        <v>0.64369799139571293</v>
      </c>
      <c r="V19" s="44">
        <v>11</v>
      </c>
      <c r="W19" s="110" t="s">
        <v>18</v>
      </c>
      <c r="X19" s="110">
        <v>0.10397295013009565</v>
      </c>
    </row>
    <row r="20" spans="1:26" ht="16.8" customHeight="1" x14ac:dyDescent="0.3">
      <c r="A20" s="44">
        <v>13</v>
      </c>
      <c r="B20" s="44">
        <v>7</v>
      </c>
      <c r="C20" s="148" t="s">
        <v>78</v>
      </c>
      <c r="D20" s="184">
        <v>1815.6959999999999</v>
      </c>
      <c r="E20" s="18">
        <v>79491.170880000005</v>
      </c>
      <c r="F20" s="184">
        <v>131582.87239999999</v>
      </c>
      <c r="G20" s="20">
        <v>0.60411487779620787</v>
      </c>
      <c r="H20" s="13">
        <v>5.6980091579999996</v>
      </c>
      <c r="I20" s="13">
        <v>0.50660982799999998</v>
      </c>
      <c r="J20" s="11">
        <v>0.13015096295111922</v>
      </c>
      <c r="K20" s="186">
        <v>0.13886061982640471</v>
      </c>
      <c r="L20" s="11">
        <v>-3.8651133852000003E-2</v>
      </c>
      <c r="M20" s="11">
        <v>-3.8651133852000003E-2</v>
      </c>
      <c r="N20" s="11">
        <v>0.31314328107</v>
      </c>
      <c r="Q20" s="46">
        <v>0.65815419937223951</v>
      </c>
      <c r="R20" s="47">
        <v>0.10922648785144204</v>
      </c>
      <c r="S20" s="44">
        <v>13</v>
      </c>
      <c r="T20" s="44" t="s">
        <v>78</v>
      </c>
      <c r="U20" s="46">
        <v>0.60411487779620787</v>
      </c>
      <c r="V20" s="44">
        <v>13</v>
      </c>
      <c r="W20" s="110" t="s">
        <v>77</v>
      </c>
      <c r="X20" s="110">
        <v>8.7272727272727252E-2</v>
      </c>
    </row>
    <row r="21" spans="1:26" s="139" customFormat="1" ht="16.8" customHeight="1" x14ac:dyDescent="0.3">
      <c r="A21" s="172">
        <v>12</v>
      </c>
      <c r="B21" s="172">
        <v>17</v>
      </c>
      <c r="C21" s="149" t="s">
        <v>72</v>
      </c>
      <c r="D21" s="191">
        <v>2676</v>
      </c>
      <c r="E21" s="143">
        <v>137252.04</v>
      </c>
      <c r="F21" s="191">
        <v>223062.03156</v>
      </c>
      <c r="G21" s="145">
        <v>0.615308840505568</v>
      </c>
      <c r="H21" s="146">
        <v>4.04</v>
      </c>
      <c r="I21" s="146">
        <v>0.28999999999999998</v>
      </c>
      <c r="J21" s="144">
        <v>7.8767790992396183E-2</v>
      </c>
      <c r="K21" s="196">
        <v>6.7849483330083823E-2</v>
      </c>
      <c r="L21" s="144">
        <v>6.8708284271000002E-3</v>
      </c>
      <c r="M21" s="144">
        <v>6.8708284271000002E-3</v>
      </c>
      <c r="N21" s="144">
        <v>0.29265340606000001</v>
      </c>
      <c r="O21" s="172"/>
      <c r="P21" s="172"/>
      <c r="Q21" s="174">
        <v>0.65815419937223951</v>
      </c>
      <c r="R21" s="175">
        <v>0.10922648785144204</v>
      </c>
      <c r="S21" s="172">
        <v>14</v>
      </c>
      <c r="T21" s="172" t="s">
        <v>79</v>
      </c>
      <c r="U21" s="174">
        <v>0.58419732058997698</v>
      </c>
      <c r="V21" s="172">
        <v>14</v>
      </c>
      <c r="W21" s="208" t="s">
        <v>21</v>
      </c>
      <c r="X21" s="208">
        <v>8.6917157082127494E-2</v>
      </c>
      <c r="Y21" s="173"/>
      <c r="Z21" s="172"/>
    </row>
    <row r="22" spans="1:26" ht="16.8" customHeight="1" x14ac:dyDescent="0.3">
      <c r="A22" s="44">
        <v>17</v>
      </c>
      <c r="B22" s="44">
        <v>9</v>
      </c>
      <c r="C22" s="148" t="s">
        <v>45</v>
      </c>
      <c r="D22" s="184">
        <v>82826.294999999998</v>
      </c>
      <c r="E22" s="18">
        <v>427383.68219999998</v>
      </c>
      <c r="F22" s="184">
        <v>832856.32291999995</v>
      </c>
      <c r="G22" s="20">
        <v>0.51315415449040458</v>
      </c>
      <c r="H22" s="13">
        <v>0.63500000000000001</v>
      </c>
      <c r="I22" s="13">
        <v>0.05</v>
      </c>
      <c r="J22" s="11">
        <v>0.12306201550387598</v>
      </c>
      <c r="K22" s="186">
        <v>0.11627906976744189</v>
      </c>
      <c r="L22" s="11">
        <v>1.3752455796000001E-2</v>
      </c>
      <c r="M22" s="11">
        <v>1.3752455796000001E-2</v>
      </c>
      <c r="N22" s="11">
        <v>0.26923864072000003</v>
      </c>
      <c r="Q22" s="46">
        <v>0.65815419937223951</v>
      </c>
      <c r="R22" s="47">
        <v>0.10922648785144204</v>
      </c>
      <c r="S22" s="44">
        <v>15</v>
      </c>
      <c r="T22" s="44" t="s">
        <v>18</v>
      </c>
      <c r="U22" s="46">
        <v>0.54475017881217291</v>
      </c>
      <c r="V22" s="44">
        <v>15</v>
      </c>
      <c r="W22" s="110" t="s">
        <v>50</v>
      </c>
      <c r="X22" s="110">
        <v>8.0338266384778007E-2</v>
      </c>
    </row>
    <row r="23" spans="1:26" s="139" customFormat="1" ht="16.8" customHeight="1" x14ac:dyDescent="0.3">
      <c r="A23" s="172">
        <v>15</v>
      </c>
      <c r="B23" s="172">
        <v>11</v>
      </c>
      <c r="C23" s="149" t="s">
        <v>18</v>
      </c>
      <c r="D23" s="191">
        <v>26638.202000000001</v>
      </c>
      <c r="E23" s="143">
        <v>1260519.7186</v>
      </c>
      <c r="F23" s="191">
        <v>2313940.8991999999</v>
      </c>
      <c r="G23" s="145">
        <v>0.54475017881217291</v>
      </c>
      <c r="H23" s="146">
        <v>5.1100000000000003</v>
      </c>
      <c r="I23" s="146">
        <v>0.41</v>
      </c>
      <c r="J23" s="144">
        <v>0.10798816568390017</v>
      </c>
      <c r="K23" s="196">
        <v>0.10397295013009565</v>
      </c>
      <c r="L23" s="144">
        <v>3.8687135605999998E-2</v>
      </c>
      <c r="M23" s="144">
        <v>3.8687135605999998E-2</v>
      </c>
      <c r="N23" s="144">
        <v>0.33299543698999995</v>
      </c>
      <c r="O23" s="172"/>
      <c r="P23" s="172"/>
      <c r="Q23" s="174">
        <v>0.65815419937223951</v>
      </c>
      <c r="R23" s="175">
        <v>0.10922648785144204</v>
      </c>
      <c r="S23" s="172">
        <v>16</v>
      </c>
      <c r="T23" s="172" t="s">
        <v>399</v>
      </c>
      <c r="U23" s="174">
        <v>0.51634406358732066</v>
      </c>
      <c r="V23" s="172">
        <v>16</v>
      </c>
      <c r="W23" s="208" t="s">
        <v>231</v>
      </c>
      <c r="X23" s="208">
        <v>7.7714285714285722E-2</v>
      </c>
      <c r="Y23" s="173"/>
      <c r="Z23" s="172"/>
    </row>
    <row r="24" spans="1:26" ht="16.8" customHeight="1" x14ac:dyDescent="0.3">
      <c r="A24" s="44">
        <v>16</v>
      </c>
      <c r="B24" s="44">
        <v>10</v>
      </c>
      <c r="C24" s="148" t="s">
        <v>399</v>
      </c>
      <c r="D24" s="184">
        <v>11610.812</v>
      </c>
      <c r="E24" s="18">
        <v>654849.79680000001</v>
      </c>
      <c r="F24" s="184">
        <v>1268243.1018000001</v>
      </c>
      <c r="G24" s="20">
        <v>0.51634406358732066</v>
      </c>
      <c r="H24" s="13">
        <v>6.53</v>
      </c>
      <c r="I24" s="13">
        <v>0.53</v>
      </c>
      <c r="J24" s="11">
        <v>0.11578014184397163</v>
      </c>
      <c r="K24" s="186">
        <v>0.11276595744680851</v>
      </c>
      <c r="L24" s="11">
        <v>0</v>
      </c>
      <c r="M24" s="11">
        <v>0</v>
      </c>
      <c r="N24" s="11">
        <v>0.44758114263000004</v>
      </c>
      <c r="Q24" s="46">
        <v>0.65815419937223951</v>
      </c>
      <c r="R24" s="47">
        <v>0.10922648785144204</v>
      </c>
      <c r="S24" s="44">
        <v>17</v>
      </c>
      <c r="T24" s="44" t="s">
        <v>45</v>
      </c>
      <c r="U24" s="46">
        <v>0.51315415449040458</v>
      </c>
      <c r="V24" s="44">
        <v>17</v>
      </c>
      <c r="W24" s="110" t="s">
        <v>72</v>
      </c>
      <c r="X24" s="110">
        <v>6.7849483330083823E-2</v>
      </c>
    </row>
    <row r="25" spans="1:26" s="139" customFormat="1" ht="16.8" customHeight="1" x14ac:dyDescent="0.3">
      <c r="A25" s="172">
        <v>19</v>
      </c>
      <c r="B25" s="172">
        <v>6</v>
      </c>
      <c r="C25" s="149" t="s">
        <v>49</v>
      </c>
      <c r="D25" s="191">
        <v>8543.4930000000004</v>
      </c>
      <c r="E25" s="143">
        <v>328497.30585</v>
      </c>
      <c r="F25" s="191">
        <v>776692.37026999996</v>
      </c>
      <c r="G25" s="145">
        <v>0.42294390729730635</v>
      </c>
      <c r="H25" s="146">
        <v>4.62</v>
      </c>
      <c r="I25" s="146">
        <v>0.45</v>
      </c>
      <c r="J25" s="144">
        <v>0.12015604681404422</v>
      </c>
      <c r="K25" s="196">
        <v>0.14044213263979194</v>
      </c>
      <c r="L25" s="144">
        <v>1.2787643918E-2</v>
      </c>
      <c r="M25" s="144">
        <v>1.2787643918E-2</v>
      </c>
      <c r="N25" s="144">
        <v>0.63318528189000001</v>
      </c>
      <c r="O25" s="172"/>
      <c r="P25" s="172"/>
      <c r="Q25" s="174">
        <v>0.65815419937223951</v>
      </c>
      <c r="R25" s="175">
        <v>0.10922648785144204</v>
      </c>
      <c r="S25" s="172">
        <v>18</v>
      </c>
      <c r="T25" s="172" t="s">
        <v>467</v>
      </c>
      <c r="U25" s="174">
        <v>0.42372902945976926</v>
      </c>
      <c r="V25" s="172">
        <v>18</v>
      </c>
      <c r="W25" s="208" t="s">
        <v>37</v>
      </c>
      <c r="X25" s="208">
        <v>6.6806878634475139E-2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467</v>
      </c>
      <c r="D26" s="184">
        <v>7316.1710000000003</v>
      </c>
      <c r="E26" s="18">
        <v>118887.77875</v>
      </c>
      <c r="F26" s="184">
        <v>280575.01488999999</v>
      </c>
      <c r="G26" s="20">
        <v>0.42372902945976926</v>
      </c>
      <c r="H26" s="13">
        <v>0</v>
      </c>
      <c r="I26" s="13">
        <v>0</v>
      </c>
      <c r="J26" s="11">
        <v>0</v>
      </c>
      <c r="K26" s="186">
        <v>0</v>
      </c>
      <c r="L26" s="11">
        <v>6.1919504642000004E-3</v>
      </c>
      <c r="M26" s="11">
        <v>6.1919504642000004E-3</v>
      </c>
      <c r="N26" s="11">
        <v>0.26755070202999998</v>
      </c>
      <c r="Q26" s="46">
        <v>0.65815419937223951</v>
      </c>
      <c r="R26" s="47">
        <v>0.10922648785144204</v>
      </c>
      <c r="S26" s="44">
        <v>19</v>
      </c>
      <c r="T26" s="44" t="s">
        <v>49</v>
      </c>
      <c r="U26" s="46">
        <v>0.42294390729730635</v>
      </c>
      <c r="V26" s="44">
        <v>19</v>
      </c>
      <c r="W26" s="110" t="s">
        <v>67</v>
      </c>
      <c r="X26" s="110">
        <v>1.4350633819660372E-2</v>
      </c>
    </row>
    <row r="27" spans="1:26" s="139" customFormat="1" ht="16.8" customHeight="1" x14ac:dyDescent="0.3">
      <c r="A27" s="172">
        <v>14</v>
      </c>
      <c r="B27" s="172">
        <v>4</v>
      </c>
      <c r="C27" s="149" t="s">
        <v>79</v>
      </c>
      <c r="D27" s="191">
        <v>1415</v>
      </c>
      <c r="E27" s="143">
        <v>55892.5</v>
      </c>
      <c r="F27" s="191">
        <v>95674.0095</v>
      </c>
      <c r="G27" s="145">
        <v>0.58419732058997698</v>
      </c>
      <c r="H27" s="146">
        <v>1.6</v>
      </c>
      <c r="I27" s="146">
        <v>0.5</v>
      </c>
      <c r="J27" s="144">
        <v>4.0506329113924051E-2</v>
      </c>
      <c r="K27" s="196">
        <v>0.15189873417721519</v>
      </c>
      <c r="L27" s="144">
        <v>0.20906029997</v>
      </c>
      <c r="M27" s="144">
        <v>0.20906029997</v>
      </c>
      <c r="N27" s="144">
        <v>1.0116028944</v>
      </c>
      <c r="O27" s="172"/>
      <c r="P27" s="172"/>
      <c r="Q27" s="174">
        <v>0.65815419937223951</v>
      </c>
      <c r="R27" s="175">
        <v>0.10922648785144204</v>
      </c>
      <c r="S27" s="172">
        <v>20</v>
      </c>
      <c r="T27" s="172" t="s">
        <v>77</v>
      </c>
      <c r="U27" s="174">
        <v>0.31351500518284298</v>
      </c>
      <c r="V27" s="172">
        <v>20</v>
      </c>
      <c r="W27" s="208" t="s">
        <v>467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13</v>
      </c>
      <c r="C28" s="148" t="s">
        <v>77</v>
      </c>
      <c r="D28" s="184">
        <v>111.17700000000001</v>
      </c>
      <c r="E28" s="18">
        <v>73376.820000000007</v>
      </c>
      <c r="F28" s="184">
        <v>234045.63988</v>
      </c>
      <c r="G28" s="20">
        <v>0.31351500518284298</v>
      </c>
      <c r="H28" s="13">
        <v>45.887262960999998</v>
      </c>
      <c r="I28" s="13">
        <v>4.8</v>
      </c>
      <c r="J28" s="11">
        <v>6.9526156001515141E-2</v>
      </c>
      <c r="K28" s="186">
        <v>8.7272727272727252E-2</v>
      </c>
      <c r="L28" s="11">
        <v>0.12780027682</v>
      </c>
      <c r="M28" s="11">
        <v>0.12780027682</v>
      </c>
      <c r="N28" s="11">
        <v>0.15778176226999999</v>
      </c>
      <c r="Q28" s="46">
        <v>0.65815419937223951</v>
      </c>
      <c r="R28" s="47">
        <v>0.10922648785144204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 t="s">
        <v>647</v>
      </c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646</v>
      </c>
      <c r="D4" s="72" t="s">
        <v>281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304</v>
      </c>
      <c r="F6" s="240"/>
      <c r="G6" s="238" t="s">
        <v>7</v>
      </c>
      <c r="H6" s="238"/>
      <c r="I6" s="238"/>
      <c r="J6" s="238"/>
      <c r="K6" s="238"/>
      <c r="L6" s="239" t="s">
        <v>216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615</v>
      </c>
      <c r="D7" s="161"/>
      <c r="E7" s="188" t="s">
        <v>211</v>
      </c>
      <c r="F7" s="192" t="s">
        <v>211</v>
      </c>
      <c r="G7" s="163">
        <v>0.9279782894487637</v>
      </c>
      <c r="H7" s="164">
        <v>9.8342436819777745</v>
      </c>
      <c r="I7" s="164">
        <v>0.82116111111111101</v>
      </c>
      <c r="J7" s="165">
        <v>9.3296016465078721E-2</v>
      </c>
      <c r="K7" s="165">
        <v>9.4889856349063884E-2</v>
      </c>
      <c r="L7" s="190">
        <v>1.3176277167511108E-3</v>
      </c>
      <c r="M7" s="165">
        <v>1.3176277167511108E-3</v>
      </c>
      <c r="N7" s="165">
        <v>0.31350396501844446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252</v>
      </c>
      <c r="E8" s="179" t="s">
        <v>10</v>
      </c>
      <c r="F8" s="193" t="s">
        <v>251</v>
      </c>
      <c r="G8" s="73" t="s">
        <v>6</v>
      </c>
      <c r="H8" s="73" t="s">
        <v>253</v>
      </c>
      <c r="I8" s="73" t="s">
        <v>254</v>
      </c>
      <c r="J8" s="73" t="s">
        <v>255</v>
      </c>
      <c r="K8" s="73" t="s">
        <v>256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2</v>
      </c>
      <c r="B9" s="44">
        <v>13</v>
      </c>
      <c r="C9" s="148" t="s">
        <v>61</v>
      </c>
      <c r="D9" s="184">
        <v>685</v>
      </c>
      <c r="E9" s="18">
        <v>326423.05</v>
      </c>
      <c r="F9" s="184">
        <v>325875.69454</v>
      </c>
      <c r="G9" s="20">
        <v>1.0016796449356944</v>
      </c>
      <c r="H9" s="13">
        <v>44.68</v>
      </c>
      <c r="I9" s="13">
        <v>3.58</v>
      </c>
      <c r="J9" s="11">
        <v>9.3761148301261199E-2</v>
      </c>
      <c r="K9" s="186">
        <v>9.0151721822340686E-2</v>
      </c>
      <c r="L9" s="11">
        <v>2.3347776696000001E-3</v>
      </c>
      <c r="M9" s="11">
        <v>2.3347776696000001E-3</v>
      </c>
      <c r="N9" s="11">
        <v>5.8017963121999999E-2</v>
      </c>
      <c r="Q9" s="46">
        <v>0.9279782894487637</v>
      </c>
      <c r="R9" s="47">
        <v>9.4889856349063884E-2</v>
      </c>
      <c r="S9" s="44">
        <v>1</v>
      </c>
      <c r="T9" s="47" t="s">
        <v>27</v>
      </c>
      <c r="U9" s="46">
        <v>1.0065697837677761</v>
      </c>
      <c r="V9" s="44">
        <v>1</v>
      </c>
      <c r="W9" s="159" t="s">
        <v>234</v>
      </c>
      <c r="X9" s="160">
        <v>0.17513513513513512</v>
      </c>
    </row>
    <row r="10" spans="1:41" s="173" customFormat="1" ht="16.8" customHeight="1" x14ac:dyDescent="0.3">
      <c r="A10" s="172">
        <v>5</v>
      </c>
      <c r="B10" s="172">
        <v>16</v>
      </c>
      <c r="C10" s="149" t="s">
        <v>16</v>
      </c>
      <c r="D10" s="191">
        <v>42404.675000000003</v>
      </c>
      <c r="E10" s="143">
        <v>6636331.6375000002</v>
      </c>
      <c r="F10" s="191">
        <v>7030245.1568999998</v>
      </c>
      <c r="G10" s="145">
        <v>0.9439687364226006</v>
      </c>
      <c r="H10" s="146">
        <v>13.2</v>
      </c>
      <c r="I10" s="146">
        <v>1.1000000000000001</v>
      </c>
      <c r="J10" s="144">
        <v>8.4345047923322675E-2</v>
      </c>
      <c r="K10" s="196">
        <v>8.4345047923322689E-2</v>
      </c>
      <c r="L10" s="8">
        <v>3.1959092303E-4</v>
      </c>
      <c r="M10" s="8">
        <v>3.1959092303E-4</v>
      </c>
      <c r="N10" s="8">
        <v>0.14103995422000001</v>
      </c>
      <c r="Q10" s="174">
        <v>0.9279782894487637</v>
      </c>
      <c r="R10" s="175">
        <v>9.4889856349063884E-2</v>
      </c>
      <c r="S10" s="172">
        <v>2</v>
      </c>
      <c r="T10" s="175" t="s">
        <v>61</v>
      </c>
      <c r="U10" s="174">
        <v>1.0016796449356944</v>
      </c>
      <c r="V10" s="172">
        <v>2</v>
      </c>
      <c r="W10" s="176" t="s">
        <v>345</v>
      </c>
      <c r="X10" s="177">
        <v>0.1448708272859216</v>
      </c>
    </row>
    <row r="11" spans="1:41" s="114" customFormat="1" ht="16.8" customHeight="1" x14ac:dyDescent="0.3">
      <c r="A11" s="44">
        <v>3</v>
      </c>
      <c r="B11" s="44">
        <v>12</v>
      </c>
      <c r="C11" s="148" t="s">
        <v>29</v>
      </c>
      <c r="D11" s="184">
        <v>50316.305999999997</v>
      </c>
      <c r="E11" s="18">
        <v>5190126.9638999999</v>
      </c>
      <c r="F11" s="184">
        <v>5220915.8630999997</v>
      </c>
      <c r="G11" s="20">
        <v>0.99410277813178194</v>
      </c>
      <c r="H11" s="13">
        <v>9.4882910169999999</v>
      </c>
      <c r="I11" s="13">
        <v>0.79</v>
      </c>
      <c r="J11" s="11">
        <v>9.1985370984003875E-2</v>
      </c>
      <c r="K11" s="186">
        <v>9.1904992729035379E-2</v>
      </c>
      <c r="L11" s="11">
        <v>4.8709206039000003E-3</v>
      </c>
      <c r="M11" s="11">
        <v>4.8709206039000003E-3</v>
      </c>
      <c r="N11" s="11">
        <v>0.20292630450000002</v>
      </c>
      <c r="Q11" s="46">
        <v>0.9279782894487637</v>
      </c>
      <c r="R11" s="47">
        <v>9.4889856349063884E-2</v>
      </c>
      <c r="S11" s="44">
        <v>3</v>
      </c>
      <c r="T11" s="47" t="s">
        <v>29</v>
      </c>
      <c r="U11" s="46">
        <v>0.99410277813178194</v>
      </c>
      <c r="V11" s="44">
        <v>3</v>
      </c>
      <c r="W11" s="159" t="s">
        <v>44</v>
      </c>
      <c r="X11" s="160">
        <v>0.12544582462181772</v>
      </c>
    </row>
    <row r="12" spans="1:41" s="114" customFormat="1" ht="16.8" customHeight="1" x14ac:dyDescent="0.3">
      <c r="A12" s="44">
        <v>1</v>
      </c>
      <c r="B12" s="44">
        <v>15</v>
      </c>
      <c r="C12" s="7" t="s">
        <v>27</v>
      </c>
      <c r="D12" s="183">
        <v>15905.133</v>
      </c>
      <c r="E12" s="17">
        <v>1879191.4639999999</v>
      </c>
      <c r="F12" s="183">
        <v>1866926.1628</v>
      </c>
      <c r="G12" s="19">
        <v>1.0065697837677761</v>
      </c>
      <c r="H12" s="12">
        <v>10.62</v>
      </c>
      <c r="I12" s="12">
        <v>0.87</v>
      </c>
      <c r="J12" s="8">
        <v>8.9885738465657491E-2</v>
      </c>
      <c r="K12" s="185">
        <v>8.8362251373019216E-2</v>
      </c>
      <c r="L12" s="144">
        <v>9.6564689793000001E-3</v>
      </c>
      <c r="M12" s="144">
        <v>9.6564689793000001E-3</v>
      </c>
      <c r="N12" s="144">
        <v>0.34706233019999999</v>
      </c>
      <c r="Q12" s="46">
        <v>0.9279782894487637</v>
      </c>
      <c r="R12" s="47">
        <v>9.4889856349063884E-2</v>
      </c>
      <c r="S12" s="44">
        <v>4</v>
      </c>
      <c r="T12" s="47" t="s">
        <v>17</v>
      </c>
      <c r="U12" s="46">
        <v>0.97911647697474147</v>
      </c>
      <c r="V12" s="44">
        <v>4</v>
      </c>
      <c r="W12" s="159" t="s">
        <v>55</v>
      </c>
      <c r="X12" s="160">
        <v>0.12318521777386711</v>
      </c>
    </row>
    <row r="13" spans="1:41" s="114" customFormat="1" ht="16.8" customHeight="1" x14ac:dyDescent="0.3">
      <c r="A13" s="44">
        <v>8</v>
      </c>
      <c r="B13" s="44">
        <v>5</v>
      </c>
      <c r="C13" s="148" t="s">
        <v>40</v>
      </c>
      <c r="D13" s="184">
        <v>214249.66399999999</v>
      </c>
      <c r="E13" s="18">
        <v>2114644.1836999999</v>
      </c>
      <c r="F13" s="184">
        <v>2396843.0014</v>
      </c>
      <c r="G13" s="20">
        <v>0.88226228520801442</v>
      </c>
      <c r="H13" s="13">
        <v>1.2</v>
      </c>
      <c r="I13" s="13">
        <v>0.1</v>
      </c>
      <c r="J13" s="11">
        <v>0.12158054711131211</v>
      </c>
      <c r="K13" s="186">
        <v>0.12158054711131214</v>
      </c>
      <c r="L13" s="11">
        <v>7.1118098585000004E-3</v>
      </c>
      <c r="M13" s="11">
        <v>7.1118098585000004E-3</v>
      </c>
      <c r="N13" s="11">
        <v>0.21210066173</v>
      </c>
      <c r="Q13" s="46">
        <v>0.9279782894487637</v>
      </c>
      <c r="R13" s="47">
        <v>9.4889856349063884E-2</v>
      </c>
      <c r="S13" s="44">
        <v>5</v>
      </c>
      <c r="T13" s="47" t="s">
        <v>16</v>
      </c>
      <c r="U13" s="46">
        <v>0.9439687364226006</v>
      </c>
      <c r="V13" s="44">
        <v>5</v>
      </c>
      <c r="W13" s="159" t="s">
        <v>40</v>
      </c>
      <c r="X13" s="160">
        <v>0.12158054711131214</v>
      </c>
    </row>
    <row r="14" spans="1:41" s="114" customFormat="1" ht="16.8" customHeight="1" x14ac:dyDescent="0.3">
      <c r="A14" s="44">
        <v>4</v>
      </c>
      <c r="B14" s="44">
        <v>10</v>
      </c>
      <c r="C14" s="7" t="s">
        <v>17</v>
      </c>
      <c r="D14" s="183">
        <v>31175.931</v>
      </c>
      <c r="E14" s="17">
        <v>3232944.0447</v>
      </c>
      <c r="F14" s="183">
        <v>3301899.3355</v>
      </c>
      <c r="G14" s="19">
        <v>0.97911647697474147</v>
      </c>
      <c r="H14" s="12">
        <v>9.84</v>
      </c>
      <c r="I14" s="12">
        <v>0.82</v>
      </c>
      <c r="J14" s="8">
        <v>9.4889103182256504E-2</v>
      </c>
      <c r="K14" s="185">
        <v>9.4889103182256504E-2</v>
      </c>
      <c r="L14" s="144">
        <v>-1.2380952380000001E-2</v>
      </c>
      <c r="M14" s="144">
        <v>-1.2380952380000001E-2</v>
      </c>
      <c r="N14" s="144">
        <v>0.24963500268</v>
      </c>
      <c r="Q14" s="46">
        <v>0.9279782894487637</v>
      </c>
      <c r="R14" s="47">
        <v>9.4889856349063884E-2</v>
      </c>
      <c r="S14" s="44">
        <v>6</v>
      </c>
      <c r="T14" s="47" t="s">
        <v>31</v>
      </c>
      <c r="U14" s="46">
        <v>0.92292864773445205</v>
      </c>
      <c r="V14" s="44">
        <v>6</v>
      </c>
      <c r="W14" s="159" t="s">
        <v>394</v>
      </c>
      <c r="X14" s="160">
        <v>0.11463250168577209</v>
      </c>
    </row>
    <row r="15" spans="1:41" s="114" customFormat="1" ht="16.8" customHeight="1" x14ac:dyDescent="0.3">
      <c r="A15" s="44">
        <v>9</v>
      </c>
      <c r="B15" s="44">
        <v>6</v>
      </c>
      <c r="C15" s="148" t="s">
        <v>394</v>
      </c>
      <c r="D15" s="184">
        <v>4235.0420000000004</v>
      </c>
      <c r="E15" s="18">
        <v>376834.03716000001</v>
      </c>
      <c r="F15" s="184">
        <v>427918.91681000002</v>
      </c>
      <c r="G15" s="20">
        <v>0.88062018844405943</v>
      </c>
      <c r="H15" s="13">
        <v>12.2</v>
      </c>
      <c r="I15" s="13">
        <v>0.85</v>
      </c>
      <c r="J15" s="11">
        <v>0.13710946280062936</v>
      </c>
      <c r="K15" s="186">
        <v>0.11463250168577209</v>
      </c>
      <c r="L15" s="11">
        <v>5.3101344474000001E-3</v>
      </c>
      <c r="M15" s="11">
        <v>5.3101344474000001E-3</v>
      </c>
      <c r="N15" s="11">
        <v>0.21618188246</v>
      </c>
      <c r="Q15" s="46">
        <v>0.9279782894487637</v>
      </c>
      <c r="R15" s="47">
        <v>9.4889856349063884E-2</v>
      </c>
      <c r="S15" s="44">
        <v>7</v>
      </c>
      <c r="T15" s="47" t="s">
        <v>32</v>
      </c>
      <c r="U15" s="46">
        <v>0.88380658342486829</v>
      </c>
      <c r="V15" s="44">
        <v>7</v>
      </c>
      <c r="W15" s="159" t="s">
        <v>238</v>
      </c>
      <c r="X15" s="160">
        <v>0.11345530946336339</v>
      </c>
    </row>
    <row r="16" spans="1:41" s="173" customFormat="1" ht="16.8" customHeight="1" x14ac:dyDescent="0.3">
      <c r="A16" s="172">
        <v>6</v>
      </c>
      <c r="B16" s="172">
        <v>17</v>
      </c>
      <c r="C16" s="148" t="s">
        <v>31</v>
      </c>
      <c r="D16" s="191">
        <v>16118.565000000001</v>
      </c>
      <c r="E16" s="143">
        <v>1789321.9007000001</v>
      </c>
      <c r="F16" s="191">
        <v>1938743.4826</v>
      </c>
      <c r="G16" s="145">
        <v>0.92292864773445205</v>
      </c>
      <c r="H16" s="146">
        <v>9.16</v>
      </c>
      <c r="I16" s="146">
        <v>0.75</v>
      </c>
      <c r="J16" s="144">
        <v>8.2515088728439212E-2</v>
      </c>
      <c r="K16" s="196">
        <v>8.1073777134929345E-2</v>
      </c>
      <c r="L16" s="144">
        <v>-4.3053188629000004E-3</v>
      </c>
      <c r="M16" s="144">
        <v>-4.3053188629000004E-3</v>
      </c>
      <c r="N16" s="144">
        <v>0.27463730068000003</v>
      </c>
      <c r="Q16" s="174">
        <v>0.9279782894487637</v>
      </c>
      <c r="R16" s="175">
        <v>9.4889856349063884E-2</v>
      </c>
      <c r="S16" s="172">
        <v>8</v>
      </c>
      <c r="T16" s="175" t="s">
        <v>40</v>
      </c>
      <c r="U16" s="174">
        <v>0.88226228520801442</v>
      </c>
      <c r="V16" s="172">
        <v>8</v>
      </c>
      <c r="W16" s="176" t="s">
        <v>239</v>
      </c>
      <c r="X16" s="177">
        <v>9.7847358121330733E-2</v>
      </c>
    </row>
    <row r="17" spans="1:24" s="114" customFormat="1" ht="16.8" customHeight="1" x14ac:dyDescent="0.3">
      <c r="A17" s="44">
        <v>12</v>
      </c>
      <c r="B17" s="44">
        <v>11</v>
      </c>
      <c r="C17" s="149" t="s">
        <v>236</v>
      </c>
      <c r="D17" s="184">
        <v>12660.066999999999</v>
      </c>
      <c r="E17" s="18">
        <v>1158016.3285000001</v>
      </c>
      <c r="F17" s="184">
        <v>1387874.6102</v>
      </c>
      <c r="G17" s="20">
        <v>0.83438108888894791</v>
      </c>
      <c r="H17" s="13">
        <v>8.0500000000000007</v>
      </c>
      <c r="I17" s="13">
        <v>0.72</v>
      </c>
      <c r="J17" s="11">
        <v>8.8006996828801629E-2</v>
      </c>
      <c r="K17" s="186">
        <v>9.4457199080850429E-2</v>
      </c>
      <c r="L17" s="11">
        <v>-6.5552278011E-4</v>
      </c>
      <c r="M17" s="11">
        <v>-6.5552278011E-4</v>
      </c>
      <c r="N17" s="11">
        <v>0.28641849061999997</v>
      </c>
      <c r="Q17" s="46">
        <v>0.9279782894487637</v>
      </c>
      <c r="R17" s="47">
        <v>9.4889856349063884E-2</v>
      </c>
      <c r="S17" s="44">
        <v>9</v>
      </c>
      <c r="T17" s="47" t="s">
        <v>394</v>
      </c>
      <c r="U17" s="46">
        <v>0.88062018844405943</v>
      </c>
      <c r="V17" s="44">
        <v>9</v>
      </c>
      <c r="W17" s="159" t="s">
        <v>445</v>
      </c>
      <c r="X17" s="160">
        <v>9.5081477051876209E-2</v>
      </c>
    </row>
    <row r="18" spans="1:24" s="173" customFormat="1" ht="16.8" customHeight="1" x14ac:dyDescent="0.3">
      <c r="A18" s="172">
        <v>10</v>
      </c>
      <c r="B18" s="172">
        <v>7</v>
      </c>
      <c r="C18" s="148" t="s">
        <v>238</v>
      </c>
      <c r="D18" s="191">
        <v>2810.1930000000002</v>
      </c>
      <c r="E18" s="143">
        <v>321008.34639000002</v>
      </c>
      <c r="F18" s="191">
        <v>366765.01075999998</v>
      </c>
      <c r="G18" s="145">
        <v>0.87524255851128141</v>
      </c>
      <c r="H18" s="146">
        <v>11.53</v>
      </c>
      <c r="I18" s="146">
        <v>1.08</v>
      </c>
      <c r="J18" s="144">
        <v>0.10093670664448919</v>
      </c>
      <c r="K18" s="196">
        <v>0.11345530946336339</v>
      </c>
      <c r="L18" s="8">
        <v>3.1614999552000002E-3</v>
      </c>
      <c r="M18" s="8">
        <v>3.1614999552000002E-3</v>
      </c>
      <c r="N18" s="8">
        <v>0.32636910063999997</v>
      </c>
      <c r="Q18" s="174">
        <v>0.9279782894487637</v>
      </c>
      <c r="R18" s="175">
        <v>9.4889856349063884E-2</v>
      </c>
      <c r="S18" s="172">
        <v>10</v>
      </c>
      <c r="T18" s="175" t="s">
        <v>238</v>
      </c>
      <c r="U18" s="174">
        <v>0.87524255851128141</v>
      </c>
      <c r="V18" s="172">
        <v>10</v>
      </c>
      <c r="W18" s="176" t="s">
        <v>17</v>
      </c>
      <c r="X18" s="177">
        <v>9.4889103182256504E-2</v>
      </c>
    </row>
    <row r="19" spans="1:24" s="114" customFormat="1" ht="16.8" customHeight="1" x14ac:dyDescent="0.3">
      <c r="A19" s="44">
        <v>7</v>
      </c>
      <c r="B19" s="44">
        <v>14</v>
      </c>
      <c r="C19" s="7" t="s">
        <v>32</v>
      </c>
      <c r="D19" s="184">
        <v>14997.396000000001</v>
      </c>
      <c r="E19" s="18">
        <v>1495240.3811999999</v>
      </c>
      <c r="F19" s="184">
        <v>1691818.5599</v>
      </c>
      <c r="G19" s="20">
        <v>0.88380658342486829</v>
      </c>
      <c r="H19" s="13">
        <v>8.39</v>
      </c>
      <c r="I19" s="13">
        <v>0.74</v>
      </c>
      <c r="J19" s="11">
        <v>8.4152457372116365E-2</v>
      </c>
      <c r="K19" s="186">
        <v>8.9067201604814433E-2</v>
      </c>
      <c r="L19" s="11">
        <v>9.5180234911999995E-3</v>
      </c>
      <c r="M19" s="11">
        <v>9.5180234911999995E-3</v>
      </c>
      <c r="N19" s="11">
        <v>0.56988279791999996</v>
      </c>
      <c r="Q19" s="46">
        <v>0.9279782894487637</v>
      </c>
      <c r="R19" s="47">
        <v>9.4889856349063884E-2</v>
      </c>
      <c r="S19" s="44">
        <v>11</v>
      </c>
      <c r="T19" s="47" t="s">
        <v>239</v>
      </c>
      <c r="U19" s="46">
        <v>0.87404153301960164</v>
      </c>
      <c r="V19" s="44">
        <v>11</v>
      </c>
      <c r="W19" s="159" t="s">
        <v>236</v>
      </c>
      <c r="X19" s="160">
        <v>9.4457199080850429E-2</v>
      </c>
    </row>
    <row r="20" spans="1:24" s="114" customFormat="1" ht="16.8" customHeight="1" x14ac:dyDescent="0.3">
      <c r="A20" s="44">
        <v>13</v>
      </c>
      <c r="B20" s="44">
        <v>1</v>
      </c>
      <c r="C20" s="148" t="s">
        <v>234</v>
      </c>
      <c r="D20" s="183">
        <v>42500</v>
      </c>
      <c r="E20" s="17">
        <v>393125</v>
      </c>
      <c r="F20" s="183">
        <v>476369.11245999997</v>
      </c>
      <c r="G20" s="19">
        <v>0.8252529177844421</v>
      </c>
      <c r="H20" s="12">
        <v>0.875</v>
      </c>
      <c r="I20" s="12">
        <v>0.13500000000000001</v>
      </c>
      <c r="J20" s="8">
        <v>9.45945945945946E-2</v>
      </c>
      <c r="K20" s="185">
        <v>0.17513513513513512</v>
      </c>
      <c r="L20" s="144">
        <v>1.4810751508999999E-2</v>
      </c>
      <c r="M20" s="144">
        <v>1.4810751508999999E-2</v>
      </c>
      <c r="N20" s="144">
        <v>0.28578350743000003</v>
      </c>
      <c r="Q20" s="46">
        <v>0.9279782894487637</v>
      </c>
      <c r="R20" s="47">
        <v>9.4889856349063884E-2</v>
      </c>
      <c r="S20" s="44">
        <v>12</v>
      </c>
      <c r="T20" s="47" t="s">
        <v>236</v>
      </c>
      <c r="U20" s="46">
        <v>0.83438108888894791</v>
      </c>
      <c r="V20" s="44">
        <v>12</v>
      </c>
      <c r="W20" s="159" t="s">
        <v>29</v>
      </c>
      <c r="X20" s="160">
        <v>9.1904992729035379E-2</v>
      </c>
    </row>
    <row r="21" spans="1:24" s="167" customFormat="1" ht="16.8" customHeight="1" x14ac:dyDescent="0.3">
      <c r="A21" s="147">
        <v>15</v>
      </c>
      <c r="B21" s="147">
        <v>9</v>
      </c>
      <c r="C21" s="149" t="s">
        <v>445</v>
      </c>
      <c r="D21" s="184">
        <v>7739.0919999999996</v>
      </c>
      <c r="E21" s="18">
        <v>517667.86388000002</v>
      </c>
      <c r="F21" s="184">
        <v>642696.11418000003</v>
      </c>
      <c r="G21" s="20">
        <v>0.80546288122572451</v>
      </c>
      <c r="H21" s="13">
        <v>7.07</v>
      </c>
      <c r="I21" s="13">
        <v>0.53</v>
      </c>
      <c r="J21" s="11">
        <v>0.10569591867244731</v>
      </c>
      <c r="K21" s="186">
        <v>9.5081477051876209E-2</v>
      </c>
      <c r="L21" s="11">
        <v>-2.4500510426000002E-2</v>
      </c>
      <c r="M21" s="11">
        <v>-2.4500510426000002E-2</v>
      </c>
      <c r="N21" s="11">
        <v>0.20798549226999999</v>
      </c>
      <c r="Q21" s="168">
        <v>0.9279782894487637</v>
      </c>
      <c r="R21" s="169">
        <v>9.4889856349063884E-2</v>
      </c>
      <c r="S21" s="147">
        <v>13</v>
      </c>
      <c r="T21" s="169" t="s">
        <v>234</v>
      </c>
      <c r="U21" s="168">
        <v>0.8252529177844421</v>
      </c>
      <c r="V21" s="147">
        <v>13</v>
      </c>
      <c r="W21" s="170" t="s">
        <v>61</v>
      </c>
      <c r="X21" s="171">
        <v>9.0151721822340686E-2</v>
      </c>
    </row>
    <row r="22" spans="1:24" s="114" customFormat="1" ht="16.8" customHeight="1" x14ac:dyDescent="0.3">
      <c r="A22" s="44">
        <v>16</v>
      </c>
      <c r="B22" s="44">
        <v>3</v>
      </c>
      <c r="C22" s="148" t="s">
        <v>44</v>
      </c>
      <c r="D22" s="191">
        <v>7150.4219999999996</v>
      </c>
      <c r="E22" s="143">
        <v>581400.81281999999</v>
      </c>
      <c r="F22" s="191">
        <v>728601.29772999999</v>
      </c>
      <c r="G22" s="145">
        <v>0.79796840141705516</v>
      </c>
      <c r="H22" s="146">
        <v>9.25</v>
      </c>
      <c r="I22" s="146">
        <v>0.85</v>
      </c>
      <c r="J22" s="144">
        <v>0.11376214487762883</v>
      </c>
      <c r="K22" s="196">
        <v>0.12544582462181772</v>
      </c>
      <c r="L22" s="144">
        <v>-1.7757912539000002E-2</v>
      </c>
      <c r="M22" s="144">
        <v>-1.7757912539000002E-2</v>
      </c>
      <c r="N22" s="144">
        <v>0.37603728150999999</v>
      </c>
      <c r="Q22" s="46">
        <v>0.9279782894487637</v>
      </c>
      <c r="R22" s="47">
        <v>9.4889856349063884E-2</v>
      </c>
      <c r="S22" s="44">
        <v>14</v>
      </c>
      <c r="T22" s="47" t="s">
        <v>645</v>
      </c>
      <c r="U22" s="46">
        <v>0.8223120168966539</v>
      </c>
      <c r="V22" s="44">
        <v>14</v>
      </c>
      <c r="W22" s="159" t="s">
        <v>32</v>
      </c>
      <c r="X22" s="160">
        <v>8.9067201604814433E-2</v>
      </c>
    </row>
    <row r="23" spans="1:24" s="167" customFormat="1" ht="16.8" customHeight="1" x14ac:dyDescent="0.3">
      <c r="A23" s="147">
        <v>11</v>
      </c>
      <c r="B23" s="147">
        <v>8</v>
      </c>
      <c r="C23" s="149" t="s">
        <v>239</v>
      </c>
      <c r="D23" s="184">
        <v>6687.0349999999999</v>
      </c>
      <c r="E23" s="18">
        <v>615073.47930000001</v>
      </c>
      <c r="F23" s="184">
        <v>703711.95883000002</v>
      </c>
      <c r="G23" s="20">
        <v>0.87404153301960164</v>
      </c>
      <c r="H23" s="13">
        <v>8.98</v>
      </c>
      <c r="I23" s="13">
        <v>0.75</v>
      </c>
      <c r="J23" s="11">
        <v>9.7629919547727761E-2</v>
      </c>
      <c r="K23" s="186">
        <v>9.7847358121330733E-2</v>
      </c>
      <c r="L23" s="11">
        <v>2.6187484818000002E-3</v>
      </c>
      <c r="M23" s="11">
        <v>2.6187484818000002E-3</v>
      </c>
      <c r="N23" s="11">
        <v>0.55732181443999995</v>
      </c>
      <c r="Q23" s="168">
        <v>0.9279782894487637</v>
      </c>
      <c r="R23" s="169">
        <v>9.4889856349063884E-2</v>
      </c>
      <c r="S23" s="147">
        <v>15</v>
      </c>
      <c r="T23" s="169" t="s">
        <v>445</v>
      </c>
      <c r="U23" s="168">
        <v>0.80546288122572451</v>
      </c>
      <c r="V23" s="147">
        <v>15</v>
      </c>
      <c r="W23" s="170" t="s">
        <v>27</v>
      </c>
      <c r="X23" s="171">
        <v>8.8362251373019216E-2</v>
      </c>
    </row>
    <row r="24" spans="1:24" s="114" customFormat="1" ht="16.8" customHeight="1" x14ac:dyDescent="0.3">
      <c r="A24" s="44">
        <v>14</v>
      </c>
      <c r="B24" s="44">
        <v>18</v>
      </c>
      <c r="C24" s="148" t="s">
        <v>645</v>
      </c>
      <c r="D24" s="191">
        <v>2481.2839899999999</v>
      </c>
      <c r="E24" s="143">
        <v>58334.986604999998</v>
      </c>
      <c r="F24" s="191">
        <v>70940.209319999994</v>
      </c>
      <c r="G24" s="145">
        <v>0.8223120168966539</v>
      </c>
      <c r="H24" s="146">
        <v>1.0271952585999999</v>
      </c>
      <c r="I24" s="146">
        <v>0</v>
      </c>
      <c r="J24" s="144">
        <v>4.3691844261941261E-2</v>
      </c>
      <c r="K24" s="196">
        <v>0</v>
      </c>
      <c r="L24" s="144">
        <v>-2.0416666665999998E-2</v>
      </c>
      <c r="M24" s="144">
        <v>-2.0416666665999998E-2</v>
      </c>
      <c r="N24" s="144">
        <v>0.21568056111</v>
      </c>
      <c r="Q24" s="46">
        <v>0.9279782894487637</v>
      </c>
      <c r="R24" s="47">
        <v>9.4889856349063884E-2</v>
      </c>
      <c r="S24" s="44">
        <v>16</v>
      </c>
      <c r="T24" s="47" t="s">
        <v>44</v>
      </c>
      <c r="U24" s="46">
        <v>0.79796840141705516</v>
      </c>
      <c r="V24" s="44">
        <v>16</v>
      </c>
      <c r="W24" s="159" t="s">
        <v>16</v>
      </c>
      <c r="X24" s="160">
        <v>8.4345047923322689E-2</v>
      </c>
    </row>
    <row r="25" spans="1:24" s="167" customFormat="1" ht="16.8" customHeight="1" x14ac:dyDescent="0.3">
      <c r="A25" s="147">
        <v>17</v>
      </c>
      <c r="B25" s="147">
        <v>4</v>
      </c>
      <c r="C25" s="149" t="s">
        <v>55</v>
      </c>
      <c r="D25" s="184">
        <v>4991.5349999999999</v>
      </c>
      <c r="E25" s="18">
        <v>340372.77165000001</v>
      </c>
      <c r="F25" s="184">
        <v>483655.13579999999</v>
      </c>
      <c r="G25" s="20">
        <v>0.70375097141685317</v>
      </c>
      <c r="H25" s="13">
        <v>7.1</v>
      </c>
      <c r="I25" s="13">
        <v>0.7</v>
      </c>
      <c r="J25" s="11">
        <v>0.1041208388326734</v>
      </c>
      <c r="K25" s="186">
        <v>0.12318521777386711</v>
      </c>
      <c r="L25" s="11">
        <v>3.9164888753999996E-2</v>
      </c>
      <c r="M25" s="11">
        <v>3.9164888753999996E-2</v>
      </c>
      <c r="N25" s="11">
        <v>0.62409181123000002</v>
      </c>
      <c r="Q25" s="168">
        <v>0.9279782894487637</v>
      </c>
      <c r="R25" s="169">
        <v>9.4889856349063884E-2</v>
      </c>
      <c r="S25" s="147">
        <v>17</v>
      </c>
      <c r="T25" s="169" t="s">
        <v>55</v>
      </c>
      <c r="U25" s="168">
        <v>0.70375097141685317</v>
      </c>
      <c r="V25" s="147">
        <v>17</v>
      </c>
      <c r="W25" s="170" t="s">
        <v>31</v>
      </c>
      <c r="X25" s="171">
        <v>8.1073777134929345E-2</v>
      </c>
    </row>
    <row r="26" spans="1:24" s="114" customFormat="1" ht="16.8" customHeight="1" x14ac:dyDescent="0.3">
      <c r="A26" s="44">
        <v>18</v>
      </c>
      <c r="B26" s="44">
        <v>2</v>
      </c>
      <c r="C26" s="148" t="s">
        <v>345</v>
      </c>
      <c r="D26" s="191">
        <v>4674.5479999999998</v>
      </c>
      <c r="E26" s="143">
        <v>161038.17860000001</v>
      </c>
      <c r="F26" s="191">
        <v>235324.82472</v>
      </c>
      <c r="G26" s="145">
        <v>0.68432295144216271</v>
      </c>
      <c r="H26" s="146">
        <v>4.3559000000000001</v>
      </c>
      <c r="I26" s="146">
        <v>0.41589999999999999</v>
      </c>
      <c r="J26" s="144">
        <v>0.12644121915820028</v>
      </c>
      <c r="K26" s="196">
        <v>0.1448708272859216</v>
      </c>
      <c r="L26" s="144">
        <v>4.8565678826E-3</v>
      </c>
      <c r="M26" s="144">
        <v>4.8565678826E-3</v>
      </c>
      <c r="N26" s="144">
        <v>0.49189911356999999</v>
      </c>
      <c r="Q26" s="46">
        <v>0.9279782894487637</v>
      </c>
      <c r="R26" s="47">
        <v>9.4889856349063884E-2</v>
      </c>
      <c r="S26" s="44">
        <v>18</v>
      </c>
      <c r="T26" s="47" t="s">
        <v>345</v>
      </c>
      <c r="U26" s="46">
        <v>0.68432295144216271</v>
      </c>
      <c r="V26" s="44">
        <v>18</v>
      </c>
      <c r="W26" s="159" t="s">
        <v>645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646</v>
      </c>
      <c r="D4" s="72" t="s">
        <v>281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304</v>
      </c>
      <c r="F6" s="240"/>
      <c r="G6" s="241" t="s">
        <v>7</v>
      </c>
      <c r="H6" s="241"/>
      <c r="I6" s="241"/>
      <c r="J6" s="241"/>
      <c r="K6" s="240"/>
      <c r="L6" s="238" t="s">
        <v>216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616</v>
      </c>
      <c r="D7" s="161"/>
      <c r="E7" s="188" t="s">
        <v>211</v>
      </c>
      <c r="F7" s="192" t="s">
        <v>211</v>
      </c>
      <c r="G7" s="163">
        <v>0.87813279245404752</v>
      </c>
      <c r="H7" s="164">
        <v>30.97377685230769</v>
      </c>
      <c r="I7" s="164">
        <v>2.1236032827692313</v>
      </c>
      <c r="J7" s="165">
        <v>0.10701595947817082</v>
      </c>
      <c r="K7" s="200">
        <v>0.10485104586309463</v>
      </c>
      <c r="L7" s="165">
        <v>5.5217340731738458E-3</v>
      </c>
      <c r="M7" s="165">
        <v>5.5217340731738458E-3</v>
      </c>
      <c r="N7" s="165">
        <v>0.27422861592307696</v>
      </c>
    </row>
    <row r="8" spans="1:40" s="71" customFormat="1" ht="21" customHeight="1" x14ac:dyDescent="0.3">
      <c r="A8" s="74"/>
      <c r="B8" s="74"/>
      <c r="C8" s="65" t="s">
        <v>0</v>
      </c>
      <c r="D8" s="193" t="s">
        <v>252</v>
      </c>
      <c r="E8" s="73" t="s">
        <v>10</v>
      </c>
      <c r="F8" s="193" t="s">
        <v>251</v>
      </c>
      <c r="G8" s="73" t="s">
        <v>6</v>
      </c>
      <c r="H8" s="73" t="s">
        <v>253</v>
      </c>
      <c r="I8" s="73" t="s">
        <v>254</v>
      </c>
      <c r="J8" s="73" t="s">
        <v>255</v>
      </c>
      <c r="K8" s="193" t="s">
        <v>256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48" t="s">
        <v>54</v>
      </c>
      <c r="D9" s="184">
        <v>608.95000000000005</v>
      </c>
      <c r="E9" s="18">
        <v>567541.4</v>
      </c>
      <c r="F9" s="184">
        <v>616627.69565000001</v>
      </c>
      <c r="G9" s="20">
        <v>0.92039557094778701</v>
      </c>
      <c r="H9" s="13">
        <v>81.77</v>
      </c>
      <c r="I9" s="13">
        <v>3.5</v>
      </c>
      <c r="J9" s="11">
        <v>8.7736051502145918E-2</v>
      </c>
      <c r="K9" s="186">
        <v>4.5064377682403435E-2</v>
      </c>
      <c r="L9" s="11">
        <v>-9.0272092211000007E-3</v>
      </c>
      <c r="M9" s="11">
        <v>-9.0272092211000007E-3</v>
      </c>
      <c r="N9" s="11">
        <v>0.22888932358999997</v>
      </c>
      <c r="Q9" s="46">
        <v>0.87813279245404752</v>
      </c>
      <c r="R9" s="47">
        <v>0.10485104586309463</v>
      </c>
      <c r="S9" s="117">
        <v>1</v>
      </c>
      <c r="T9" s="47" t="s">
        <v>20</v>
      </c>
      <c r="U9" s="118">
        <v>1.011452234155179</v>
      </c>
      <c r="V9" s="44">
        <v>1</v>
      </c>
      <c r="W9" s="110" t="s">
        <v>459</v>
      </c>
      <c r="X9" s="110">
        <v>0.19199999999098388</v>
      </c>
    </row>
    <row r="10" spans="1:40" ht="16.8" customHeight="1" x14ac:dyDescent="0.3">
      <c r="A10" s="44">
        <v>2</v>
      </c>
      <c r="B10" s="44">
        <v>11</v>
      </c>
      <c r="C10" s="166" t="s">
        <v>19</v>
      </c>
      <c r="D10" s="183">
        <v>129133.01</v>
      </c>
      <c r="E10" s="17">
        <v>2581368.8698999998</v>
      </c>
      <c r="F10" s="183">
        <v>2632105.6253999998</v>
      </c>
      <c r="G10" s="19">
        <v>0.98072389078523792</v>
      </c>
      <c r="H10" s="12">
        <v>1.86</v>
      </c>
      <c r="I10" s="12">
        <v>0.15</v>
      </c>
      <c r="J10" s="8">
        <v>9.3046523261630834E-2</v>
      </c>
      <c r="K10" s="185">
        <v>9.0045022511255624E-2</v>
      </c>
      <c r="L10" s="8">
        <v>7.0528967243999995E-3</v>
      </c>
      <c r="M10" s="8">
        <v>7.0528967243999995E-3</v>
      </c>
      <c r="N10" s="8">
        <v>0.20515494935</v>
      </c>
      <c r="Q10" s="46">
        <v>0.87813279245404752</v>
      </c>
      <c r="R10" s="47">
        <v>0.10485104586309463</v>
      </c>
      <c r="S10" s="117">
        <v>2</v>
      </c>
      <c r="T10" s="47" t="s">
        <v>19</v>
      </c>
      <c r="U10" s="118">
        <v>0.98072389078523792</v>
      </c>
      <c r="V10" s="44">
        <v>2</v>
      </c>
      <c r="W10" s="110" t="s">
        <v>447</v>
      </c>
      <c r="X10" s="110">
        <v>0.16438356164383558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58567.574000000001</v>
      </c>
      <c r="E11" s="18">
        <v>6441261.7884999998</v>
      </c>
      <c r="F11" s="184">
        <v>6368330.1801000005</v>
      </c>
      <c r="G11" s="20">
        <v>1.011452234155179</v>
      </c>
      <c r="H11" s="13">
        <v>11.04</v>
      </c>
      <c r="I11" s="13">
        <v>0.92</v>
      </c>
      <c r="J11" s="11">
        <v>0.10038188761624184</v>
      </c>
      <c r="K11" s="186">
        <v>0.10038188761624187</v>
      </c>
      <c r="L11" s="11">
        <v>1.7767906718E-2</v>
      </c>
      <c r="M11" s="11">
        <v>1.7767906718E-2</v>
      </c>
      <c r="N11" s="11">
        <v>0.26243258148999998</v>
      </c>
      <c r="Q11" s="46">
        <v>0.87813279245404752</v>
      </c>
      <c r="R11" s="47">
        <v>0.10485104586309463</v>
      </c>
      <c r="S11" s="117">
        <v>3</v>
      </c>
      <c r="T11" s="47" t="s">
        <v>447</v>
      </c>
      <c r="U11" s="118">
        <v>0.96063461187261379</v>
      </c>
      <c r="V11" s="44">
        <v>3</v>
      </c>
      <c r="W11" s="110" t="s">
        <v>455</v>
      </c>
      <c r="X11" s="110">
        <v>0.14147018030513178</v>
      </c>
    </row>
    <row r="12" spans="1:40" ht="16.8" customHeight="1" x14ac:dyDescent="0.3">
      <c r="A12" s="44">
        <v>5</v>
      </c>
      <c r="B12" s="44">
        <v>12</v>
      </c>
      <c r="C12" s="166" t="s">
        <v>26</v>
      </c>
      <c r="D12" s="183">
        <v>28828.639999999999</v>
      </c>
      <c r="E12" s="17">
        <v>3130213.7311999998</v>
      </c>
      <c r="F12" s="183">
        <v>3555140.7089999998</v>
      </c>
      <c r="G12" s="19">
        <v>0.88047534188329646</v>
      </c>
      <c r="H12" s="12">
        <v>9.67</v>
      </c>
      <c r="I12" s="12">
        <v>0.81</v>
      </c>
      <c r="J12" s="8">
        <v>8.9058758519064293E-2</v>
      </c>
      <c r="K12" s="185">
        <v>8.9519248480383132E-2</v>
      </c>
      <c r="L12" s="144">
        <v>3.2338538294000001E-3</v>
      </c>
      <c r="M12" s="144">
        <v>3.2338538294000001E-3</v>
      </c>
      <c r="N12" s="144">
        <v>0.27635703589999999</v>
      </c>
      <c r="Q12" s="46">
        <v>0.87813279245404752</v>
      </c>
      <c r="R12" s="47">
        <v>0.10485104586309463</v>
      </c>
      <c r="S12" s="117">
        <v>4</v>
      </c>
      <c r="T12" s="47" t="s">
        <v>54</v>
      </c>
      <c r="U12" s="118">
        <v>0.92039557094778701</v>
      </c>
      <c r="V12" s="44">
        <v>4</v>
      </c>
      <c r="W12" s="110" t="s">
        <v>232</v>
      </c>
      <c r="X12" s="110">
        <v>0.12810396843815272</v>
      </c>
    </row>
    <row r="13" spans="1:40" ht="16.8" customHeight="1" x14ac:dyDescent="0.3">
      <c r="A13" s="44">
        <v>7</v>
      </c>
      <c r="B13" s="44">
        <v>7</v>
      </c>
      <c r="C13" s="148" t="s">
        <v>642</v>
      </c>
      <c r="D13" s="184">
        <v>13982.093000000001</v>
      </c>
      <c r="E13" s="18">
        <v>1460289.7929</v>
      </c>
      <c r="F13" s="184">
        <v>1714446.4435000001</v>
      </c>
      <c r="G13" s="20">
        <v>0.85175585299640766</v>
      </c>
      <c r="H13" s="13">
        <v>10.25</v>
      </c>
      <c r="I13" s="13">
        <v>0.86</v>
      </c>
      <c r="J13" s="11">
        <v>9.8142474149180245E-2</v>
      </c>
      <c r="K13" s="186">
        <v>9.8812715436052689E-2</v>
      </c>
      <c r="L13" s="11">
        <v>5.7482276316000004E-4</v>
      </c>
      <c r="M13" s="11">
        <v>5.7482276316000004E-4</v>
      </c>
      <c r="N13" s="11">
        <v>0.2504911621</v>
      </c>
      <c r="Q13" s="46">
        <v>0.87813279245404752</v>
      </c>
      <c r="R13" s="47">
        <v>0.10485104586309463</v>
      </c>
      <c r="S13" s="117">
        <v>5</v>
      </c>
      <c r="T13" s="47" t="s">
        <v>26</v>
      </c>
      <c r="U13" s="118">
        <v>0.88047534188329646</v>
      </c>
      <c r="V13" s="44">
        <v>5</v>
      </c>
      <c r="W13" s="110" t="s">
        <v>73</v>
      </c>
      <c r="X13" s="110">
        <v>0.12445980985306827</v>
      </c>
    </row>
    <row r="14" spans="1:40" ht="16.8" customHeight="1" x14ac:dyDescent="0.3">
      <c r="A14" s="44">
        <v>3</v>
      </c>
      <c r="B14" s="44">
        <v>2</v>
      </c>
      <c r="C14" s="166" t="s">
        <v>447</v>
      </c>
      <c r="D14" s="183">
        <v>79699.817999999999</v>
      </c>
      <c r="E14" s="17">
        <v>872713.00710000005</v>
      </c>
      <c r="F14" s="183">
        <v>908475.49766999995</v>
      </c>
      <c r="G14" s="19">
        <v>0.96063461187261379</v>
      </c>
      <c r="H14" s="12">
        <v>1.27</v>
      </c>
      <c r="I14" s="12">
        <v>0.15</v>
      </c>
      <c r="J14" s="8">
        <v>0.11598173515981734</v>
      </c>
      <c r="K14" s="185">
        <v>0.16438356164383558</v>
      </c>
      <c r="L14" s="144">
        <v>-1.1732851985999999E-2</v>
      </c>
      <c r="M14" s="144">
        <v>-1.1732851985999999E-2</v>
      </c>
      <c r="N14" s="144">
        <v>0.36773632686000002</v>
      </c>
      <c r="Q14" s="46">
        <v>0.87813279245404752</v>
      </c>
      <c r="R14" s="47">
        <v>0.10485104586309463</v>
      </c>
      <c r="S14" s="117">
        <v>6</v>
      </c>
      <c r="T14" s="47" t="s">
        <v>28</v>
      </c>
      <c r="U14" s="118">
        <v>0.87071572803604935</v>
      </c>
      <c r="V14" s="44">
        <v>6</v>
      </c>
      <c r="W14" s="110" t="s">
        <v>20</v>
      </c>
      <c r="X14" s="110">
        <v>0.10038188761624187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1934628.8232</v>
      </c>
      <c r="F15" s="184">
        <v>2221883.4010999999</v>
      </c>
      <c r="G15" s="20">
        <v>0.87071572803604935</v>
      </c>
      <c r="H15" s="13">
        <v>8.01</v>
      </c>
      <c r="I15" s="13">
        <v>0.7</v>
      </c>
      <c r="J15" s="11">
        <v>8.8313120176405732E-2</v>
      </c>
      <c r="K15" s="186">
        <v>9.2613009922822481E-2</v>
      </c>
      <c r="L15" s="11">
        <v>-1.2412891988000002E-2</v>
      </c>
      <c r="M15" s="11">
        <v>-1.2412891988000002E-2</v>
      </c>
      <c r="N15" s="11">
        <v>0.37912552620000001</v>
      </c>
      <c r="Q15" s="46">
        <v>0.87813279245404752</v>
      </c>
      <c r="R15" s="47">
        <v>0.10485104586309463</v>
      </c>
      <c r="S15" s="117">
        <v>7</v>
      </c>
      <c r="T15" s="47" t="s">
        <v>642</v>
      </c>
      <c r="U15" s="118">
        <v>0.85175585299640766</v>
      </c>
      <c r="V15" s="44">
        <v>7</v>
      </c>
      <c r="W15" s="110" t="s">
        <v>642</v>
      </c>
      <c r="X15" s="110">
        <v>9.8812715436052689E-2</v>
      </c>
    </row>
    <row r="16" spans="1:40" ht="16.8" customHeight="1" x14ac:dyDescent="0.3">
      <c r="A16" s="44">
        <v>9</v>
      </c>
      <c r="B16" s="44">
        <v>3</v>
      </c>
      <c r="C16" s="166" t="s">
        <v>455</v>
      </c>
      <c r="D16" s="183">
        <v>99120.994000000006</v>
      </c>
      <c r="E16" s="17">
        <v>714662.36673999997</v>
      </c>
      <c r="F16" s="183">
        <v>968173.06941</v>
      </c>
      <c r="G16" s="19">
        <v>0.73815559358153993</v>
      </c>
      <c r="H16" s="12">
        <v>0.97299999999999998</v>
      </c>
      <c r="I16" s="12">
        <v>8.5000000000000006E-2</v>
      </c>
      <c r="J16" s="8">
        <v>0.13495145631067962</v>
      </c>
      <c r="K16" s="185">
        <v>0.14147018030513178</v>
      </c>
      <c r="L16" s="144">
        <v>3.479471121E-3</v>
      </c>
      <c r="M16" s="144">
        <v>3.479471121E-3</v>
      </c>
      <c r="N16" s="144">
        <v>0.10398337539999999</v>
      </c>
      <c r="Q16" s="46">
        <v>0.87813279245404752</v>
      </c>
      <c r="R16" s="47">
        <v>0.10485104586309463</v>
      </c>
      <c r="S16" s="117">
        <v>8</v>
      </c>
      <c r="T16" s="47" t="s">
        <v>38</v>
      </c>
      <c r="U16" s="118">
        <v>0.74370009646631763</v>
      </c>
      <c r="V16" s="44">
        <v>8</v>
      </c>
      <c r="W16" s="110" t="s">
        <v>38</v>
      </c>
      <c r="X16" s="110">
        <v>9.512195121951221E-2</v>
      </c>
    </row>
    <row r="17" spans="1:24" ht="16.8" customHeight="1" x14ac:dyDescent="0.3">
      <c r="A17" s="44">
        <v>8</v>
      </c>
      <c r="B17" s="44">
        <v>8</v>
      </c>
      <c r="C17" s="148" t="s">
        <v>38</v>
      </c>
      <c r="D17" s="184">
        <v>4709.0820000000003</v>
      </c>
      <c r="E17" s="18">
        <v>386144.72399999999</v>
      </c>
      <c r="F17" s="184">
        <v>519221.02179999999</v>
      </c>
      <c r="G17" s="20">
        <v>0.74370009646631763</v>
      </c>
      <c r="H17" s="13">
        <v>15.95</v>
      </c>
      <c r="I17" s="13">
        <v>0.65</v>
      </c>
      <c r="J17" s="11">
        <v>0.19451219512195123</v>
      </c>
      <c r="K17" s="186">
        <v>9.512195121951221E-2</v>
      </c>
      <c r="L17" s="11">
        <v>2.8600100351000003E-2</v>
      </c>
      <c r="M17" s="11">
        <v>2.8600100351000003E-2</v>
      </c>
      <c r="N17" s="11">
        <v>0.35186840783000001</v>
      </c>
      <c r="Q17" s="46">
        <v>0.87813279245404752</v>
      </c>
      <c r="R17" s="47">
        <v>0.10485104586309463</v>
      </c>
      <c r="S17" s="117">
        <v>9</v>
      </c>
      <c r="T17" s="47" t="s">
        <v>455</v>
      </c>
      <c r="U17" s="118">
        <v>0.73815559358153993</v>
      </c>
      <c r="V17" s="44">
        <v>9</v>
      </c>
      <c r="W17" s="110" t="s">
        <v>28</v>
      </c>
      <c r="X17" s="110">
        <v>9.2613009922822481E-2</v>
      </c>
    </row>
    <row r="18" spans="1:24" ht="16.8" customHeight="1" x14ac:dyDescent="0.3">
      <c r="A18" s="44">
        <v>11</v>
      </c>
      <c r="B18" s="44">
        <v>10</v>
      </c>
      <c r="C18" s="166" t="s">
        <v>48</v>
      </c>
      <c r="D18" s="183">
        <v>106.254</v>
      </c>
      <c r="E18" s="17">
        <v>244914.40745999999</v>
      </c>
      <c r="F18" s="183">
        <v>352405.57101999997</v>
      </c>
      <c r="G18" s="19">
        <v>0.69497881872616718</v>
      </c>
      <c r="H18" s="12">
        <v>231.94609908000001</v>
      </c>
      <c r="I18" s="12">
        <v>17.601842676</v>
      </c>
      <c r="J18" s="8">
        <v>0.10062781143519062</v>
      </c>
      <c r="K18" s="185">
        <v>9.1636888711881623E-2</v>
      </c>
      <c r="L18" s="8">
        <v>-1.1327176030999999E-2</v>
      </c>
      <c r="M18" s="8">
        <v>-1.1327176030999999E-2</v>
      </c>
      <c r="N18" s="8">
        <v>0.24103626553000002</v>
      </c>
      <c r="Q18" s="46">
        <v>0.87813279245404752</v>
      </c>
      <c r="R18" s="47">
        <v>0.10485104586309463</v>
      </c>
      <c r="S18" s="117">
        <v>10</v>
      </c>
      <c r="T18" s="47" t="s">
        <v>232</v>
      </c>
      <c r="U18" s="118">
        <v>0.69627876832978042</v>
      </c>
      <c r="V18" s="44">
        <v>10</v>
      </c>
      <c r="W18" s="110" t="s">
        <v>48</v>
      </c>
      <c r="X18" s="110">
        <v>9.1636888711881623E-2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131898</v>
      </c>
      <c r="F19" s="184">
        <v>216564.30522000001</v>
      </c>
      <c r="G19" s="20">
        <v>0.60904773695743397</v>
      </c>
      <c r="H19" s="13">
        <v>5.59</v>
      </c>
      <c r="I19" s="13">
        <v>0.48</v>
      </c>
      <c r="J19" s="11">
        <v>0.12078651685393259</v>
      </c>
      <c r="K19" s="186">
        <v>0.12445980985306827</v>
      </c>
      <c r="L19" s="11">
        <v>-5.5865921785999998E-3</v>
      </c>
      <c r="M19" s="11">
        <v>-5.5865921785999998E-3</v>
      </c>
      <c r="N19" s="11">
        <v>0.14969352249000001</v>
      </c>
      <c r="Q19" s="46">
        <v>0.87813279245404752</v>
      </c>
      <c r="R19" s="47">
        <v>0.10485104586309463</v>
      </c>
      <c r="S19" s="117">
        <v>11</v>
      </c>
      <c r="T19" s="47" t="s">
        <v>48</v>
      </c>
      <c r="U19" s="118">
        <v>0.69497881872616718</v>
      </c>
      <c r="V19" s="44">
        <v>11</v>
      </c>
      <c r="W19" s="110" t="s">
        <v>19</v>
      </c>
      <c r="X19" s="110">
        <v>9.0045022511255624E-2</v>
      </c>
    </row>
    <row r="20" spans="1:24" ht="16.8" customHeight="1" x14ac:dyDescent="0.3">
      <c r="A20" s="44">
        <v>10</v>
      </c>
      <c r="B20" s="44">
        <v>4</v>
      </c>
      <c r="C20" s="166" t="s">
        <v>232</v>
      </c>
      <c r="D20" s="183">
        <v>7441.7449999999999</v>
      </c>
      <c r="E20" s="17">
        <v>641329.58409999998</v>
      </c>
      <c r="F20" s="183">
        <v>921081.63176999998</v>
      </c>
      <c r="G20" s="19">
        <v>0.69627876832978042</v>
      </c>
      <c r="H20" s="12">
        <v>14.97</v>
      </c>
      <c r="I20" s="12">
        <v>0.92</v>
      </c>
      <c r="J20" s="8">
        <v>0.17370619633325599</v>
      </c>
      <c r="K20" s="185">
        <v>0.12810396843815272</v>
      </c>
      <c r="L20" s="144">
        <v>1.2096300647E-2</v>
      </c>
      <c r="M20" s="144">
        <v>1.2096300647E-2</v>
      </c>
      <c r="N20" s="144">
        <v>0.43719293264999998</v>
      </c>
      <c r="Q20" s="46">
        <v>0.87813279245404752</v>
      </c>
      <c r="R20" s="47">
        <v>0.10485104586309463</v>
      </c>
      <c r="S20" s="117">
        <v>12</v>
      </c>
      <c r="T20" s="47" t="s">
        <v>73</v>
      </c>
      <c r="U20" s="118">
        <v>0.60904773695743397</v>
      </c>
      <c r="V20" s="44">
        <v>12</v>
      </c>
      <c r="W20" s="110" t="s">
        <v>26</v>
      </c>
      <c r="X20" s="110">
        <v>8.9519248480383132E-2</v>
      </c>
    </row>
    <row r="21" spans="1:24" ht="16.8" customHeight="1" x14ac:dyDescent="0.3">
      <c r="A21" s="44">
        <v>13</v>
      </c>
      <c r="B21" s="44">
        <v>1</v>
      </c>
      <c r="C21" s="148" t="s">
        <v>459</v>
      </c>
      <c r="D21" s="184">
        <v>21841.231</v>
      </c>
      <c r="E21" s="18">
        <v>1064760.0112999999</v>
      </c>
      <c r="F21" s="184">
        <v>1976702.1491</v>
      </c>
      <c r="G21" s="20">
        <v>0.5386547547311511</v>
      </c>
      <c r="H21" s="13">
        <v>9.36</v>
      </c>
      <c r="I21" s="13">
        <v>0.78</v>
      </c>
      <c r="J21" s="11">
        <v>0.19199999999098388</v>
      </c>
      <c r="K21" s="186">
        <v>0.19199999999098388</v>
      </c>
      <c r="L21" s="11">
        <v>4.9063912201999994E-2</v>
      </c>
      <c r="M21" s="11">
        <v>4.9063912201999994E-2</v>
      </c>
      <c r="N21" s="11">
        <v>0.31101059760999999</v>
      </c>
      <c r="Q21" s="46">
        <v>0.87813279245404752</v>
      </c>
      <c r="R21" s="47">
        <v>0.10485104586309463</v>
      </c>
      <c r="S21" s="117">
        <v>13</v>
      </c>
      <c r="T21" s="47" t="s">
        <v>459</v>
      </c>
      <c r="U21" s="118">
        <v>0.5386547547311511</v>
      </c>
      <c r="V21" s="44">
        <v>13</v>
      </c>
      <c r="W21" s="110" t="s">
        <v>54</v>
      </c>
      <c r="X21" s="110">
        <v>4.5064377682403435E-2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260</v>
      </c>
      <c r="D37" s="22"/>
      <c r="E37" s="21"/>
      <c r="F37" s="21"/>
      <c r="G37" s="23">
        <v>0.8631198809045969</v>
      </c>
      <c r="H37" s="21"/>
      <c r="I37" s="24"/>
      <c r="J37" s="25">
        <v>0.10977710152958019</v>
      </c>
      <c r="K37" s="25">
        <v>0.10908954648048072</v>
      </c>
      <c r="L37" s="25">
        <v>6.7051686770872726E-3</v>
      </c>
      <c r="M37" s="25">
        <v>6.7051686770872726E-3</v>
      </c>
      <c r="N37" s="25">
        <v>0.28462979400545452</v>
      </c>
    </row>
    <row r="38" spans="3:16" hidden="1" x14ac:dyDescent="0.3">
      <c r="C38" s="70" t="s">
        <v>260</v>
      </c>
      <c r="D38" s="22"/>
      <c r="E38" s="21"/>
      <c r="F38" s="21"/>
      <c r="G38" s="23">
        <v>0.79238281584669379</v>
      </c>
      <c r="H38" s="21"/>
      <c r="I38" s="24"/>
      <c r="J38" s="25">
        <v>0.11549620760914187</v>
      </c>
      <c r="K38" s="25">
        <v>0.11439012028418272</v>
      </c>
      <c r="L38" s="25">
        <v>5.5988948729960002E-3</v>
      </c>
      <c r="M38" s="25">
        <v>5.5988948729960002E-3</v>
      </c>
      <c r="N38" s="25">
        <v>0.28684951525699998</v>
      </c>
    </row>
    <row r="39" spans="3:16" hidden="1" x14ac:dyDescent="0.3">
      <c r="C39" s="70" t="s">
        <v>260</v>
      </c>
      <c r="D39" s="22"/>
      <c r="E39" s="21"/>
      <c r="F39" s="21"/>
      <c r="G39" s="23">
        <v>0.76042212345679772</v>
      </c>
      <c r="H39" s="21"/>
      <c r="I39" s="24"/>
      <c r="J39" s="25">
        <v>0.12660224467077832</v>
      </c>
      <c r="K39" s="25">
        <v>0.12483805809645362</v>
      </c>
      <c r="L39" s="25">
        <v>5.8616772111733332E-3</v>
      </c>
      <c r="M39" s="25">
        <v>5.8616772111733332E-3</v>
      </c>
      <c r="N39" s="25">
        <v>0.2880153462966667</v>
      </c>
    </row>
    <row r="40" spans="3:16" hidden="1" x14ac:dyDescent="0.3">
      <c r="C40" s="70" t="s">
        <v>260</v>
      </c>
      <c r="D40" s="22"/>
      <c r="E40" s="21"/>
      <c r="F40" s="21"/>
      <c r="G40" s="23">
        <v>0.74105337349885958</v>
      </c>
      <c r="H40" s="21"/>
      <c r="I40" s="24"/>
      <c r="J40" s="25">
        <v>0.13353917659288458</v>
      </c>
      <c r="K40" s="25">
        <v>0.13118160995846459</v>
      </c>
      <c r="L40" s="25">
        <v>6.5225340171749992E-3</v>
      </c>
      <c r="M40" s="25">
        <v>6.5225340171749992E-3</v>
      </c>
      <c r="N40" s="25">
        <v>0.29270586932125003</v>
      </c>
    </row>
    <row r="41" spans="3:16" hidden="1" x14ac:dyDescent="0.3">
      <c r="C41" s="70" t="s">
        <v>260</v>
      </c>
      <c r="D41" s="22"/>
      <c r="E41" s="21"/>
      <c r="F41" s="21"/>
      <c r="G41" s="23">
        <v>0.71325469611620729</v>
      </c>
      <c r="H41" s="21"/>
      <c r="I41" s="24"/>
      <c r="J41" s="25">
        <v>0.13653284519372871</v>
      </c>
      <c r="K41" s="25">
        <v>0.1255204411243746</v>
      </c>
      <c r="L41" s="25">
        <v>9.1304463033428564E-3</v>
      </c>
      <c r="M41" s="25">
        <v>9.1304463033428564E-3</v>
      </c>
      <c r="N41" s="25">
        <v>0.28198723252999996</v>
      </c>
    </row>
    <row r="42" spans="3:16" hidden="1" x14ac:dyDescent="0.3">
      <c r="C42" s="70" t="s">
        <v>260</v>
      </c>
      <c r="D42" s="22"/>
      <c r="E42" s="21"/>
      <c r="F42" s="21"/>
      <c r="G42" s="23">
        <v>0.64263507172946677</v>
      </c>
      <c r="H42" s="21"/>
      <c r="I42" s="24"/>
      <c r="J42" s="25">
        <v>0.16583428798346739</v>
      </c>
      <c r="K42" s="25">
        <v>0.14551713775346439</v>
      </c>
      <c r="L42" s="25">
        <v>1.2721002685233332E-2</v>
      </c>
      <c r="M42" s="25">
        <v>1.2721002685233332E-2</v>
      </c>
      <c r="N42" s="25">
        <v>0.26579751691833331</v>
      </c>
    </row>
    <row r="43" spans="3:16" hidden="1" x14ac:dyDescent="0.3">
      <c r="C43" s="70" t="s">
        <v>260</v>
      </c>
      <c r="D43" s="22"/>
      <c r="E43" s="21"/>
      <c r="F43" s="21"/>
      <c r="G43" s="23">
        <v>0.61943362057061102</v>
      </c>
      <c r="H43" s="21"/>
      <c r="I43" s="24"/>
      <c r="J43" s="25">
        <v>0.17477328348112489</v>
      </c>
      <c r="K43" s="25">
        <v>0.14668852432815252</v>
      </c>
      <c r="L43" s="25">
        <v>1.456930899808E-2</v>
      </c>
      <c r="M43" s="25">
        <v>1.456930899808E-2</v>
      </c>
      <c r="N43" s="25">
        <v>0.29816034522199997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2026-01-09T22:06:31Z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1452463110</vt:lpwstr>
  </property>
  <property fmtid="{D5CDD505-2E9C-101B-9397-08002B2CF9AE}" pid="3" name="EcoUpdateMessage">
    <vt:lpwstr>2026/01/09-21:58:30</vt:lpwstr>
  </property>
  <property fmtid="{D5CDD505-2E9C-101B-9397-08002B2CF9AE}" pid="4" name="EcoUpdateStatus">
    <vt:lpwstr>2026-01-09=BRA:St,ME,Fd,TP;USA:ME;ARG:St,ME,TP;MEX:St,ME,Fd;CHL:St,ME|2026-01-08=USA:St;ARG:Fd;MEX:TP;CHL:Fd;COL:St,ME;PER:St,ME;SAU:St|2022-10-17=USA:TP|2021-11-17=CHL:TP|2014-02-26=VEN:St|2002-11-08=JPN:St|2025-12-31=GBR:St,ME;COL:Fd|2016-08-18=NNN:St|2026-01-07=PER:Fd|2025-12-29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