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77F30DD5-7094-49B8-8B1B-5BA946BC307F}" xr6:coauthVersionLast="47" xr6:coauthVersionMax="47" xr10:uidLastSave="{00000000-0000-0000-0000-000000000000}"/>
  <bookViews>
    <workbookView xWindow="-108" yWindow="-108" windowWidth="23256" windowHeight="12456"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<sst xmlns="http://schemas.openxmlformats.org/spreadsheetml/2006/main" count="2534" uniqueCount="762">
  <si>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</si>
  <si>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</si>
  <si>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</si>
  <si>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</si>
  <si>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</si>
  <si>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</si>
  <si>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</si>
  <si>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</si>
  <si>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</si>
  <si>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</si>
  <si>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</si>
  <si>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</si>
  <si>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</si>
  <si>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</si>
  <si>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</si>
  <si>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</si>
  <si>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</si>
  <si>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</si>
  <si>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</si>
  <si>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</si>
  <si>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</si>
  <si>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</si>
  <si>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</si>
  <si>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</si>
  <si>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</si>
  <si>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</si>
  <si>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</si>
  <si>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</si>
  <si>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</si>
  <si>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</si>
  <si>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</si>
  <si>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</si>
  <si>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</si>
  <si>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</si>
  <si>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</si>
  <si>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</si>
  <si>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</si>
  <si>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</si>
  <si>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</si>
  <si>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</si>
  <si>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</si>
  <si>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</si>
  <si>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</si>
  <si>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</si>
  <si>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</si>
  <si>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</si>
  <si>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</si>
  <si>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</si>
  <si>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</si>
  <si>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</si>
  <si>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</si>
  <si>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</si>
  <si>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</si>
  <si>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</si>
  <si>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</si>
  <si>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</si>
  <si>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</si>
  <si>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</si>
  <si>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</si>
  <si>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</si>
  <si>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</si>
  <si>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</si>
  <si>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</si>
  <si>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</si>
  <si>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</si>
  <si>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</si>
  <si>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</si>
  <si>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</si>
  <si>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</si>
  <si>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</si>
  <si>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</si>
  <si>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</si>
  <si>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</si>
  <si>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</si>
  <si>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</si>
  <si>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</si>
  <si>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</si>
  <si>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</si>
  <si>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</si>
  <si>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</si>
  <si>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</si>
  <si>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</si>
  <si>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</si>
  <si>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</si>
  <si>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</si>
  <si>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</si>
  <si>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</si>
  <si>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</si>
  <si>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</si>
  <si>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</si>
  <si>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</si>
  <si>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</si>
  <si>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</si>
  <si>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</si>
  <si>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</si>
  <si>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</si>
  <si>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</si>
  <si>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</si>
  <si>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</si>
  <si>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</si>
  <si>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</si>
  <si>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</si>
  <si>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</si>
  <si>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</si>
  <si>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</si>
  <si>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</si>
  <si>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</si>
  <si>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</si>
  <si>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</si>
  <si>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</si>
  <si>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</si>
  <si>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</si>
  <si>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</si>
  <si>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</si>
  <si>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</si>
  <si>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</si>
  <si>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</si>
  <si>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</si>
  <si>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</si>
  <si>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</si>
  <si>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</si>
  <si>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</si>
  <si>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</si>
  <si>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</si>
  <si>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</si>
  <si>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</si>
  <si>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</si>
  <si>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</si>
  <si>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</si>
  <si>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</si>
  <si>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</si>
  <si>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</si>
  <si>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</si>
  <si>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</si>
  <si>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</si>
  <si>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</si>
  <si>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</si>
  <si>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</si>
  <si>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</si>
  <si>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</si>
  <si>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</si>
  <si>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</si>
  <si>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</si>
  <si>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</si>
  <si>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</si>
  <si>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</si>
  <si>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</si>
  <si>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</si>
  <si>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</si>
  <si>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</si>
  <si>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</si>
  <si>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</si>
  <si>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</si>
  <si>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</si>
  <si>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</si>
  <si>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</si>
  <si>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</si>
  <si>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</si>
  <si>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</si>
  <si>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</si>
  <si>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</si>
  <si>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</si>
  <si>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</si>
  <si>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</si>
  <si>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</si>
  <si>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</si>
  <si>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</si>
  <si>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</si>
  <si>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</si>
  <si>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</si>
  <si>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</si>
  <si>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</si>
  <si>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</si>
  <si>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</si>
  <si>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</si>
  <si>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</si>
  <si>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</si>
  <si>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</si>
  <si>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</si>
  <si>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</si>
  <si>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</si>
  <si>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</si>
  <si>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</si>
  <si>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</si>
  <si>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</si>
  <si>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</si>
  <si>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</si>
  <si>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</si>
  <si>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</si>
  <si>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</si>
  <si>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</si>
  <si>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</si>
  <si>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</si>
  <si>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</si>
  <si>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</si>
  <si>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</si>
  <si>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</si>
  <si>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</si>
  <si>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</si>
  <si>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</si>
  <si>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</si>
  <si>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</si>
  <si>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</si>
  <si>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</si>
  <si>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</si>
  <si>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</si>
  <si>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</si>
  <si>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</si>
  <si>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</si>
  <si>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</si>
  <si>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</si>
  <si>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</si>
  <si>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</si>
  <si>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</si>
  <si>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</si>
  <si>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</si>
  <si>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</si>
  <si>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</si>
  <si>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</si>
  <si>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</si>
  <si>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</si>
  <si>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</si>
  <si>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</si>
  <si>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</si>
  <si>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</si>
  <si>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</si>
  <si>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</si>
  <si>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</si>
  <si>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</si>
  <si>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</si>
  <si>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</si>
  <si>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</si>
  <si>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</si>
  <si>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</si>
  <si>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</si>
  <si>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</si>
  <si>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</si>
  <si>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</si>
  <si>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</si>
  <si>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</si>
  <si>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</si>
  <si>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</si>
  <si>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</si>
  <si>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</si>
  <si>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</si>
  <si>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</si>
  <si>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</si>
  <si>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</si>
  <si>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</si>
  <si>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</si>
  <si>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</si>
  <si>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</si>
  <si>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</si>
  <si>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</si>
  <si>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</si>
  <si>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</si>
  <si>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</si>
  <si>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</si>
  <si>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</si>
  <si>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</si>
  <si>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</si>
  <si>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</si>
  <si>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</si>
  <si>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</si>
  <si>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</si>
  <si>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</si>
  <si>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</si>
  <si>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</si>
  <si>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</si>
  <si>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</si>
  <si>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</si>
  <si>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</si>
  <si>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</si>
  <si>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</si>
  <si>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</si>
  <si>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</si>
  <si>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</si>
  <si>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</si>
  <si>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</si>
  <si>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</si>
  <si>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</si>
  <si>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</si>
  <si>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</si>
  <si>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</si>
  <si>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</si>
  <si>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</si>
  <si>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</si>
  <si>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</si>
  <si>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</si>
  <si>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</si>
  <si>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</si>
  <si>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</si>
  <si>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</si>
  <si>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</si>
  <si>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</si>
  <si>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</si>
  <si>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</si>
  <si>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</si>
  <si>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</si>
  <si>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</si>
  <si>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</si>
  <si>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</si>
  <si>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</si>
  <si>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</si>
  <si>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</si>
  <si>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</si>
  <si>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</si>
  <si>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</si>
  <si>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</si>
  <si>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</si>
  <si>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</si>
  <si>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</si>
  <si>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</si>
  <si>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</si>
  <si>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</si>
  <si>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</si>
  <si>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</si>
  <si>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</si>
  <si>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</si>
  <si>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</si>
  <si>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</si>
  <si>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</si>
  <si>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</si>
  <si>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</si>
  <si>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</si>
  <si>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</si>
  <si>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</si>
  <si>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</si>
  <si>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</si>
  <si>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</si>
  <si>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</si>
  <si>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</si>
  <si>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</si>
  <si>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</si>
  <si>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</si>
  <si>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</si>
  <si>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</si>
  <si>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</si>
  <si>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</si>
  <si>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</si>
  <si>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</si>
  <si>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</si>
  <si>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</si>
  <si>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</si>
  <si>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</si>
  <si>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</si>
  <si>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</si>
  <si>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</si>
  <si>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</si>
  <si>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</si>
  <si>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</si>
  <si>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</si>
  <si>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</si>
  <si>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</si>
  <si>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</si>
  <si>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</si>
  <si>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</si>
  <si>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</si>
  <si>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</si>
  <si>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</si>
  <si>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</si>
  <si>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</si>
  <si>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</si>
  <si>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</si>
  <si>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</si>
  <si>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</si>
  <si>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</si>
  <si>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</si>
  <si>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</si>
  <si>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</si>
  <si>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</si>
  <si>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</si>
  <si>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</si>
  <si>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</si>
  <si>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</si>
  <si>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</si>
  <si>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</si>
  <si>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</si>
  <si>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</si>
  <si>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</si>
  <si>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</si>
  <si>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</si>
  <si>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</si>
  <si>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</si>
  <si>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</si>
  <si>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</si>
  <si>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</si>
  <si>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</si>
  <si>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</si>
  <si>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</si>
  <si>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</si>
  <si>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</si>
  <si>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</si>
  <si>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</si>
  <si>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</si>
  <si>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</si>
  <si>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</si>
  <si>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</si>
  <si>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</si>
  <si>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</si>
  <si>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</si>
  <si>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</si>
  <si>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</si>
  <si>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</si>
  <si>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</si>
  <si>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</si>
  <si>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</si>
  <si>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</si>
  <si>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</si>
  <si>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</si>
  <si>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</si>
  <si>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</si>
  <si>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</si>
  <si>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</si>
  <si>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</si>
  <si>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</si>
  <si>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</si>
  <si>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</si>
  <si>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</si>
  <si>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</si>
  <si>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</si>
  <si>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</si>
  <si>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</si>
  <si>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</si>
  <si>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</si>
  <si>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</si>
  <si>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</si>
  <si>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</si>
  <si>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</si>
  <si>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</si>
  <si>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</si>
  <si>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</si>
  <si>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</si>
  <si>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</si>
  <si>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</si>
  <si>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</si>
  <si>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</si>
  <si>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</si>
  <si>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</si>
  <si>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</si>
  <si>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</si>
  <si>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</si>
  <si>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</si>
  <si>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</si>
  <si>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</si>
  <si>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</si>
  <si>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</si>
  <si>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</si>
  <si>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</si>
  <si>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</si>
  <si>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</si>
  <si>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</si>
  <si>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</si>
  <si>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</si>
  <si>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</si>
  <si>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</si>
  <si>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</si>
  <si>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</si>
  <si>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</si>
  <si>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</si>
  <si>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</si>
  <si>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</si>
  <si>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</si>
  <si>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</si>
  <si>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</si>
  <si>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</si>
  <si>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</si>
  <si>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</si>
  <si>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</si>
  <si>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</si>
  <si>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</si>
  <si>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</si>
  <si>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</si>
  <si>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</si>
  <si>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</si>
  <si>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</si>
  <si>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BERKSHIRE HATHAWAY INC.</t>
  </si>
  <si>
    <t>BERK34</t>
  </si>
  <si>
    <t>BRK/B</t>
  </si>
  <si>
    <t>ADVANCED MICRO DEVICES INC</t>
  </si>
  <si>
    <t>AMD</t>
  </si>
  <si>
    <t>A1MD34</t>
  </si>
  <si>
    <t>NETFLIX, INC.</t>
  </si>
  <si>
    <t>NFLX</t>
  </si>
  <si>
    <t>NFLX34</t>
  </si>
  <si>
    <t>MICROSTRATEGY INC</t>
  </si>
  <si>
    <t>MSTR</t>
  </si>
  <si>
    <t>M2ST34</t>
  </si>
  <si>
    <t>COINBASE GLOBAL INC</t>
  </si>
  <si>
    <t>COIN</t>
  </si>
  <si>
    <t>C2OI34</t>
  </si>
  <si>
    <t>THE COCA-COLA COMPANY</t>
  </si>
  <si>
    <t>KO</t>
  </si>
  <si>
    <t>COCA34</t>
  </si>
  <si>
    <t>SALESFORCE, INC.</t>
  </si>
  <si>
    <t>CRM</t>
  </si>
  <si>
    <t>SSFO34</t>
  </si>
  <si>
    <t>TAIWAN SEMICONDUCTOR MANUFACTURING CO LTD</t>
  </si>
  <si>
    <t>TSM</t>
  </si>
  <si>
    <t>TSMC34</t>
  </si>
  <si>
    <t>BROADCOM INC</t>
  </si>
  <si>
    <t>AVGO</t>
  </si>
  <si>
    <t>AVGO34</t>
  </si>
  <si>
    <t>MASTERCARD INCORPORATED</t>
  </si>
  <si>
    <t>MA</t>
  </si>
  <si>
    <t>MSCD34</t>
  </si>
  <si>
    <t>NOVO NORDISK A/S</t>
  </si>
  <si>
    <t>NVO</t>
  </si>
  <si>
    <t>N1VO34</t>
  </si>
  <si>
    <t>ASML HOLDING NV</t>
  </si>
  <si>
    <t>ASML</t>
  </si>
  <si>
    <t>ASML34</t>
  </si>
  <si>
    <t>ORACLE CORPORATION</t>
  </si>
  <si>
    <t>ORCL</t>
  </si>
  <si>
    <t>ORCL34</t>
  </si>
  <si>
    <t>WALMART INC.</t>
  </si>
  <si>
    <t>WMT</t>
  </si>
  <si>
    <t>WALM34</t>
  </si>
  <si>
    <t>1:12</t>
  </si>
  <si>
    <t>1:28</t>
  </si>
  <si>
    <t>1:50</t>
  </si>
  <si>
    <t>1:15</t>
  </si>
  <si>
    <t>1:6</t>
  </si>
  <si>
    <t>1:4</t>
  </si>
  <si>
    <t>1:25</t>
  </si>
  <si>
    <t>1:1</t>
  </si>
  <si>
    <t>1:20</t>
  </si>
  <si>
    <t>1:32</t>
  </si>
  <si>
    <t>1:10</t>
  </si>
  <si>
    <t>1:5</t>
  </si>
  <si>
    <t>1:120</t>
  </si>
  <si>
    <t>1:2</t>
  </si>
  <si>
    <t>1:16</t>
  </si>
  <si>
    <t>1:40</t>
  </si>
  <si>
    <t>1:31</t>
  </si>
  <si>
    <t>1:8</t>
  </si>
  <si>
    <t>1:35</t>
  </si>
  <si>
    <t>1:48</t>
  </si>
  <si>
    <t>1:24</t>
  </si>
  <si>
    <t>1:22</t>
  </si>
  <si>
    <t>1:70</t>
  </si>
  <si>
    <t>Comunicações</t>
  </si>
  <si>
    <t>Consumo Discricionário</t>
  </si>
  <si>
    <t>Bens de Consumo</t>
  </si>
  <si>
    <t>Energia</t>
  </si>
  <si>
    <t>Financeiro</t>
  </si>
  <si>
    <t>BANK OF AMERICA CORPORATION</t>
  </si>
  <si>
    <t>BAC</t>
  </si>
  <si>
    <t>BOAC34</t>
  </si>
  <si>
    <t>Industrial</t>
  </si>
  <si>
    <t>PALANTIR TECHNOLOGIES INC</t>
  </si>
  <si>
    <t>PLTR</t>
  </si>
  <si>
    <t>P2LT34</t>
  </si>
  <si>
    <t>Utilidades Públicas</t>
  </si>
  <si>
    <t>1:3</t>
  </si>
  <si>
    <t>MICRON TECHNOLOGY INC</t>
  </si>
  <si>
    <t>MU</t>
  </si>
  <si>
    <t>MUTC34</t>
  </si>
  <si>
    <t>UBER TECHNOLOGIES INC</t>
  </si>
  <si>
    <t>Uber</t>
  </si>
  <si>
    <t>U1BE34</t>
  </si>
  <si>
    <t>PAGSEGURO DIGITAL LTD</t>
  </si>
  <si>
    <t>PAGS</t>
  </si>
  <si>
    <t>PAGS34</t>
  </si>
  <si>
    <t>SEA LTD</t>
  </si>
  <si>
    <t>SE</t>
  </si>
  <si>
    <t>S2EA34</t>
  </si>
  <si>
    <t>Materiais Básicos</t>
  </si>
  <si>
    <t>UNITEDHEALTH GROUP INC</t>
  </si>
  <si>
    <t>UNH</t>
  </si>
  <si>
    <t>UNHH34</t>
  </si>
  <si>
    <t>NIKE INC</t>
  </si>
  <si>
    <t>NKE</t>
  </si>
  <si>
    <t>NIKE34</t>
  </si>
  <si>
    <t>CATERPILLAR INC.</t>
  </si>
  <si>
    <t>CAT</t>
  </si>
  <si>
    <t>CATP34</t>
  </si>
  <si>
    <t>PFIZER INC.</t>
  </si>
  <si>
    <t>PFE</t>
  </si>
  <si>
    <t>PFIZ34</t>
  </si>
  <si>
    <t>CROWDSTRIKE HOLDINGS INC</t>
  </si>
  <si>
    <t>CRWD</t>
  </si>
  <si>
    <t>C2RW34</t>
  </si>
  <si>
    <t>ARISTA NETWORKS INC</t>
  </si>
  <si>
    <t>ANET</t>
  </si>
  <si>
    <t>A1NE34</t>
  </si>
  <si>
    <t>BAIDU INC</t>
  </si>
  <si>
    <t>BIDU</t>
  </si>
  <si>
    <t>BIDU34</t>
  </si>
  <si>
    <t>AIRBNB INC</t>
  </si>
  <si>
    <t>ABNB</t>
  </si>
  <si>
    <t>AIRB34</t>
  </si>
  <si>
    <t>CITIGROUP INC.</t>
  </si>
  <si>
    <t>C</t>
  </si>
  <si>
    <t>CTGP34</t>
  </si>
  <si>
    <t>APPLIED MATERIALS INC</t>
  </si>
  <si>
    <t>AMAT</t>
  </si>
  <si>
    <t>A1MT34</t>
  </si>
  <si>
    <t>DELL TECHNOLOGIES INC</t>
  </si>
  <si>
    <t>Dell</t>
  </si>
  <si>
    <t>D1EL34</t>
  </si>
  <si>
    <t>BLACKROCK, INC.</t>
  </si>
  <si>
    <t>BLK</t>
  </si>
  <si>
    <t>BLAK34</t>
  </si>
  <si>
    <t>MODERNA INC</t>
  </si>
  <si>
    <t>MRNA</t>
  </si>
  <si>
    <t>M1RN34</t>
  </si>
  <si>
    <t>QUANTUMSCAPE CORP</t>
  </si>
  <si>
    <t>QS</t>
  </si>
  <si>
    <t>Q2SC34</t>
  </si>
  <si>
    <t>SEAGATE TECHNOLOGY HOLDINGS PLC</t>
  </si>
  <si>
    <t>STX</t>
  </si>
  <si>
    <t>S1TX34</t>
  </si>
  <si>
    <t>WESTERN DIGITAL CORP</t>
  </si>
  <si>
    <t>WDC</t>
  </si>
  <si>
    <t>W1DC34</t>
  </si>
  <si>
    <t>COSTCO WHOLESALE CORPORATION</t>
  </si>
  <si>
    <t>COST</t>
  </si>
  <si>
    <t>COWC34</t>
  </si>
  <si>
    <t>CHEVRON CORPORATION</t>
  </si>
  <si>
    <t>CVX</t>
  </si>
  <si>
    <t>CHVX34</t>
  </si>
  <si>
    <t>GOLDMAN SACHS GROUP INC.</t>
  </si>
  <si>
    <t>GS</t>
  </si>
  <si>
    <t>GSGI34</t>
  </si>
  <si>
    <t>NEWMONT CORP</t>
  </si>
  <si>
    <t>NEM</t>
  </si>
  <si>
    <t>N1EM34</t>
  </si>
  <si>
    <t>MP MATERIALS CORP</t>
  </si>
  <si>
    <t>MP</t>
  </si>
  <si>
    <t>M2PM34</t>
  </si>
  <si>
    <t>MCDONALDS CORP.</t>
  </si>
  <si>
    <t>MCD</t>
  </si>
  <si>
    <t>MCDC34</t>
  </si>
  <si>
    <t>BOOKING HOLDINGS INC</t>
  </si>
  <si>
    <t>BKNG</t>
  </si>
  <si>
    <t>BKNG34</t>
  </si>
  <si>
    <t>THERMO FISHER SCIENTIFIC, INC.</t>
  </si>
  <si>
    <t>TMO</t>
  </si>
  <si>
    <t>TMOS34</t>
  </si>
  <si>
    <t>QUALCOMM INC.</t>
  </si>
  <si>
    <t>QCOM</t>
  </si>
  <si>
    <t>QCOM34</t>
  </si>
  <si>
    <t>1:175</t>
  </si>
  <si>
    <t>ALPHABET INC. (CLASS C)</t>
  </si>
  <si>
    <t>GOOG</t>
  </si>
  <si>
    <t>GOGL35</t>
  </si>
  <si>
    <t>MORGAN STANLEY</t>
  </si>
  <si>
    <t>MS</t>
  </si>
  <si>
    <t>MSBR34</t>
  </si>
  <si>
    <t>MERCK &amp; CO., INC.</t>
  </si>
  <si>
    <t>MRK</t>
  </si>
  <si>
    <t>MRCK34</t>
  </si>
  <si>
    <t>PROCTER &amp; GAMBLE COMPANY</t>
  </si>
  <si>
    <t>PG</t>
  </si>
  <si>
    <t>PGCO34</t>
  </si>
  <si>
    <t>WELLS FARGO &amp; COMPANY</t>
  </si>
  <si>
    <t>WFC</t>
  </si>
  <si>
    <t>WFCO34</t>
  </si>
  <si>
    <t>KLA CORP</t>
  </si>
  <si>
    <t>KLAC</t>
  </si>
  <si>
    <t>K1LA34</t>
  </si>
  <si>
    <t>MARVELL TECHNOLOGY INC</t>
  </si>
  <si>
    <t>MRVL</t>
  </si>
  <si>
    <t>M2RV34</t>
  </si>
  <si>
    <t>1:14</t>
  </si>
  <si>
    <t>1:60</t>
  </si>
  <si>
    <t>WARNER BROS. DISCOVERY, INC..</t>
  </si>
  <si>
    <t>WBD</t>
  </si>
  <si>
    <t>W1BD34</t>
  </si>
  <si>
    <t>PINDUODUO INC</t>
  </si>
  <si>
    <t>PDD</t>
  </si>
  <si>
    <t>P1DD34</t>
  </si>
  <si>
    <t>DOORDASH INC</t>
  </si>
  <si>
    <t>DASH</t>
  </si>
  <si>
    <t>D2AS34</t>
  </si>
  <si>
    <t>PAYPAL HOLDINGS INC</t>
  </si>
  <si>
    <t>PYPL</t>
  </si>
  <si>
    <t>PYPL34</t>
  </si>
  <si>
    <t>UPSTART HOLDINGS INC</t>
  </si>
  <si>
    <t>UPST</t>
  </si>
  <si>
    <t>U2PS34</t>
  </si>
  <si>
    <t>HCA HEALTHCARE INC</t>
  </si>
  <si>
    <t>HCA</t>
  </si>
  <si>
    <t>H1CA34</t>
  </si>
  <si>
    <t>ADOBE INC</t>
  </si>
  <si>
    <t>ADBE</t>
  </si>
  <si>
    <t>ADBE34</t>
  </si>
  <si>
    <t>CADENCE DESIGN SYSTEMS INC</t>
  </si>
  <si>
    <t>CDNS</t>
  </si>
  <si>
    <t>C1DN34</t>
  </si>
  <si>
    <t>SYNOPSYS INC</t>
  </si>
  <si>
    <t>SNPS</t>
  </si>
  <si>
    <t>S1NP34</t>
  </si>
  <si>
    <t>DATADOG INC</t>
  </si>
  <si>
    <t>DDOG</t>
  </si>
  <si>
    <t>D1DG34</t>
  </si>
  <si>
    <t>BEYOND MEAT INC</t>
  </si>
  <si>
    <t>BYND</t>
  </si>
  <si>
    <t>B2YN34</t>
  </si>
  <si>
    <t>TAKE-TWO INTERACTIVE SOFTWARE INC</t>
  </si>
  <si>
    <t>TTWO</t>
  </si>
  <si>
    <t>T1TW34</t>
  </si>
  <si>
    <t>THE TRADE DESK INC</t>
  </si>
  <si>
    <t>TTD</t>
  </si>
  <si>
    <t>T2TD34</t>
  </si>
  <si>
    <t>TJX COMPANIES INC</t>
  </si>
  <si>
    <t>TJX</t>
  </si>
  <si>
    <t>TJXC34</t>
  </si>
  <si>
    <t>STARBUCKS CORPORATION</t>
  </si>
  <si>
    <t>SBUX</t>
  </si>
  <si>
    <t>SBUB34</t>
  </si>
  <si>
    <t>GENERAL MOTORS COMPANY</t>
  </si>
  <si>
    <t>GM</t>
  </si>
  <si>
    <t>GMCO34</t>
  </si>
  <si>
    <t>LULULEMON ATHLETICA INC</t>
  </si>
  <si>
    <t>LULU</t>
  </si>
  <si>
    <t>L1UL34</t>
  </si>
  <si>
    <t>RH</t>
  </si>
  <si>
    <t>R2HH34</t>
  </si>
  <si>
    <t>OCCIDENTAL PETROLEUM CORP</t>
  </si>
  <si>
    <t>OXY</t>
  </si>
  <si>
    <t>OXYP34</t>
  </si>
  <si>
    <t>T ROWE PRICE GROUP INC</t>
  </si>
  <si>
    <t>TROW</t>
  </si>
  <si>
    <t>T1RO34</t>
  </si>
  <si>
    <t>SEI INVESTMENTS CO</t>
  </si>
  <si>
    <t>SEIC</t>
  </si>
  <si>
    <t>S2EI34</t>
  </si>
  <si>
    <t>SIMON PROPERTY GROUP INC</t>
  </si>
  <si>
    <t>SPG</t>
  </si>
  <si>
    <t>SIMN34</t>
  </si>
  <si>
    <t>Imobiliário</t>
  </si>
  <si>
    <t>GENERAL ELECTRIC COMPANY</t>
  </si>
  <si>
    <t>GE</t>
  </si>
  <si>
    <t>GEOO34</t>
  </si>
  <si>
    <t>UNITED PARCEL SERVICE, INC.</t>
  </si>
  <si>
    <t>UPS</t>
  </si>
  <si>
    <t>UPSS34</t>
  </si>
  <si>
    <t>CHARGEPOINT HOLDINGS INC</t>
  </si>
  <si>
    <t>CHPT</t>
  </si>
  <si>
    <t>C2HP34</t>
  </si>
  <si>
    <t>GOLD FIELDS LTD</t>
  </si>
  <si>
    <t>GFI</t>
  </si>
  <si>
    <t>G1FI34</t>
  </si>
  <si>
    <t>FMC CORP</t>
  </si>
  <si>
    <t>FMC</t>
  </si>
  <si>
    <t>F1MC34</t>
  </si>
  <si>
    <t>UNIVERSAL HEALTH SERVICES INC</t>
  </si>
  <si>
    <t>UHS</t>
  </si>
  <si>
    <t>U1HS34</t>
  </si>
  <si>
    <t>CLOUDFLARE INC</t>
  </si>
  <si>
    <t>NET</t>
  </si>
  <si>
    <t>N2ET34</t>
  </si>
  <si>
    <t>OKTA INC</t>
  </si>
  <si>
    <t>OKTA</t>
  </si>
  <si>
    <t>O1KT34</t>
  </si>
  <si>
    <t>FASTLY INC</t>
  </si>
  <si>
    <t>FSLY</t>
  </si>
  <si>
    <t>F1SL34</t>
  </si>
  <si>
    <t>1:100</t>
  </si>
  <si>
    <t>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</si>
</sst>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6">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vertical="center"/>
    </xf>
    <xf numFmtId="0" fontId="26" fillId="8" borderId="0" xfId="0" applyFont="1" applyFill="1" applyAlignment="1">
      <alignment horizontal="center" vertical="center"/>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2">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12/12/2025</a:t>
          </a:r>
          <a:endParaRPr sz="1400" b="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0</xdr:col>
      <xdr:colOff>3613849</xdr:colOff>
      <xdr:row>1</xdr:row>
      <xdr:rowOff>133085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topLeftCell="A6"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2"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66.77734375" bestFit="1"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3" t="s">
        <v>0</v>
      </c>
      <c r="B3" s="63" t="s">
        <v>410</v>
      </c>
      <c r="C3" s="63" t="s">
        <v>411</v>
      </c>
      <c r="D3" s="63" t="s">
        <v>412</v>
      </c>
      <c r="E3" s="63" t="s">
        <v>444</v>
      </c>
      <c r="F3" s="62" t="s">
        <v>452</v>
      </c>
      <c r="G3" s="62" t="s">
        <v>453</v>
      </c>
      <c r="H3" s="63" t="s">
        <v>451</v>
      </c>
      <c r="I3" s="63" t="s">
        <v>445</v>
      </c>
      <c r="J3" s="61" t="s">
        <v>275</v>
      </c>
      <c r="K3" s="61"/>
      <c r="L3" s="61" t="s">
        <v>355</v>
      </c>
      <c r="M3" s="61"/>
      <c r="N3" s="61" t="s">
        <v>1</v>
      </c>
      <c r="O3" s="61"/>
      <c r="P3" s="52" t="s">
        <v>408</v>
      </c>
    </row>
    <row r="4" spans="1:17" ht="30" customHeight="1" x14ac:dyDescent="0.3">
      <c r="A4" s="63"/>
      <c r="B4" s="64"/>
      <c r="C4" s="64"/>
      <c r="D4" s="64"/>
      <c r="E4" s="64"/>
      <c r="F4" s="62"/>
      <c r="G4" s="62"/>
      <c r="H4" s="63"/>
      <c r="I4" s="63"/>
      <c r="J4" s="50">
        <v>2025</v>
      </c>
      <c r="K4" s="50">
        <v>2026</v>
      </c>
      <c r="L4" s="59">
        <v>2025</v>
      </c>
      <c r="M4" s="59">
        <v>2026</v>
      </c>
      <c r="N4" s="59">
        <v>2025</v>
      </c>
      <c r="O4" s="59">
        <v>2026</v>
      </c>
      <c r="P4" s="50">
        <v>2025</v>
      </c>
    </row>
    <row r="5" spans="1:17" ht="20.100000000000001" customHeight="1" x14ac:dyDescent="0.35">
      <c r="A5" s="44" t="s">
        <v>515</v>
      </c>
      <c r="B5" s="45" t="s">
        <v>516</v>
      </c>
      <c r="C5" s="45" t="s">
        <v>517</v>
      </c>
      <c r="D5" s="45" t="s">
        <v>543</v>
      </c>
      <c r="E5" s="45" t="s">
        <v>23</v>
      </c>
      <c r="F5" s="53">
        <v>39.42</v>
      </c>
      <c r="G5" s="53">
        <v>116.46899999999999</v>
      </c>
      <c r="H5" s="53">
        <v>119.8780517578125</v>
      </c>
      <c r="I5" s="47">
        <v>2.9270035441297804E-2</v>
      </c>
      <c r="J5" s="56">
        <v>46.793491361992771</v>
      </c>
      <c r="K5" s="56">
        <v>44.083648750946253</v>
      </c>
      <c r="L5" s="57">
        <v>10.260681878248612</v>
      </c>
      <c r="M5" s="57">
        <v>9.2391718229414561</v>
      </c>
      <c r="N5" s="57">
        <v>22.746973261321944</v>
      </c>
      <c r="O5" s="57">
        <v>21.612030181139705</v>
      </c>
      <c r="P5" s="57">
        <v>1.3510697935158367</v>
      </c>
      <c r="Q5" s="55"/>
    </row>
    <row r="6" spans="1:17" ht="20.100000000000001" customHeight="1" x14ac:dyDescent="0.35">
      <c r="A6" s="44" t="s">
        <v>616</v>
      </c>
      <c r="B6" s="45" t="s">
        <v>617</v>
      </c>
      <c r="C6" s="45" t="s">
        <v>618</v>
      </c>
      <c r="D6" s="45" t="s">
        <v>543</v>
      </c>
      <c r="E6" s="45" t="s">
        <v>23</v>
      </c>
      <c r="F6" s="53">
        <v>117.06</v>
      </c>
      <c r="G6" s="53">
        <v>864.62</v>
      </c>
      <c r="H6" s="53">
        <v>1041.5333251953125</v>
      </c>
      <c r="I6" s="47">
        <v>0.2046139635855202</v>
      </c>
      <c r="J6" s="56">
        <v>47.771700093927841</v>
      </c>
      <c r="K6" s="56">
        <v>42.718379446640313</v>
      </c>
      <c r="L6" s="57">
        <v>13.271627678516609</v>
      </c>
      <c r="M6" s="57">
        <v>11.343741800052479</v>
      </c>
      <c r="N6" s="57">
        <v>29.202767696983187</v>
      </c>
      <c r="O6" s="57">
        <v>26.593391314776028</v>
      </c>
      <c r="P6" s="57">
        <v>-0.69188571428571433</v>
      </c>
      <c r="Q6" s="55"/>
    </row>
    <row r="7" spans="1:17" ht="20.100000000000001" customHeight="1" x14ac:dyDescent="0.35">
      <c r="A7" s="44" t="s">
        <v>653</v>
      </c>
      <c r="B7" s="45" t="s">
        <v>654</v>
      </c>
      <c r="C7" s="45" t="s">
        <v>655</v>
      </c>
      <c r="D7" s="45" t="s">
        <v>543</v>
      </c>
      <c r="E7" s="45" t="s">
        <v>23</v>
      </c>
      <c r="F7" s="53">
        <v>55.83</v>
      </c>
      <c r="G7" s="53">
        <v>144.59</v>
      </c>
      <c r="H7" s="53">
        <v>168.76922607421875</v>
      </c>
      <c r="I7" s="47">
        <v>0.16722612956787297</v>
      </c>
      <c r="J7" s="56">
        <v>21.449339860554812</v>
      </c>
      <c r="K7" s="56">
        <v>20.60273582217156</v>
      </c>
      <c r="L7" s="57">
        <v>6.4969669737137723</v>
      </c>
      <c r="M7" s="57">
        <v>6.2045142464812901</v>
      </c>
      <c r="N7" s="57">
        <v>15.487604084470396</v>
      </c>
      <c r="O7" s="57">
        <v>14.988694792955805</v>
      </c>
      <c r="P7" s="57">
        <v>1.059213339033775</v>
      </c>
      <c r="Q7" s="55"/>
    </row>
    <row r="8" spans="1:17" ht="20.100000000000001" customHeight="1" x14ac:dyDescent="0.35">
      <c r="A8" s="44" t="s">
        <v>491</v>
      </c>
      <c r="B8" s="45" t="s">
        <v>492</v>
      </c>
      <c r="C8" s="45" t="s">
        <v>493</v>
      </c>
      <c r="D8" s="45" t="s">
        <v>543</v>
      </c>
      <c r="E8" s="45" t="s">
        <v>23</v>
      </c>
      <c r="F8" s="53">
        <v>63.69</v>
      </c>
      <c r="G8" s="53">
        <v>70.694999999999993</v>
      </c>
      <c r="H8" s="53">
        <v>79.680000305175781</v>
      </c>
      <c r="I8" s="47">
        <v>0.12709527272332966</v>
      </c>
      <c r="J8" s="56">
        <v>23.659638554216865</v>
      </c>
      <c r="K8" s="56">
        <v>21.948152747593912</v>
      </c>
      <c r="L8" s="57">
        <v>10.586253369272237</v>
      </c>
      <c r="M8" s="57">
        <v>9.4524669073405523</v>
      </c>
      <c r="N8" s="57">
        <v>20.964062676720193</v>
      </c>
      <c r="O8" s="57">
        <v>19.320640053873881</v>
      </c>
      <c r="P8" s="57">
        <v>2.0124045801526718</v>
      </c>
      <c r="Q8" s="55"/>
    </row>
    <row r="9" spans="1:17" ht="20.100000000000001" customHeight="1" x14ac:dyDescent="0.35">
      <c r="A9" s="44" t="s">
        <v>697</v>
      </c>
      <c r="B9" s="45" t="s">
        <v>698</v>
      </c>
      <c r="C9" s="45" t="s">
        <v>699</v>
      </c>
      <c r="D9" s="45" t="s">
        <v>543</v>
      </c>
      <c r="E9" s="45" t="s">
        <v>144</v>
      </c>
      <c r="F9" s="53">
        <v>5.87</v>
      </c>
      <c r="G9" s="53">
        <v>1.07</v>
      </c>
      <c r="H9" s="53">
        <v>1.0125000476837158</v>
      </c>
      <c r="I9" s="47">
        <v>-5.373827319278901E-2</v>
      </c>
      <c r="J9" s="56" t="s">
        <v>409</v>
      </c>
      <c r="K9" s="56" t="s">
        <v>409</v>
      </c>
      <c r="L9" s="57" t="s">
        <v>409</v>
      </c>
      <c r="M9" s="57" t="s">
        <v>409</v>
      </c>
      <c r="N9" s="57" t="s">
        <v>409</v>
      </c>
      <c r="O9" s="57" t="s">
        <v>409</v>
      </c>
      <c r="P9" s="57" t="s">
        <v>409</v>
      </c>
      <c r="Q9" s="55"/>
    </row>
    <row r="10" spans="1:17" ht="20.100000000000001" customHeight="1" x14ac:dyDescent="0.35">
      <c r="A10" s="44" t="s">
        <v>644</v>
      </c>
      <c r="B10" s="45" t="s">
        <v>645</v>
      </c>
      <c r="C10" s="45" t="s">
        <v>646</v>
      </c>
      <c r="D10" s="45" t="s">
        <v>541</v>
      </c>
      <c r="E10" s="45" t="s">
        <v>23</v>
      </c>
      <c r="F10" s="53">
        <v>137.81</v>
      </c>
      <c r="G10" s="53">
        <v>306.41000000000003</v>
      </c>
      <c r="H10" s="53">
        <v>339.5625</v>
      </c>
      <c r="I10" s="47">
        <v>0.10819653405567697</v>
      </c>
      <c r="J10" s="56">
        <v>28.09921144324225</v>
      </c>
      <c r="K10" s="56">
        <v>25.916434069187179</v>
      </c>
      <c r="L10" s="57">
        <v>9.0021150343693073</v>
      </c>
      <c r="M10" s="57">
        <v>7.1952565457320654</v>
      </c>
      <c r="N10" s="57">
        <v>21.178831908892963</v>
      </c>
      <c r="O10" s="57">
        <v>17.801161328995651</v>
      </c>
      <c r="P10" s="57">
        <v>-0.41710124628595907</v>
      </c>
      <c r="Q10" s="55"/>
    </row>
    <row r="11" spans="1:17" ht="20.100000000000001" customHeight="1" x14ac:dyDescent="0.35">
      <c r="A11" s="44" t="s">
        <v>456</v>
      </c>
      <c r="B11" s="45" t="s">
        <v>413</v>
      </c>
      <c r="C11" s="45" t="s">
        <v>414</v>
      </c>
      <c r="D11" s="45" t="s">
        <v>541</v>
      </c>
      <c r="E11" s="45" t="s">
        <v>23</v>
      </c>
      <c r="F11" s="53">
        <v>137.57</v>
      </c>
      <c r="G11" s="53">
        <v>305.55</v>
      </c>
      <c r="H11" s="53">
        <v>333.83334350585938</v>
      </c>
      <c r="I11" s="47">
        <v>9.2565352661951872E-2</v>
      </c>
      <c r="J11" s="56">
        <v>28.020355767467446</v>
      </c>
      <c r="K11" s="56">
        <v>25.848769347881248</v>
      </c>
      <c r="L11" s="57">
        <v>8.9768521238470118</v>
      </c>
      <c r="M11" s="57">
        <v>7.1764705882352944</v>
      </c>
      <c r="N11" s="57">
        <v>21.182657269339003</v>
      </c>
      <c r="O11" s="57">
        <v>17.798032837068828</v>
      </c>
      <c r="P11" s="57">
        <v>-0.41710124628595907</v>
      </c>
      <c r="Q11" s="55"/>
    </row>
    <row r="12" spans="1:17" ht="20.100000000000001" customHeight="1" x14ac:dyDescent="0.35">
      <c r="A12" s="44" t="s">
        <v>457</v>
      </c>
      <c r="B12" s="45" t="s">
        <v>415</v>
      </c>
      <c r="C12" s="45" t="s">
        <v>416</v>
      </c>
      <c r="D12" s="45" t="s">
        <v>541</v>
      </c>
      <c r="E12" s="45" t="s">
        <v>23</v>
      </c>
      <c r="F12" s="53">
        <v>125.52</v>
      </c>
      <c r="G12" s="53">
        <v>650.18499999999995</v>
      </c>
      <c r="H12" s="53">
        <v>832.67559814453125</v>
      </c>
      <c r="I12" s="47">
        <v>0.28067488198671353</v>
      </c>
      <c r="J12" s="56">
        <v>22.649794468055457</v>
      </c>
      <c r="K12" s="56">
        <v>19.549457485497879</v>
      </c>
      <c r="L12" s="57">
        <v>7.2967589163468212</v>
      </c>
      <c r="M12" s="57">
        <v>5.4422912796827152</v>
      </c>
      <c r="N12" s="57">
        <v>15.802899855632479</v>
      </c>
      <c r="O12" s="57">
        <v>13.392715932010553</v>
      </c>
      <c r="P12" s="57">
        <v>6.5996586383462924E-2</v>
      </c>
      <c r="Q12" s="55"/>
    </row>
    <row r="13" spans="1:17" ht="20.100000000000001" customHeight="1" x14ac:dyDescent="0.35">
      <c r="A13" s="44" t="s">
        <v>482</v>
      </c>
      <c r="B13" s="45" t="s">
        <v>483</v>
      </c>
      <c r="C13" s="45" t="s">
        <v>484</v>
      </c>
      <c r="D13" s="45" t="s">
        <v>541</v>
      </c>
      <c r="E13" s="45" t="s">
        <v>23</v>
      </c>
      <c r="F13" s="53">
        <v>10.18</v>
      </c>
      <c r="G13" s="53">
        <v>93.995000000000005</v>
      </c>
      <c r="H13" s="53">
        <v>127.95333099365234</v>
      </c>
      <c r="I13" s="47">
        <v>0.36127805727594375</v>
      </c>
      <c r="J13" s="56">
        <v>36.695940671350513</v>
      </c>
      <c r="K13" s="56">
        <v>30.415723066968617</v>
      </c>
      <c r="L13" s="57">
        <v>14.614487797295197</v>
      </c>
      <c r="M13" s="57">
        <v>12.028531218014329</v>
      </c>
      <c r="N13" s="57">
        <v>31.415098605552227</v>
      </c>
      <c r="O13" s="57">
        <v>25.127331149717197</v>
      </c>
      <c r="P13" s="57">
        <v>0.59825403166207025</v>
      </c>
      <c r="Q13" s="55"/>
    </row>
    <row r="14" spans="1:17" ht="20.100000000000001" customHeight="1" x14ac:dyDescent="0.35">
      <c r="A14" s="44" t="s">
        <v>464</v>
      </c>
      <c r="B14" s="45" t="s">
        <v>465</v>
      </c>
      <c r="C14" s="45" t="s">
        <v>466</v>
      </c>
      <c r="D14" s="45" t="s">
        <v>541</v>
      </c>
      <c r="E14" s="45" t="s">
        <v>23</v>
      </c>
      <c r="F14" s="53">
        <v>39.89</v>
      </c>
      <c r="G14" s="53">
        <v>110.68</v>
      </c>
      <c r="H14" s="53">
        <v>132.36666870117188</v>
      </c>
      <c r="I14" s="47">
        <v>0.1959402665447405</v>
      </c>
      <c r="J14" s="56">
        <v>18.841504937010551</v>
      </c>
      <c r="K14" s="56">
        <v>16.77148052735263</v>
      </c>
      <c r="L14" s="57">
        <v>1.8226507690787523</v>
      </c>
      <c r="M14" s="57">
        <v>1.71472174020823</v>
      </c>
      <c r="N14" s="57">
        <v>11.87772830961357</v>
      </c>
      <c r="O14" s="57">
        <v>10.782300522116493</v>
      </c>
      <c r="P14" s="57">
        <v>2.0892979226926109</v>
      </c>
      <c r="Q14" s="55"/>
    </row>
    <row r="15" spans="1:17" ht="20.100000000000001" customHeight="1" x14ac:dyDescent="0.35">
      <c r="A15" s="44" t="s">
        <v>667</v>
      </c>
      <c r="B15" s="45" t="s">
        <v>668</v>
      </c>
      <c r="C15" s="45" t="s">
        <v>669</v>
      </c>
      <c r="D15" s="45" t="s">
        <v>541</v>
      </c>
      <c r="E15" s="45" t="s">
        <v>11</v>
      </c>
      <c r="F15" s="53">
        <v>160.55000000000001</v>
      </c>
      <c r="G15" s="53">
        <v>29.7456</v>
      </c>
      <c r="H15" s="53">
        <v>25.736110687255859</v>
      </c>
      <c r="I15" s="47">
        <v>-0.13479268573315517</v>
      </c>
      <c r="J15" s="56">
        <v>76.061381074168793</v>
      </c>
      <c r="K15" s="56">
        <v>280.66037735849056</v>
      </c>
      <c r="L15" s="57">
        <v>2.0053944706675657</v>
      </c>
      <c r="M15" s="57">
        <v>2.0542742715094597</v>
      </c>
      <c r="N15" s="57">
        <v>11.867366460430286</v>
      </c>
      <c r="O15" s="57">
        <v>11.385161454125793</v>
      </c>
      <c r="P15" s="57">
        <v>4.4532987962821879</v>
      </c>
      <c r="Q15" s="55"/>
    </row>
    <row r="16" spans="1:17" ht="20.100000000000001" customHeight="1" x14ac:dyDescent="0.35">
      <c r="A16" s="44" t="s">
        <v>700</v>
      </c>
      <c r="B16" s="45" t="s">
        <v>701</v>
      </c>
      <c r="C16" s="45" t="s">
        <v>702</v>
      </c>
      <c r="D16" s="45" t="s">
        <v>541</v>
      </c>
      <c r="E16" s="45" t="s">
        <v>23</v>
      </c>
      <c r="F16" s="53">
        <v>330.61</v>
      </c>
      <c r="G16" s="53">
        <v>244.625</v>
      </c>
      <c r="H16" s="53">
        <v>275.48275756835938</v>
      </c>
      <c r="I16" s="47">
        <v>0.12614310707556209</v>
      </c>
      <c r="J16" s="56">
        <v>95.073843762145358</v>
      </c>
      <c r="K16" s="56">
        <v>73.549308478653032</v>
      </c>
      <c r="L16" s="57">
        <v>7.5153609831029193</v>
      </c>
      <c r="M16" s="57">
        <v>14.273835920177381</v>
      </c>
      <c r="N16" s="57">
        <v>70.519793192436566</v>
      </c>
      <c r="O16" s="57">
        <v>47.46646858605822</v>
      </c>
      <c r="P16" s="57" t="s">
        <v>409</v>
      </c>
      <c r="Q16" s="55"/>
    </row>
    <row r="17" spans="1:17" ht="20.100000000000001" customHeight="1" x14ac:dyDescent="0.35">
      <c r="A17" s="44" t="s">
        <v>586</v>
      </c>
      <c r="B17" s="45" t="s">
        <v>587</v>
      </c>
      <c r="C17" s="45" t="s">
        <v>588</v>
      </c>
      <c r="D17" s="45" t="s">
        <v>541</v>
      </c>
      <c r="E17" s="45" t="s">
        <v>23</v>
      </c>
      <c r="F17" s="53">
        <v>46.39</v>
      </c>
      <c r="G17" s="53">
        <v>119.7963</v>
      </c>
      <c r="H17" s="53">
        <v>152.5142822265625</v>
      </c>
      <c r="I17" s="47">
        <v>0.2731134619897484</v>
      </c>
      <c r="J17" s="56">
        <v>15.698928503507839</v>
      </c>
      <c r="K17" s="56">
        <v>14.480051707662057</v>
      </c>
      <c r="L17" s="57">
        <v>1.0194121726451975</v>
      </c>
      <c r="M17" s="57">
        <v>0.99938255337727011</v>
      </c>
      <c r="N17" s="57">
        <v>21.016009206901494</v>
      </c>
      <c r="O17" s="57">
        <v>14.539723959747333</v>
      </c>
      <c r="P17" s="57">
        <v>-28.282961460446248</v>
      </c>
      <c r="Q17" s="55"/>
    </row>
    <row r="18" spans="1:17" ht="20.100000000000001" customHeight="1" x14ac:dyDescent="0.35">
      <c r="A18" s="44" t="s">
        <v>703</v>
      </c>
      <c r="B18" s="45" t="s">
        <v>704</v>
      </c>
      <c r="C18" s="45" t="s">
        <v>705</v>
      </c>
      <c r="D18" s="45" t="s">
        <v>541</v>
      </c>
      <c r="E18" s="45" t="s">
        <v>11</v>
      </c>
      <c r="F18" s="53">
        <v>1.96</v>
      </c>
      <c r="G18" s="53">
        <v>36.174999999999997</v>
      </c>
      <c r="H18" s="53">
        <v>61.545455932617188</v>
      </c>
      <c r="I18" s="47">
        <v>0.70132566503433846</v>
      </c>
      <c r="J18" s="56">
        <v>20.414551607445006</v>
      </c>
      <c r="K18" s="56">
        <v>17.497582205029016</v>
      </c>
      <c r="L18" s="57">
        <v>6.1140202702702702</v>
      </c>
      <c r="M18" s="57">
        <v>4.7331589274035322</v>
      </c>
      <c r="N18" s="57">
        <v>13.450899211095656</v>
      </c>
      <c r="O18" s="57">
        <v>11.123428542046945</v>
      </c>
      <c r="P18" s="57">
        <v>-1.5204466357308586</v>
      </c>
      <c r="Q18" s="55"/>
    </row>
    <row r="19" spans="1:17" ht="20.100000000000001" customHeight="1" x14ac:dyDescent="0.35">
      <c r="A19" s="44" t="s">
        <v>417</v>
      </c>
      <c r="B19" s="45" t="s">
        <v>418</v>
      </c>
      <c r="C19" s="45" t="s">
        <v>419</v>
      </c>
      <c r="D19" s="45" t="s">
        <v>542</v>
      </c>
      <c r="E19" s="45" t="s">
        <v>23</v>
      </c>
      <c r="F19" s="53">
        <v>60.19</v>
      </c>
      <c r="G19" s="53">
        <v>222.54499999999999</v>
      </c>
      <c r="H19" s="53">
        <v>297.41058349609375</v>
      </c>
      <c r="I19" s="47">
        <v>0.33640649529800171</v>
      </c>
      <c r="J19" s="56">
        <v>25.715853940374391</v>
      </c>
      <c r="K19" s="56">
        <v>23.612201591511933</v>
      </c>
      <c r="L19" s="57">
        <v>6.2297399434537972</v>
      </c>
      <c r="M19" s="57">
        <v>4.9583361183521593</v>
      </c>
      <c r="N19" s="57">
        <v>14.600010177187643</v>
      </c>
      <c r="O19" s="57">
        <v>12.162310551844985</v>
      </c>
      <c r="P19" s="57">
        <v>0.38632614003827626</v>
      </c>
      <c r="Q19" s="55"/>
    </row>
    <row r="20" spans="1:17" ht="20.100000000000001" customHeight="1" x14ac:dyDescent="0.35">
      <c r="A20" s="44" t="s">
        <v>420</v>
      </c>
      <c r="B20" s="45" t="s">
        <v>421</v>
      </c>
      <c r="C20" s="45" t="s">
        <v>422</v>
      </c>
      <c r="D20" s="45" t="s">
        <v>542</v>
      </c>
      <c r="E20" s="45" t="s">
        <v>11</v>
      </c>
      <c r="F20" s="53">
        <v>80.63</v>
      </c>
      <c r="G20" s="53">
        <v>477.315</v>
      </c>
      <c r="H20" s="53">
        <v>391.2349853515625</v>
      </c>
      <c r="I20" s="47">
        <v>-0.18034215276795718</v>
      </c>
      <c r="J20" s="56">
        <v>295.18552875695735</v>
      </c>
      <c r="K20" s="56">
        <v>216.86278964107223</v>
      </c>
      <c r="L20" s="57">
        <v>19.615147530204652</v>
      </c>
      <c r="M20" s="57">
        <v>18.292837159391407</v>
      </c>
      <c r="N20" s="57">
        <v>122.15744584215719</v>
      </c>
      <c r="O20" s="57">
        <v>104.11596831397428</v>
      </c>
      <c r="P20" s="57">
        <v>-2.645679012345679</v>
      </c>
      <c r="Q20" s="55"/>
    </row>
    <row r="21" spans="1:17" ht="20.100000000000001" customHeight="1" x14ac:dyDescent="0.35">
      <c r="A21" s="44" t="s">
        <v>423</v>
      </c>
      <c r="B21" s="45" t="s">
        <v>424</v>
      </c>
      <c r="C21" s="45" t="s">
        <v>425</v>
      </c>
      <c r="D21" s="45" t="s">
        <v>542</v>
      </c>
      <c r="E21" s="45" t="s">
        <v>23</v>
      </c>
      <c r="F21" s="53">
        <v>29.14</v>
      </c>
      <c r="G21" s="53">
        <v>150.815</v>
      </c>
      <c r="H21" s="53">
        <v>200.93116760253906</v>
      </c>
      <c r="I21" s="47">
        <v>0.33230227498948417</v>
      </c>
      <c r="J21" s="56">
        <v>16.226104838549109</v>
      </c>
      <c r="K21" s="56">
        <v>25.337383328956218</v>
      </c>
      <c r="L21" s="57">
        <v>2.2916347718680501</v>
      </c>
      <c r="M21" s="57">
        <v>2.3514418948227118</v>
      </c>
      <c r="N21" s="57">
        <v>11.470222842601961</v>
      </c>
      <c r="O21" s="57">
        <v>16.665355338344376</v>
      </c>
      <c r="P21" s="57">
        <v>-3.2998998107536459</v>
      </c>
      <c r="Q21" s="55"/>
    </row>
    <row r="22" spans="1:17" ht="20.100000000000001" customHeight="1" x14ac:dyDescent="0.35">
      <c r="A22" s="44" t="s">
        <v>631</v>
      </c>
      <c r="B22" s="45" t="s">
        <v>632</v>
      </c>
      <c r="C22" s="45" t="s">
        <v>633</v>
      </c>
      <c r="D22" s="45" t="s">
        <v>542</v>
      </c>
      <c r="E22" s="45" t="s">
        <v>11</v>
      </c>
      <c r="F22" s="53">
        <v>85.54</v>
      </c>
      <c r="G22" s="53">
        <v>316.12</v>
      </c>
      <c r="H22" s="53">
        <v>332.90625</v>
      </c>
      <c r="I22" s="47">
        <v>5.3100879412881108E-2</v>
      </c>
      <c r="J22" s="56">
        <v>26.084660450532223</v>
      </c>
      <c r="K22" s="56">
        <v>23.863516267834228</v>
      </c>
      <c r="L22" s="57" t="s">
        <v>409</v>
      </c>
      <c r="M22" s="57" t="s">
        <v>409</v>
      </c>
      <c r="N22" s="57">
        <v>18.048404331620258</v>
      </c>
      <c r="O22" s="57">
        <v>16.961087252875256</v>
      </c>
      <c r="P22" s="57">
        <v>3.7395840627407044</v>
      </c>
      <c r="Q22" s="55"/>
    </row>
    <row r="23" spans="1:17" ht="20.100000000000001" customHeight="1" x14ac:dyDescent="0.35">
      <c r="A23" s="44" t="s">
        <v>634</v>
      </c>
      <c r="B23" s="45" t="s">
        <v>635</v>
      </c>
      <c r="C23" s="45" t="s">
        <v>636</v>
      </c>
      <c r="D23" s="45" t="s">
        <v>542</v>
      </c>
      <c r="E23" s="45" t="s">
        <v>23</v>
      </c>
      <c r="F23" s="53">
        <v>167.95</v>
      </c>
      <c r="G23" s="53">
        <v>5440.1</v>
      </c>
      <c r="H23" s="53">
        <v>6226.18408203125</v>
      </c>
      <c r="I23" s="47">
        <v>0.14449809415842529</v>
      </c>
      <c r="J23" s="56">
        <v>23.773855357977862</v>
      </c>
      <c r="K23" s="56">
        <v>20.497198642085554</v>
      </c>
      <c r="L23" s="57" t="s">
        <v>409</v>
      </c>
      <c r="M23" s="57" t="s">
        <v>409</v>
      </c>
      <c r="N23" s="57">
        <v>17.824415014166032</v>
      </c>
      <c r="O23" s="57">
        <v>15.706520463558952</v>
      </c>
      <c r="P23" s="57">
        <v>4.0314650934119962E-2</v>
      </c>
      <c r="Q23" s="55"/>
    </row>
    <row r="24" spans="1:17" ht="20.100000000000001" customHeight="1" x14ac:dyDescent="0.35">
      <c r="A24" s="44" t="s">
        <v>706</v>
      </c>
      <c r="B24" s="45" t="s">
        <v>707</v>
      </c>
      <c r="C24" s="45" t="s">
        <v>708</v>
      </c>
      <c r="D24" s="45" t="s">
        <v>542</v>
      </c>
      <c r="E24" s="45" t="s">
        <v>23</v>
      </c>
      <c r="F24" s="53">
        <v>845.05</v>
      </c>
      <c r="G24" s="53">
        <v>156.19</v>
      </c>
      <c r="H24" s="53">
        <v>159.80000305175781</v>
      </c>
      <c r="I24" s="47">
        <v>2.3112894882885149E-2</v>
      </c>
      <c r="J24" s="56">
        <v>37.241297091082501</v>
      </c>
      <c r="K24" s="56">
        <v>33.409625668449202</v>
      </c>
      <c r="L24" s="57">
        <v>20.925777063236868</v>
      </c>
      <c r="M24" s="57">
        <v>18.327857310490494</v>
      </c>
      <c r="N24" s="57">
        <v>23.461480442702964</v>
      </c>
      <c r="O24" s="57">
        <v>21.024667654720201</v>
      </c>
      <c r="P24" s="57">
        <v>1.0827848101265822</v>
      </c>
      <c r="Q24" s="55"/>
    </row>
    <row r="25" spans="1:17" ht="20.100000000000001" customHeight="1" x14ac:dyDescent="0.35">
      <c r="A25" s="44" t="s">
        <v>670</v>
      </c>
      <c r="B25" s="45" t="s">
        <v>671</v>
      </c>
      <c r="C25" s="45" t="s">
        <v>672</v>
      </c>
      <c r="D25" s="45" t="s">
        <v>542</v>
      </c>
      <c r="E25" s="45" t="s">
        <v>23</v>
      </c>
      <c r="F25" s="53">
        <v>60.17</v>
      </c>
      <c r="G25" s="53">
        <v>111.21</v>
      </c>
      <c r="H25" s="53">
        <v>145.35675048828125</v>
      </c>
      <c r="I25" s="47">
        <v>0.30704748213543076</v>
      </c>
      <c r="J25" s="56">
        <v>10.45140849909615</v>
      </c>
      <c r="K25" s="56">
        <v>9.0878493950715598</v>
      </c>
      <c r="L25" s="57">
        <v>2.6182895118254224</v>
      </c>
      <c r="M25" s="57">
        <v>2.011695768505898</v>
      </c>
      <c r="N25" s="57">
        <v>7.6510045086236191</v>
      </c>
      <c r="O25" s="57">
        <v>5.1930293575075153</v>
      </c>
      <c r="P25" s="57" t="s">
        <v>409</v>
      </c>
      <c r="Q25" s="55"/>
    </row>
    <row r="26" spans="1:17" ht="20.100000000000001" customHeight="1" x14ac:dyDescent="0.35">
      <c r="A26" s="44" t="s">
        <v>426</v>
      </c>
      <c r="B26" s="45" t="s">
        <v>427</v>
      </c>
      <c r="C26" s="45" t="s">
        <v>428</v>
      </c>
      <c r="D26" s="45" t="s">
        <v>542</v>
      </c>
      <c r="E26" s="45" t="s">
        <v>23</v>
      </c>
      <c r="F26" s="53">
        <v>90.17</v>
      </c>
      <c r="G26" s="53">
        <v>2002.625</v>
      </c>
      <c r="H26" s="53">
        <v>2822.47998046875</v>
      </c>
      <c r="I26" s="47">
        <v>0.40939016564196984</v>
      </c>
      <c r="J26" s="56">
        <v>48.639278167731277</v>
      </c>
      <c r="K26" s="56">
        <v>33.318221142647985</v>
      </c>
      <c r="L26" s="57">
        <v>15.200074382737132</v>
      </c>
      <c r="M26" s="57">
        <v>10.21606717441985</v>
      </c>
      <c r="N26" s="57">
        <v>24.444395299360913</v>
      </c>
      <c r="O26" s="57">
        <v>18.44016674872805</v>
      </c>
      <c r="P26" s="57">
        <v>0.84175875852339521</v>
      </c>
      <c r="Q26" s="55"/>
    </row>
    <row r="27" spans="1:17" ht="20.100000000000001" customHeight="1" x14ac:dyDescent="0.35">
      <c r="A27" s="44" t="s">
        <v>571</v>
      </c>
      <c r="B27" s="45" t="s">
        <v>572</v>
      </c>
      <c r="C27" s="45" t="s">
        <v>573</v>
      </c>
      <c r="D27" s="45" t="s">
        <v>542</v>
      </c>
      <c r="E27" s="45" t="s">
        <v>23</v>
      </c>
      <c r="F27" s="53">
        <v>36.6</v>
      </c>
      <c r="G27" s="53">
        <v>67.608999999999995</v>
      </c>
      <c r="H27" s="53">
        <v>83.370880126953125</v>
      </c>
      <c r="I27" s="47">
        <v>0.23313286880375594</v>
      </c>
      <c r="J27" s="56">
        <v>31.274283071230339</v>
      </c>
      <c r="K27" s="56">
        <v>40.147862232779097</v>
      </c>
      <c r="L27" s="57">
        <v>7.6117302713047383</v>
      </c>
      <c r="M27" s="57">
        <v>7.7863641598525852</v>
      </c>
      <c r="N27" s="57">
        <v>22.73381830632276</v>
      </c>
      <c r="O27" s="57">
        <v>26.288708346436085</v>
      </c>
      <c r="P27" s="57">
        <v>0.59232785322849657</v>
      </c>
      <c r="Q27" s="55"/>
    </row>
    <row r="28" spans="1:17" ht="20.100000000000001" customHeight="1" x14ac:dyDescent="0.35">
      <c r="A28" s="44" t="s">
        <v>673</v>
      </c>
      <c r="B28" s="45" t="s">
        <v>674</v>
      </c>
      <c r="C28" s="45" t="s">
        <v>675</v>
      </c>
      <c r="D28" s="45" t="s">
        <v>542</v>
      </c>
      <c r="E28" s="45" t="s">
        <v>23</v>
      </c>
      <c r="F28" s="53">
        <v>82.39</v>
      </c>
      <c r="G28" s="53">
        <v>226.35</v>
      </c>
      <c r="H28" s="53">
        <v>276.9666748046875</v>
      </c>
      <c r="I28" s="47">
        <v>0.22362127150292688</v>
      </c>
      <c r="J28" s="56">
        <v>44.24354964816262</v>
      </c>
      <c r="K28" s="56">
        <v>38.871715610510044</v>
      </c>
      <c r="L28" s="57">
        <v>9.9420213466859924</v>
      </c>
      <c r="M28" s="57">
        <v>8.3459311972272392</v>
      </c>
      <c r="N28" s="57">
        <v>36.893540837480764</v>
      </c>
      <c r="O28" s="57">
        <v>28.557316498732497</v>
      </c>
      <c r="P28" s="57">
        <v>-1.3964992389649924</v>
      </c>
      <c r="Q28" s="55"/>
    </row>
    <row r="29" spans="1:17" ht="20.100000000000001" customHeight="1" x14ac:dyDescent="0.35">
      <c r="A29" s="44" t="s">
        <v>709</v>
      </c>
      <c r="B29" s="45" t="s">
        <v>710</v>
      </c>
      <c r="C29" s="45" t="s">
        <v>711</v>
      </c>
      <c r="D29" s="45" t="s">
        <v>542</v>
      </c>
      <c r="E29" s="45" t="s">
        <v>11</v>
      </c>
      <c r="F29" s="53">
        <v>460.38</v>
      </c>
      <c r="G29" s="53">
        <v>84.995000000000005</v>
      </c>
      <c r="H29" s="53">
        <v>91.885711669921875</v>
      </c>
      <c r="I29" s="47">
        <v>8.1071965055848905E-2</v>
      </c>
      <c r="J29" s="56">
        <v>39.587796925943174</v>
      </c>
      <c r="K29" s="56">
        <v>35.727196300966796</v>
      </c>
      <c r="L29" s="57" t="s">
        <v>409</v>
      </c>
      <c r="M29" s="57" t="s">
        <v>409</v>
      </c>
      <c r="N29" s="57">
        <v>20.078208772452417</v>
      </c>
      <c r="O29" s="57">
        <v>19.533630141449649</v>
      </c>
      <c r="P29" s="57">
        <v>3.4011021307861866</v>
      </c>
      <c r="Q29" s="55"/>
    </row>
    <row r="30" spans="1:17" ht="20.100000000000001" customHeight="1" x14ac:dyDescent="0.35">
      <c r="A30" s="44" t="s">
        <v>589</v>
      </c>
      <c r="B30" s="45" t="s">
        <v>590</v>
      </c>
      <c r="C30" s="45" t="s">
        <v>591</v>
      </c>
      <c r="D30" s="45" t="s">
        <v>542</v>
      </c>
      <c r="E30" s="45" t="s">
        <v>11</v>
      </c>
      <c r="F30" s="53">
        <v>35.24</v>
      </c>
      <c r="G30" s="53">
        <v>130.67500000000001</v>
      </c>
      <c r="H30" s="53">
        <v>140.17646789550781</v>
      </c>
      <c r="I30" s="47">
        <v>7.2710678366235237E-2</v>
      </c>
      <c r="J30" s="56">
        <v>31.686469447138705</v>
      </c>
      <c r="K30" s="56">
        <v>25</v>
      </c>
      <c r="L30" s="57">
        <v>9.1791935937060973</v>
      </c>
      <c r="M30" s="57">
        <v>7.8215717962530675</v>
      </c>
      <c r="N30" s="57">
        <v>21.506011264740131</v>
      </c>
      <c r="O30" s="57">
        <v>19.603873647422713</v>
      </c>
      <c r="P30" s="57" t="s">
        <v>409</v>
      </c>
      <c r="Q30" s="55"/>
    </row>
    <row r="31" spans="1:17" ht="20.100000000000001" customHeight="1" x14ac:dyDescent="0.35">
      <c r="A31" s="44" t="s">
        <v>712</v>
      </c>
      <c r="B31" s="45" t="s">
        <v>713</v>
      </c>
      <c r="C31" s="45" t="s">
        <v>714</v>
      </c>
      <c r="D31" s="45" t="s">
        <v>542</v>
      </c>
      <c r="E31" s="45" t="s">
        <v>23</v>
      </c>
      <c r="F31" s="53">
        <v>109.96</v>
      </c>
      <c r="G31" s="53">
        <v>81.055000000000007</v>
      </c>
      <c r="H31" s="53">
        <v>78.59259033203125</v>
      </c>
      <c r="I31" s="47">
        <v>-3.0379491307985451E-2</v>
      </c>
      <c r="J31" s="56">
        <v>7.95124583088091</v>
      </c>
      <c r="K31" s="56">
        <v>7.064488017429194</v>
      </c>
      <c r="L31" s="57">
        <v>1.1532332645656969</v>
      </c>
      <c r="M31" s="57">
        <v>1.0125530851861104</v>
      </c>
      <c r="N31" s="57">
        <v>3.8571713440183619</v>
      </c>
      <c r="O31" s="57">
        <v>3.5725178545477201</v>
      </c>
      <c r="P31" s="57">
        <v>-0.26522409683600506</v>
      </c>
      <c r="Q31" s="55"/>
    </row>
    <row r="32" spans="1:17" ht="20.100000000000001" customHeight="1" x14ac:dyDescent="0.35">
      <c r="A32" s="44" t="s">
        <v>564</v>
      </c>
      <c r="B32" s="45" t="s">
        <v>565</v>
      </c>
      <c r="C32" s="45" t="s">
        <v>566</v>
      </c>
      <c r="D32" s="45" t="s">
        <v>542</v>
      </c>
      <c r="E32" s="45" t="s">
        <v>23</v>
      </c>
      <c r="F32" s="53">
        <v>26.7</v>
      </c>
      <c r="G32" s="53">
        <v>123.655</v>
      </c>
      <c r="H32" s="53">
        <v>191.6314697265625</v>
      </c>
      <c r="I32" s="47">
        <v>0.54972681837824999</v>
      </c>
      <c r="J32" s="56">
        <v>35.400801603206418</v>
      </c>
      <c r="K32" s="56">
        <v>24.423266837843176</v>
      </c>
      <c r="L32" s="57">
        <v>7.0801603206412826</v>
      </c>
      <c r="M32" s="57">
        <v>5.4206119586182711</v>
      </c>
      <c r="N32" s="57">
        <v>18.859615229071579</v>
      </c>
      <c r="O32" s="57">
        <v>14.635062447095153</v>
      </c>
      <c r="P32" s="57">
        <v>-2.491717779986879</v>
      </c>
      <c r="Q32" s="55"/>
    </row>
    <row r="33" spans="1:17" ht="20.100000000000001" customHeight="1" x14ac:dyDescent="0.35">
      <c r="A33" s="44" t="s">
        <v>715</v>
      </c>
      <c r="B33" s="45" t="s">
        <v>716</v>
      </c>
      <c r="C33" s="45" t="s">
        <v>717</v>
      </c>
      <c r="D33" s="45" t="s">
        <v>542</v>
      </c>
      <c r="E33" s="45" t="s">
        <v>11</v>
      </c>
      <c r="F33" s="53">
        <v>268.91000000000003</v>
      </c>
      <c r="G33" s="53">
        <v>200.24</v>
      </c>
      <c r="H33" s="53">
        <v>205.46478271484375</v>
      </c>
      <c r="I33" s="47">
        <v>2.6092602451277092E-2</v>
      </c>
      <c r="J33" s="56">
        <v>13.900728913571676</v>
      </c>
      <c r="K33" s="56">
        <v>15.373512476007678</v>
      </c>
      <c r="L33" s="57">
        <v>5.1967196096750747</v>
      </c>
      <c r="M33" s="57">
        <v>4.8170511679376453</v>
      </c>
      <c r="N33" s="57">
        <v>7.3770508462624873</v>
      </c>
      <c r="O33" s="57">
        <v>7.9835409337157248</v>
      </c>
      <c r="P33" s="57">
        <v>0.24761043794359874</v>
      </c>
      <c r="Q33" s="55"/>
    </row>
    <row r="34" spans="1:17" ht="20.100000000000001" customHeight="1" x14ac:dyDescent="0.35">
      <c r="A34" s="44" t="s">
        <v>607</v>
      </c>
      <c r="B34" s="45" t="s">
        <v>608</v>
      </c>
      <c r="C34" s="45" t="s">
        <v>609</v>
      </c>
      <c r="D34" s="45" t="s">
        <v>542</v>
      </c>
      <c r="E34" s="45" t="s">
        <v>144</v>
      </c>
      <c r="F34" s="53">
        <v>20.03</v>
      </c>
      <c r="G34" s="53">
        <v>11.164999999999999</v>
      </c>
      <c r="H34" s="53">
        <v>11.285714149475098</v>
      </c>
      <c r="I34" s="47">
        <v>1.0811836047926349E-2</v>
      </c>
      <c r="J34" s="56" t="s">
        <v>409</v>
      </c>
      <c r="K34" s="56" t="s">
        <v>409</v>
      </c>
      <c r="L34" s="57">
        <v>5.9451544195953137</v>
      </c>
      <c r="M34" s="57">
        <v>7.8737658674188999</v>
      </c>
      <c r="N34" s="57" t="s">
        <v>409</v>
      </c>
      <c r="O34" s="57" t="s">
        <v>409</v>
      </c>
      <c r="P34" s="57" t="s">
        <v>409</v>
      </c>
      <c r="Q34" s="55"/>
    </row>
    <row r="35" spans="1:17" ht="20.100000000000001" customHeight="1" x14ac:dyDescent="0.35">
      <c r="A35" s="44" t="s">
        <v>718</v>
      </c>
      <c r="B35" s="45" t="s">
        <v>718</v>
      </c>
      <c r="C35" s="45" t="s">
        <v>719</v>
      </c>
      <c r="D35" s="45" t="s">
        <v>542</v>
      </c>
      <c r="E35" s="45" t="s">
        <v>11</v>
      </c>
      <c r="F35" s="53">
        <v>14.62</v>
      </c>
      <c r="G35" s="53">
        <v>160.88</v>
      </c>
      <c r="H35" s="53">
        <v>248.61111450195313</v>
      </c>
      <c r="I35" s="47">
        <v>0.54532020451238883</v>
      </c>
      <c r="J35" s="56">
        <v>27.81466113416321</v>
      </c>
      <c r="K35" s="56">
        <v>21.713399838231329</v>
      </c>
      <c r="L35" s="57" t="s">
        <v>409</v>
      </c>
      <c r="M35" s="57">
        <v>41.278831368528955</v>
      </c>
      <c r="N35" s="57">
        <v>9.8390143435086443</v>
      </c>
      <c r="O35" s="57">
        <v>8.960993301444919</v>
      </c>
      <c r="P35" s="57">
        <v>6.0556285923456752</v>
      </c>
      <c r="Q35" s="55"/>
    </row>
    <row r="36" spans="1:17" ht="20.100000000000001" customHeight="1" x14ac:dyDescent="0.35">
      <c r="A36" s="44" t="s">
        <v>429</v>
      </c>
      <c r="B36" s="45" t="s">
        <v>430</v>
      </c>
      <c r="C36" s="45" t="s">
        <v>431</v>
      </c>
      <c r="D36" s="45" t="s">
        <v>544</v>
      </c>
      <c r="E36" s="45" t="s">
        <v>23</v>
      </c>
      <c r="F36" s="53">
        <v>79.010000000000005</v>
      </c>
      <c r="G36" s="53">
        <v>116.94</v>
      </c>
      <c r="H36" s="53">
        <v>132.17240905761719</v>
      </c>
      <c r="I36" s="47">
        <v>0.13025832955034367</v>
      </c>
      <c r="J36" s="56">
        <v>16.845289541918756</v>
      </c>
      <c r="K36" s="56">
        <v>16.129655172413791</v>
      </c>
      <c r="L36" s="57">
        <v>1.9263334760979145</v>
      </c>
      <c r="M36" s="57">
        <v>1.8996718541862958</v>
      </c>
      <c r="N36" s="57">
        <v>7.6479512154688605</v>
      </c>
      <c r="O36" s="57">
        <v>7.5577564496218663</v>
      </c>
      <c r="P36" s="57">
        <v>0.46866385466139693</v>
      </c>
      <c r="Q36" s="55"/>
    </row>
    <row r="37" spans="1:17" ht="20.100000000000001" customHeight="1" x14ac:dyDescent="0.35">
      <c r="A37" s="44" t="s">
        <v>619</v>
      </c>
      <c r="B37" s="45" t="s">
        <v>620</v>
      </c>
      <c r="C37" s="45" t="s">
        <v>621</v>
      </c>
      <c r="D37" s="45" t="s">
        <v>544</v>
      </c>
      <c r="E37" s="45" t="s">
        <v>23</v>
      </c>
      <c r="F37" s="53">
        <v>80.23</v>
      </c>
      <c r="G37" s="53">
        <v>148.5325</v>
      </c>
      <c r="H37" s="53">
        <v>172.75</v>
      </c>
      <c r="I37" s="47">
        <v>0.16304512480433586</v>
      </c>
      <c r="J37" s="56">
        <v>20.364272004387168</v>
      </c>
      <c r="K37" s="56">
        <v>19.647156084656082</v>
      </c>
      <c r="L37" s="57">
        <v>1.5673254476580389</v>
      </c>
      <c r="M37" s="57">
        <v>1.6573773418583113</v>
      </c>
      <c r="N37" s="57">
        <v>8.1550292128802528</v>
      </c>
      <c r="O37" s="57">
        <v>7.3822849938607265</v>
      </c>
      <c r="P37" s="57">
        <v>0.98897467391940108</v>
      </c>
      <c r="Q37" s="55"/>
    </row>
    <row r="38" spans="1:17" ht="20.100000000000001" customHeight="1" x14ac:dyDescent="0.35">
      <c r="A38" s="44" t="s">
        <v>720</v>
      </c>
      <c r="B38" s="45" t="s">
        <v>721</v>
      </c>
      <c r="C38" s="45" t="s">
        <v>722</v>
      </c>
      <c r="D38" s="45" t="s">
        <v>544</v>
      </c>
      <c r="E38" s="45" t="s">
        <v>11</v>
      </c>
      <c r="F38" s="53">
        <v>36</v>
      </c>
      <c r="G38" s="53">
        <v>39.869999999999997</v>
      </c>
      <c r="H38" s="53">
        <v>50.799999237060547</v>
      </c>
      <c r="I38" s="47">
        <v>0.27414093897819281</v>
      </c>
      <c r="J38" s="56">
        <v>17.799107142857139</v>
      </c>
      <c r="K38" s="56">
        <v>27.30821917808219</v>
      </c>
      <c r="L38" s="57">
        <v>1.1718198918410532</v>
      </c>
      <c r="M38" s="57">
        <v>1.1896165895867521</v>
      </c>
      <c r="N38" s="57">
        <v>4.7398613419978846</v>
      </c>
      <c r="O38" s="57">
        <v>5.1693344387086873</v>
      </c>
      <c r="P38" s="57">
        <v>1.8211169284467714</v>
      </c>
      <c r="Q38" s="55"/>
    </row>
    <row r="39" spans="1:17" ht="20.100000000000001" customHeight="1" x14ac:dyDescent="0.35">
      <c r="A39" s="44" t="s">
        <v>476</v>
      </c>
      <c r="B39" s="45" t="s">
        <v>478</v>
      </c>
      <c r="C39" s="45" t="s">
        <v>477</v>
      </c>
      <c r="D39" s="45" t="s">
        <v>545</v>
      </c>
      <c r="E39" s="45" t="s">
        <v>11</v>
      </c>
      <c r="F39" s="53">
        <v>135.77000000000001</v>
      </c>
      <c r="G39" s="53">
        <v>501.87150000000003</v>
      </c>
      <c r="H39" s="53">
        <v>534.20001220703125</v>
      </c>
      <c r="I39" s="47">
        <v>6.4415915641815147E-2</v>
      </c>
      <c r="J39" s="56">
        <v>23.60637347130762</v>
      </c>
      <c r="K39" s="56">
        <v>23.695538243626064</v>
      </c>
      <c r="L39" s="57">
        <v>1.5203620115116632</v>
      </c>
      <c r="M39" s="57">
        <v>1.4398631492877738</v>
      </c>
      <c r="N39" s="57">
        <v>116.30725930195996</v>
      </c>
      <c r="O39" s="57">
        <v>104.99683881641141</v>
      </c>
      <c r="P39" s="57">
        <v>-5.5951821612878376</v>
      </c>
      <c r="Q39" s="55"/>
    </row>
    <row r="40" spans="1:17" ht="20.100000000000001" customHeight="1" x14ac:dyDescent="0.35">
      <c r="A40" s="44" t="s">
        <v>470</v>
      </c>
      <c r="B40" s="45" t="s">
        <v>471</v>
      </c>
      <c r="C40" s="45" t="s">
        <v>472</v>
      </c>
      <c r="D40" s="45" t="s">
        <v>545</v>
      </c>
      <c r="E40" s="45" t="s">
        <v>11</v>
      </c>
      <c r="F40" s="53">
        <v>172.89</v>
      </c>
      <c r="G40" s="53">
        <v>320.09500000000003</v>
      </c>
      <c r="H40" s="53">
        <v>327.78765869140625</v>
      </c>
      <c r="I40" s="47">
        <v>2.4032423784833279E-2</v>
      </c>
      <c r="J40" s="56">
        <v>15.851364063969896</v>
      </c>
      <c r="K40" s="56">
        <v>15.139979192282226</v>
      </c>
      <c r="L40" s="57">
        <v>2.5282717882300911</v>
      </c>
      <c r="M40" s="57">
        <v>2.3550484765561781</v>
      </c>
      <c r="N40" s="57" t="s">
        <v>409</v>
      </c>
      <c r="O40" s="57" t="s">
        <v>409</v>
      </c>
      <c r="P40" s="57" t="s">
        <v>409</v>
      </c>
      <c r="Q40" s="55"/>
    </row>
    <row r="41" spans="1:17" ht="20.100000000000001" customHeight="1" x14ac:dyDescent="0.35">
      <c r="A41" s="44" t="s">
        <v>460</v>
      </c>
      <c r="B41" s="45" t="s">
        <v>461</v>
      </c>
      <c r="C41" s="45" t="s">
        <v>462</v>
      </c>
      <c r="D41" s="45" t="s">
        <v>545</v>
      </c>
      <c r="E41" s="45" t="s">
        <v>23</v>
      </c>
      <c r="F41" s="53">
        <v>93.38</v>
      </c>
      <c r="G41" s="53">
        <v>345.32</v>
      </c>
      <c r="H41" s="53">
        <v>399.631591796875</v>
      </c>
      <c r="I41" s="47">
        <v>0.15727902176785302</v>
      </c>
      <c r="J41" s="56">
        <v>30.214366961238952</v>
      </c>
      <c r="K41" s="56">
        <v>26.978124999999999</v>
      </c>
      <c r="L41" s="57">
        <v>17.621963666054295</v>
      </c>
      <c r="M41" s="57">
        <v>16.930770739360657</v>
      </c>
      <c r="N41" s="57">
        <v>24.414036485861359</v>
      </c>
      <c r="O41" s="57">
        <v>21.649548633175222</v>
      </c>
      <c r="P41" s="57">
        <v>9.7683826445625441E-2</v>
      </c>
      <c r="Q41" s="55"/>
    </row>
    <row r="42" spans="1:17" ht="20.100000000000001" customHeight="1" x14ac:dyDescent="0.35">
      <c r="A42" s="44" t="s">
        <v>503</v>
      </c>
      <c r="B42" s="45" t="s">
        <v>504</v>
      </c>
      <c r="C42" s="45" t="s">
        <v>505</v>
      </c>
      <c r="D42" s="45" t="s">
        <v>545</v>
      </c>
      <c r="E42" s="45" t="s">
        <v>23</v>
      </c>
      <c r="F42" s="53">
        <v>99.32</v>
      </c>
      <c r="G42" s="53">
        <v>569.07000000000005</v>
      </c>
      <c r="H42" s="53">
        <v>656.5897216796875</v>
      </c>
      <c r="I42" s="47">
        <v>0.15379429890819662</v>
      </c>
      <c r="J42" s="56">
        <v>34.587613201239897</v>
      </c>
      <c r="K42" s="56">
        <v>29.759962347034833</v>
      </c>
      <c r="L42" s="57">
        <v>63.061835106382979</v>
      </c>
      <c r="M42" s="57">
        <v>46.439529949404282</v>
      </c>
      <c r="N42" s="57">
        <v>25.42475207273089</v>
      </c>
      <c r="O42" s="57">
        <v>22.382161770758774</v>
      </c>
      <c r="P42" s="57">
        <v>0.43863803810125251</v>
      </c>
      <c r="Q42" s="55"/>
    </row>
    <row r="43" spans="1:17" ht="20.100000000000001" customHeight="1" x14ac:dyDescent="0.35">
      <c r="A43" s="44" t="s">
        <v>546</v>
      </c>
      <c r="B43" s="45" t="s">
        <v>547</v>
      </c>
      <c r="C43" s="45" t="s">
        <v>548</v>
      </c>
      <c r="D43" s="45" t="s">
        <v>545</v>
      </c>
      <c r="E43" s="45" t="s">
        <v>23</v>
      </c>
      <c r="F43" s="53">
        <v>74.459999999999994</v>
      </c>
      <c r="G43" s="53">
        <v>55.164999999999999</v>
      </c>
      <c r="H43" s="53">
        <v>59.091381072998047</v>
      </c>
      <c r="I43" s="47">
        <v>7.1175221118427334E-2</v>
      </c>
      <c r="J43" s="56">
        <v>14.460026212319791</v>
      </c>
      <c r="K43" s="56">
        <v>12.667049368541905</v>
      </c>
      <c r="L43" s="57">
        <v>1.4386115892139988</v>
      </c>
      <c r="M43" s="57">
        <v>1.3530118708917884</v>
      </c>
      <c r="N43" s="57" t="s">
        <v>409</v>
      </c>
      <c r="O43" s="57" t="s">
        <v>409</v>
      </c>
      <c r="P43" s="57" t="s">
        <v>409</v>
      </c>
      <c r="Q43" s="55"/>
    </row>
    <row r="44" spans="1:17" ht="20.100000000000001" customHeight="1" x14ac:dyDescent="0.35">
      <c r="A44" s="44" t="s">
        <v>656</v>
      </c>
      <c r="B44" s="45" t="s">
        <v>657</v>
      </c>
      <c r="C44" s="45" t="s">
        <v>658</v>
      </c>
      <c r="D44" s="45" t="s">
        <v>545</v>
      </c>
      <c r="E44" s="45" t="s">
        <v>23</v>
      </c>
      <c r="F44" s="53">
        <v>125.58</v>
      </c>
      <c r="G44" s="53">
        <v>92.88</v>
      </c>
      <c r="H44" s="53">
        <v>95.310348510742188</v>
      </c>
      <c r="I44" s="47">
        <v>2.6166542966647111E-2</v>
      </c>
      <c r="J44" s="56">
        <v>14.778042959427207</v>
      </c>
      <c r="K44" s="56">
        <v>13.285652982405949</v>
      </c>
      <c r="L44" s="57">
        <v>1.7570277325867352</v>
      </c>
      <c r="M44" s="57">
        <v>1.6594011291359965</v>
      </c>
      <c r="N44" s="57" t="s">
        <v>409</v>
      </c>
      <c r="O44" s="57" t="s">
        <v>409</v>
      </c>
      <c r="P44" s="57" t="s">
        <v>409</v>
      </c>
      <c r="Q44" s="55"/>
    </row>
    <row r="45" spans="1:17" ht="20.100000000000001" customHeight="1" x14ac:dyDescent="0.35">
      <c r="A45" s="44" t="s">
        <v>647</v>
      </c>
      <c r="B45" s="45" t="s">
        <v>648</v>
      </c>
      <c r="C45" s="45" t="s">
        <v>649</v>
      </c>
      <c r="D45" s="45" t="s">
        <v>545</v>
      </c>
      <c r="E45" s="45" t="s">
        <v>11</v>
      </c>
      <c r="F45" s="53">
        <v>194.13</v>
      </c>
      <c r="G45" s="53">
        <v>179.31</v>
      </c>
      <c r="H45" s="53">
        <v>174.33332824707031</v>
      </c>
      <c r="I45" s="47">
        <v>-2.7754568919355793E-2</v>
      </c>
      <c r="J45" s="56">
        <v>18.07014007860526</v>
      </c>
      <c r="K45" s="56">
        <v>17.002655035084395</v>
      </c>
      <c r="L45" s="57">
        <v>2.802857410823147</v>
      </c>
      <c r="M45" s="57">
        <v>2.6493402875253027</v>
      </c>
      <c r="N45" s="57" t="s">
        <v>409</v>
      </c>
      <c r="O45" s="57" t="s">
        <v>409</v>
      </c>
      <c r="P45" s="57">
        <v>2.8460376136639596</v>
      </c>
      <c r="Q45" s="55"/>
    </row>
    <row r="46" spans="1:17" ht="20.100000000000001" customHeight="1" x14ac:dyDescent="0.35">
      <c r="A46" s="44" t="s">
        <v>622</v>
      </c>
      <c r="B46" s="45" t="s">
        <v>623</v>
      </c>
      <c r="C46" s="45" t="s">
        <v>624</v>
      </c>
      <c r="D46" s="45" t="s">
        <v>545</v>
      </c>
      <c r="E46" s="45" t="s">
        <v>11</v>
      </c>
      <c r="F46" s="53">
        <v>161.5</v>
      </c>
      <c r="G46" s="53">
        <v>894.46</v>
      </c>
      <c r="H46" s="53">
        <v>821.91668701171875</v>
      </c>
      <c r="I46" s="47">
        <v>-8.1102914594594844E-2</v>
      </c>
      <c r="J46" s="56">
        <v>18.328585773715595</v>
      </c>
      <c r="K46" s="56">
        <v>16.180259063608077</v>
      </c>
      <c r="L46" s="57">
        <v>2.5027633430994776</v>
      </c>
      <c r="M46" s="57">
        <v>2.3612310145547379</v>
      </c>
      <c r="N46" s="57" t="s">
        <v>409</v>
      </c>
      <c r="O46" s="57" t="s">
        <v>409</v>
      </c>
      <c r="P46" s="57">
        <v>3.4584456546651094</v>
      </c>
      <c r="Q46" s="55"/>
    </row>
    <row r="47" spans="1:17" ht="20.100000000000001" customHeight="1" x14ac:dyDescent="0.35">
      <c r="A47" s="44" t="s">
        <v>592</v>
      </c>
      <c r="B47" s="45" t="s">
        <v>593</v>
      </c>
      <c r="C47" s="45" t="s">
        <v>594</v>
      </c>
      <c r="D47" s="45" t="s">
        <v>545</v>
      </c>
      <c r="E47" s="45" t="s">
        <v>23</v>
      </c>
      <c r="F47" s="53">
        <v>101.14</v>
      </c>
      <c r="G47" s="53">
        <v>112.75</v>
      </c>
      <c r="H47" s="53">
        <v>115.39720153808594</v>
      </c>
      <c r="I47" s="47">
        <v>2.3478505881028289E-2</v>
      </c>
      <c r="J47" s="56">
        <v>14.445868033311978</v>
      </c>
      <c r="K47" s="56">
        <v>11.262611127759463</v>
      </c>
      <c r="L47" s="57">
        <v>1.0233997748974331</v>
      </c>
      <c r="M47" s="57">
        <v>0.94577024703267198</v>
      </c>
      <c r="N47" s="57" t="s">
        <v>409</v>
      </c>
      <c r="O47" s="57">
        <v>10.465485854211357</v>
      </c>
      <c r="P47" s="57">
        <v>2.3170277715732261</v>
      </c>
      <c r="Q47" s="55"/>
    </row>
    <row r="48" spans="1:17" ht="20.100000000000001" customHeight="1" x14ac:dyDescent="0.35">
      <c r="A48" s="44" t="s">
        <v>601</v>
      </c>
      <c r="B48" s="45" t="s">
        <v>602</v>
      </c>
      <c r="C48" s="45" t="s">
        <v>603</v>
      </c>
      <c r="D48" s="45" t="s">
        <v>545</v>
      </c>
      <c r="E48" s="45" t="s">
        <v>23</v>
      </c>
      <c r="F48" s="53">
        <v>88.97</v>
      </c>
      <c r="G48" s="53">
        <v>1083.8599999999999</v>
      </c>
      <c r="H48" s="53">
        <v>1315.111083984375</v>
      </c>
      <c r="I48" s="47">
        <v>0.21335881385453392</v>
      </c>
      <c r="J48" s="56">
        <v>22.627920085175674</v>
      </c>
      <c r="K48" s="56">
        <v>20.141598840450442</v>
      </c>
      <c r="L48" s="57">
        <v>3.2712621476429047</v>
      </c>
      <c r="M48" s="57">
        <v>3.0840012633052507</v>
      </c>
      <c r="N48" s="57">
        <v>18.41214460343291</v>
      </c>
      <c r="O48" s="57">
        <v>14.798218065249149</v>
      </c>
      <c r="P48" s="57">
        <v>0.55832414553472987</v>
      </c>
      <c r="Q48" s="55"/>
    </row>
    <row r="49" spans="1:17" ht="20.100000000000001" customHeight="1" x14ac:dyDescent="0.35">
      <c r="A49" s="44" t="s">
        <v>488</v>
      </c>
      <c r="B49" s="45" t="s">
        <v>489</v>
      </c>
      <c r="C49" s="45" t="s">
        <v>490</v>
      </c>
      <c r="D49" s="45" t="s">
        <v>545</v>
      </c>
      <c r="E49" s="45" t="s">
        <v>11</v>
      </c>
      <c r="F49" s="53">
        <v>54.86</v>
      </c>
      <c r="G49" s="53">
        <v>253.71</v>
      </c>
      <c r="H49" s="53">
        <v>379.88064575195313</v>
      </c>
      <c r="I49" s="47">
        <v>0.49730261224213912</v>
      </c>
      <c r="J49" s="56">
        <v>44.348243928009786</v>
      </c>
      <c r="K49" s="56">
        <v>37.785469703736787</v>
      </c>
      <c r="L49" s="57">
        <v>4.6385035729298023</v>
      </c>
      <c r="M49" s="57">
        <v>4.4139999999999997</v>
      </c>
      <c r="N49" s="57">
        <v>21.814039380416194</v>
      </c>
      <c r="O49" s="57">
        <v>17.423485595326035</v>
      </c>
      <c r="P49" s="57">
        <v>-0.85727030464642029</v>
      </c>
      <c r="Q49" s="55"/>
    </row>
    <row r="50" spans="1:17" ht="20.100000000000001" customHeight="1" x14ac:dyDescent="0.35">
      <c r="A50" s="44" t="s">
        <v>676</v>
      </c>
      <c r="B50" s="45" t="s">
        <v>677</v>
      </c>
      <c r="C50" s="45" t="s">
        <v>678</v>
      </c>
      <c r="D50" s="45" t="s">
        <v>545</v>
      </c>
      <c r="E50" s="45" t="s">
        <v>11</v>
      </c>
      <c r="F50" s="53">
        <v>16.59</v>
      </c>
      <c r="G50" s="53">
        <v>61.28</v>
      </c>
      <c r="H50" s="53">
        <v>79.552635192871094</v>
      </c>
      <c r="I50" s="47">
        <v>0.29818268917870583</v>
      </c>
      <c r="J50" s="56">
        <v>11.430970149253731</v>
      </c>
      <c r="K50" s="56">
        <v>10.491354220167779</v>
      </c>
      <c r="L50" s="57">
        <v>2.9220717283479591</v>
      </c>
      <c r="M50" s="57">
        <v>2.5214994033658398</v>
      </c>
      <c r="N50" s="57">
        <v>8.0192892921365377</v>
      </c>
      <c r="O50" s="57">
        <v>7.5109901632809031</v>
      </c>
      <c r="P50" s="57">
        <v>0.17614910313901344</v>
      </c>
      <c r="Q50" s="55"/>
    </row>
    <row r="51" spans="1:17" ht="20.100000000000001" customHeight="1" x14ac:dyDescent="0.35">
      <c r="A51" s="44" t="s">
        <v>723</v>
      </c>
      <c r="B51" s="45" t="s">
        <v>724</v>
      </c>
      <c r="C51" s="45" t="s">
        <v>725</v>
      </c>
      <c r="D51" s="45" t="s">
        <v>545</v>
      </c>
      <c r="E51" s="45" t="s">
        <v>144</v>
      </c>
      <c r="F51" s="53">
        <v>277</v>
      </c>
      <c r="G51" s="53">
        <v>103.745</v>
      </c>
      <c r="H51" s="53">
        <v>106.69230651855469</v>
      </c>
      <c r="I51" s="47">
        <v>2.8409142788131225E-2</v>
      </c>
      <c r="J51" s="56">
        <v>10.688749227282095</v>
      </c>
      <c r="K51" s="56">
        <v>10.226219812715625</v>
      </c>
      <c r="L51" s="57">
        <v>2.2269087942988386</v>
      </c>
      <c r="M51" s="57">
        <v>2.144954204312858</v>
      </c>
      <c r="N51" s="57">
        <v>9.553548641621088</v>
      </c>
      <c r="O51" s="57">
        <v>8.9788181361887229</v>
      </c>
      <c r="P51" s="57">
        <v>-1.145837837837838</v>
      </c>
      <c r="Q51" s="55"/>
    </row>
    <row r="52" spans="1:17" ht="20.100000000000001" customHeight="1" x14ac:dyDescent="0.35">
      <c r="A52" s="44" t="s">
        <v>726</v>
      </c>
      <c r="B52" s="45" t="s">
        <v>727</v>
      </c>
      <c r="C52" s="45" t="s">
        <v>728</v>
      </c>
      <c r="D52" s="45" t="s">
        <v>545</v>
      </c>
      <c r="E52" s="45" t="s">
        <v>11</v>
      </c>
      <c r="F52" s="53">
        <v>73.78</v>
      </c>
      <c r="G52" s="53">
        <v>81.81</v>
      </c>
      <c r="H52" s="53">
        <v>100.80000305175781</v>
      </c>
      <c r="I52" s="47">
        <v>0.23212324962422448</v>
      </c>
      <c r="J52" s="56">
        <v>16.483981462824904</v>
      </c>
      <c r="K52" s="56">
        <v>14.842162554426704</v>
      </c>
      <c r="L52" s="57">
        <v>5.3365949119373779</v>
      </c>
      <c r="M52" s="57">
        <v>5.0813664596273291</v>
      </c>
      <c r="N52" s="57" t="s">
        <v>409</v>
      </c>
      <c r="O52" s="57" t="s">
        <v>409</v>
      </c>
      <c r="P52" s="57">
        <v>-1.1625050456770387</v>
      </c>
      <c r="Q52" s="55"/>
    </row>
    <row r="53" spans="1:17" ht="20.100000000000001" customHeight="1" x14ac:dyDescent="0.35">
      <c r="A53" s="44" t="s">
        <v>458</v>
      </c>
      <c r="B53" s="45" t="s">
        <v>432</v>
      </c>
      <c r="C53" s="45" t="s">
        <v>433</v>
      </c>
      <c r="D53" s="45" t="s">
        <v>545</v>
      </c>
      <c r="E53" s="45" t="s">
        <v>23</v>
      </c>
      <c r="F53" s="53">
        <v>96.64</v>
      </c>
      <c r="G53" s="53">
        <v>17.84</v>
      </c>
      <c r="H53" s="53">
        <v>23.100000381469727</v>
      </c>
      <c r="I53" s="47">
        <v>0.29484307071018656</v>
      </c>
      <c r="J53" s="56">
        <v>9.8301665972303702</v>
      </c>
      <c r="K53" s="56">
        <v>9.0217042976450692</v>
      </c>
      <c r="L53" s="57">
        <v>2.2414432392505224</v>
      </c>
      <c r="M53" s="57">
        <v>2.0101250647565174</v>
      </c>
      <c r="N53" s="57">
        <v>10.334704031465094</v>
      </c>
      <c r="O53" s="57">
        <v>9.6624999911254683</v>
      </c>
      <c r="P53" s="57">
        <v>-33.910350899490687</v>
      </c>
      <c r="Q53" s="55"/>
    </row>
    <row r="54" spans="1:17" ht="20.100000000000001" customHeight="1" x14ac:dyDescent="0.35">
      <c r="A54" s="44" t="s">
        <v>679</v>
      </c>
      <c r="B54" s="45" t="s">
        <v>680</v>
      </c>
      <c r="C54" s="45" t="s">
        <v>681</v>
      </c>
      <c r="D54" s="45" t="s">
        <v>545</v>
      </c>
      <c r="E54" s="45" t="s">
        <v>11</v>
      </c>
      <c r="F54" s="53">
        <v>12.47</v>
      </c>
      <c r="G54" s="53">
        <v>46.125</v>
      </c>
      <c r="H54" s="53">
        <v>56.307693481445313</v>
      </c>
      <c r="I54" s="47">
        <v>0.22076300230775736</v>
      </c>
      <c r="J54" s="56">
        <v>27.449464922711059</v>
      </c>
      <c r="K54" s="56">
        <v>19.594307561597279</v>
      </c>
      <c r="L54" s="57">
        <v>6.1087589309341102</v>
      </c>
      <c r="M54" s="57">
        <v>4.8081934744084229</v>
      </c>
      <c r="N54" s="57" t="s">
        <v>409</v>
      </c>
      <c r="O54" s="57" t="s">
        <v>409</v>
      </c>
      <c r="P54" s="57">
        <v>25.938432258831931</v>
      </c>
      <c r="Q54" s="55"/>
    </row>
    <row r="55" spans="1:17" ht="20.100000000000001" customHeight="1" x14ac:dyDescent="0.35">
      <c r="A55" s="44" t="s">
        <v>561</v>
      </c>
      <c r="B55" s="45" t="s">
        <v>562</v>
      </c>
      <c r="C55" s="45" t="s">
        <v>563</v>
      </c>
      <c r="D55" s="45" t="s">
        <v>545</v>
      </c>
      <c r="E55" s="45" t="s">
        <v>11</v>
      </c>
      <c r="F55" s="53">
        <v>11.05</v>
      </c>
      <c r="G55" s="53">
        <v>10.24</v>
      </c>
      <c r="H55" s="53">
        <v>11.840000152587891</v>
      </c>
      <c r="I55" s="47">
        <v>0.15625001490116119</v>
      </c>
      <c r="J55" s="56">
        <v>7.2127880363593464</v>
      </c>
      <c r="K55" s="56">
        <v>6.50336123184419</v>
      </c>
      <c r="L55" s="57">
        <v>1.0604523960825358</v>
      </c>
      <c r="M55" s="57">
        <v>0.97667344171389159</v>
      </c>
      <c r="N55" s="57">
        <v>3.2625969813535014</v>
      </c>
      <c r="O55" s="57">
        <v>2.9570194234623095</v>
      </c>
      <c r="P55" s="57">
        <v>6.2698527960951086E-2</v>
      </c>
      <c r="Q55" s="55"/>
    </row>
    <row r="56" spans="1:17" ht="20.100000000000001" customHeight="1" x14ac:dyDescent="0.35">
      <c r="A56" s="44" t="s">
        <v>729</v>
      </c>
      <c r="B56" s="45" t="s">
        <v>730</v>
      </c>
      <c r="C56" s="45" t="s">
        <v>731</v>
      </c>
      <c r="D56" s="45" t="s">
        <v>732</v>
      </c>
      <c r="E56" s="45" t="s">
        <v>11</v>
      </c>
      <c r="F56" s="53">
        <v>247.19</v>
      </c>
      <c r="G56" s="53">
        <v>182.648</v>
      </c>
      <c r="H56" s="53">
        <v>193.78947448730469</v>
      </c>
      <c r="I56" s="47">
        <v>6.0999707017348692E-2</v>
      </c>
      <c r="J56" s="56">
        <v>27.195949970220369</v>
      </c>
      <c r="K56" s="56">
        <v>26.295421825511085</v>
      </c>
      <c r="L56" s="57">
        <v>29.459354838709675</v>
      </c>
      <c r="M56" s="57">
        <v>37.048275862068969</v>
      </c>
      <c r="N56" s="57">
        <v>17.987504421383179</v>
      </c>
      <c r="O56" s="57">
        <v>17.198254424444109</v>
      </c>
      <c r="P56" s="57">
        <v>5.3128878286742767</v>
      </c>
      <c r="Q56" s="55"/>
    </row>
    <row r="57" spans="1:17" ht="20.100000000000001" customHeight="1" x14ac:dyDescent="0.35">
      <c r="A57" s="44" t="s">
        <v>733</v>
      </c>
      <c r="B57" s="45" t="s">
        <v>734</v>
      </c>
      <c r="C57" s="45" t="s">
        <v>735</v>
      </c>
      <c r="D57" s="45" t="s">
        <v>549</v>
      </c>
      <c r="E57" s="45" t="s">
        <v>23</v>
      </c>
      <c r="F57" s="53">
        <v>1651.17</v>
      </c>
      <c r="G57" s="53">
        <v>305.33999999999997</v>
      </c>
      <c r="H57" s="53">
        <v>337.952392578125</v>
      </c>
      <c r="I57" s="47">
        <v>0.1068068139717202</v>
      </c>
      <c r="J57" s="56">
        <v>48.926626081384171</v>
      </c>
      <c r="K57" s="56">
        <v>42.663127008523119</v>
      </c>
      <c r="L57" s="57">
        <v>17.08244770108513</v>
      </c>
      <c r="M57" s="57">
        <v>15.662477558348293</v>
      </c>
      <c r="N57" s="57">
        <v>32.329276553262154</v>
      </c>
      <c r="O57" s="57">
        <v>28.585991119388876</v>
      </c>
      <c r="P57" s="57">
        <v>0.75007675775253302</v>
      </c>
      <c r="Q57" s="55"/>
    </row>
    <row r="58" spans="1:17" ht="20.100000000000001" customHeight="1" x14ac:dyDescent="0.35">
      <c r="A58" s="44" t="s">
        <v>574</v>
      </c>
      <c r="B58" s="45" t="s">
        <v>575</v>
      </c>
      <c r="C58" s="45" t="s">
        <v>576</v>
      </c>
      <c r="D58" s="45" t="s">
        <v>549</v>
      </c>
      <c r="E58" s="45" t="s">
        <v>11</v>
      </c>
      <c r="F58" s="53">
        <v>201.2</v>
      </c>
      <c r="G58" s="53">
        <v>595.94000000000005</v>
      </c>
      <c r="H58" s="53">
        <v>614.86956787109375</v>
      </c>
      <c r="I58" s="47">
        <v>3.1764217657975102E-2</v>
      </c>
      <c r="J58" s="56">
        <v>32.017407188524153</v>
      </c>
      <c r="K58" s="56">
        <v>26.597339998214768</v>
      </c>
      <c r="L58" s="57">
        <v>15.002391561563831</v>
      </c>
      <c r="M58" s="57">
        <v>13.475183719615602</v>
      </c>
      <c r="N58" s="57">
        <v>21.274241693663829</v>
      </c>
      <c r="O58" s="57">
        <v>18.486047430067007</v>
      </c>
      <c r="P58" s="57">
        <v>0.15725392401349567</v>
      </c>
      <c r="Q58" s="55"/>
    </row>
    <row r="59" spans="1:17" ht="20.100000000000001" customHeight="1" x14ac:dyDescent="0.35">
      <c r="A59" s="44" t="s">
        <v>558</v>
      </c>
      <c r="B59" s="45" t="s">
        <v>559</v>
      </c>
      <c r="C59" s="45" t="s">
        <v>560</v>
      </c>
      <c r="D59" s="45" t="s">
        <v>549</v>
      </c>
      <c r="E59" s="45" t="s">
        <v>23</v>
      </c>
      <c r="F59" s="53">
        <v>111.81</v>
      </c>
      <c r="G59" s="53">
        <v>83.045000000000002</v>
      </c>
      <c r="H59" s="53">
        <v>113.18958282470703</v>
      </c>
      <c r="I59" s="47">
        <v>0.36299094255773401</v>
      </c>
      <c r="J59" s="56">
        <v>14.340469613259669</v>
      </c>
      <c r="K59" s="56">
        <v>20.17727051966974</v>
      </c>
      <c r="L59" s="57">
        <v>5.9464490263459338</v>
      </c>
      <c r="M59" s="57">
        <v>4.90727616347744</v>
      </c>
      <c r="N59" s="57">
        <v>19.823801733547882</v>
      </c>
      <c r="O59" s="57">
        <v>15.221467796437178</v>
      </c>
      <c r="P59" s="57">
        <v>0.58665658665658671</v>
      </c>
      <c r="Q59" s="55"/>
    </row>
    <row r="60" spans="1:17" ht="20.100000000000001" customHeight="1" x14ac:dyDescent="0.35">
      <c r="A60" s="44" t="s">
        <v>736</v>
      </c>
      <c r="B60" s="45" t="s">
        <v>737</v>
      </c>
      <c r="C60" s="45" t="s">
        <v>738</v>
      </c>
      <c r="D60" s="45" t="s">
        <v>549</v>
      </c>
      <c r="E60" s="45" t="s">
        <v>11</v>
      </c>
      <c r="F60" s="53">
        <v>33.950000000000003</v>
      </c>
      <c r="G60" s="53">
        <v>100.27</v>
      </c>
      <c r="H60" s="53">
        <v>103.80000305175781</v>
      </c>
      <c r="I60" s="47">
        <v>3.5204977079463573E-2</v>
      </c>
      <c r="J60" s="56">
        <v>14.599592312172392</v>
      </c>
      <c r="K60" s="56">
        <v>13.998324724277536</v>
      </c>
      <c r="L60" s="57">
        <v>5.3106297335946184</v>
      </c>
      <c r="M60" s="57">
        <v>5.456573791902481</v>
      </c>
      <c r="N60" s="57">
        <v>8.8942765735265752</v>
      </c>
      <c r="O60" s="57">
        <v>8.7870477764597759</v>
      </c>
      <c r="P60" s="57">
        <v>1.7468482490272375</v>
      </c>
      <c r="Q60" s="55"/>
    </row>
    <row r="61" spans="1:17" ht="20.100000000000001" customHeight="1" x14ac:dyDescent="0.35">
      <c r="A61" s="44" t="s">
        <v>739</v>
      </c>
      <c r="B61" s="45" t="s">
        <v>740</v>
      </c>
      <c r="C61" s="45" t="s">
        <v>741</v>
      </c>
      <c r="D61" s="45" t="s">
        <v>549</v>
      </c>
      <c r="E61" s="45" t="s">
        <v>144</v>
      </c>
      <c r="F61" s="53">
        <v>17.16</v>
      </c>
      <c r="G61" s="53">
        <v>8.2750000000000004</v>
      </c>
      <c r="H61" s="53">
        <v>9.9285717010498047</v>
      </c>
      <c r="I61" s="47">
        <v>0.1998273958972574</v>
      </c>
      <c r="J61" s="56" t="s">
        <v>409</v>
      </c>
      <c r="K61" s="56" t="s">
        <v>409</v>
      </c>
      <c r="L61" s="57">
        <v>1.2652905198776758</v>
      </c>
      <c r="M61" s="57">
        <v>0.49550898203592819</v>
      </c>
      <c r="N61" s="57" t="s">
        <v>409</v>
      </c>
      <c r="O61" s="57" t="s">
        <v>409</v>
      </c>
      <c r="P61" s="57" t="s">
        <v>409</v>
      </c>
      <c r="Q61" s="55"/>
    </row>
    <row r="62" spans="1:17" ht="20.100000000000001" customHeight="1" x14ac:dyDescent="0.35">
      <c r="A62" s="44" t="s">
        <v>625</v>
      </c>
      <c r="B62" s="45" t="s">
        <v>626</v>
      </c>
      <c r="C62" s="45" t="s">
        <v>627</v>
      </c>
      <c r="D62" s="45" t="s">
        <v>567</v>
      </c>
      <c r="E62" s="45" t="s">
        <v>23</v>
      </c>
      <c r="F62" s="53">
        <v>540.02</v>
      </c>
      <c r="G62" s="53">
        <v>99.87</v>
      </c>
      <c r="H62" s="53">
        <v>106.73817443847656</v>
      </c>
      <c r="I62" s="47">
        <v>6.8771146875703959E-2</v>
      </c>
      <c r="J62" s="56">
        <v>15.49736188702669</v>
      </c>
      <c r="K62" s="56">
        <v>12.390818858560793</v>
      </c>
      <c r="L62" s="57">
        <v>3.1526028348644126</v>
      </c>
      <c r="M62" s="57">
        <v>2.5999010751568479</v>
      </c>
      <c r="N62" s="57">
        <v>8.3789831587952985</v>
      </c>
      <c r="O62" s="57">
        <v>6.6785615255147004</v>
      </c>
      <c r="P62" s="57">
        <v>-2.6617196321987419E-2</v>
      </c>
      <c r="Q62" s="55"/>
    </row>
    <row r="63" spans="1:17" ht="20.100000000000001" customHeight="1" x14ac:dyDescent="0.35">
      <c r="A63" s="44" t="s">
        <v>742</v>
      </c>
      <c r="B63" s="45" t="s">
        <v>743</v>
      </c>
      <c r="C63" s="45" t="s">
        <v>744</v>
      </c>
      <c r="D63" s="45" t="s">
        <v>567</v>
      </c>
      <c r="E63" s="45" t="s">
        <v>23</v>
      </c>
      <c r="F63" s="53">
        <v>118.2</v>
      </c>
      <c r="G63" s="53">
        <v>43.87</v>
      </c>
      <c r="H63" s="53">
        <v>50.28125</v>
      </c>
      <c r="I63" s="47">
        <v>0.14614201048552555</v>
      </c>
      <c r="J63" s="56">
        <v>13.366849482023156</v>
      </c>
      <c r="K63" s="56">
        <v>9.6206140350877174</v>
      </c>
      <c r="L63" s="57">
        <v>5.2855421686746977</v>
      </c>
      <c r="M63" s="57">
        <v>3.8506100236987622</v>
      </c>
      <c r="N63" s="57">
        <v>7.2776175636938545</v>
      </c>
      <c r="O63" s="57">
        <v>5.0051562695897838</v>
      </c>
      <c r="P63" s="57">
        <v>0.3700671808907689</v>
      </c>
      <c r="Q63" s="55"/>
    </row>
    <row r="64" spans="1:17" ht="20.100000000000001" customHeight="1" x14ac:dyDescent="0.35">
      <c r="A64" s="44" t="s">
        <v>628</v>
      </c>
      <c r="B64" s="45" t="s">
        <v>629</v>
      </c>
      <c r="C64" s="45" t="s">
        <v>630</v>
      </c>
      <c r="D64" s="45" t="s">
        <v>567</v>
      </c>
      <c r="E64" s="45" t="s">
        <v>23</v>
      </c>
      <c r="F64" s="53">
        <v>59.45</v>
      </c>
      <c r="G64" s="53">
        <v>55.000100000000003</v>
      </c>
      <c r="H64" s="53">
        <v>80</v>
      </c>
      <c r="I64" s="47">
        <v>0.45454280992216378</v>
      </c>
      <c r="J64" s="56" t="s">
        <v>409</v>
      </c>
      <c r="K64" s="56">
        <v>73.431375166889197</v>
      </c>
      <c r="L64" s="57">
        <v>4.9909346642468249</v>
      </c>
      <c r="M64" s="57">
        <v>5.2381047619047623</v>
      </c>
      <c r="N64" s="57" t="s">
        <v>409</v>
      </c>
      <c r="O64" s="57">
        <v>31.564173913043476</v>
      </c>
      <c r="P64" s="57" t="s">
        <v>409</v>
      </c>
      <c r="Q64" s="55"/>
    </row>
    <row r="65" spans="1:17" ht="20.100000000000001" customHeight="1" x14ac:dyDescent="0.35">
      <c r="A65" s="44" t="s">
        <v>745</v>
      </c>
      <c r="B65" s="45" t="s">
        <v>746</v>
      </c>
      <c r="C65" s="45" t="s">
        <v>747</v>
      </c>
      <c r="D65" s="45" t="s">
        <v>567</v>
      </c>
      <c r="E65" s="45" t="s">
        <v>11</v>
      </c>
      <c r="F65" s="53">
        <v>34.729999999999997</v>
      </c>
      <c r="G65" s="53">
        <v>12.937099999999999</v>
      </c>
      <c r="H65" s="53">
        <v>21.184209823608398</v>
      </c>
      <c r="I65" s="47">
        <v>0.63747747359210338</v>
      </c>
      <c r="J65" s="56">
        <v>4.3522880215343207</v>
      </c>
      <c r="K65" s="56">
        <v>5.1065509076558797</v>
      </c>
      <c r="L65" s="57">
        <v>0.39737642468741358</v>
      </c>
      <c r="M65" s="57">
        <v>0.37519209023166811</v>
      </c>
      <c r="N65" s="57">
        <v>6.0610897931498995</v>
      </c>
      <c r="O65" s="57">
        <v>6.1630708034407284</v>
      </c>
      <c r="P65" s="57">
        <v>18.009515570934258</v>
      </c>
      <c r="Q65" s="55"/>
    </row>
    <row r="66" spans="1:17" ht="20.100000000000001" customHeight="1" x14ac:dyDescent="0.35">
      <c r="A66" s="44" t="s">
        <v>467</v>
      </c>
      <c r="B66" s="45" t="s">
        <v>468</v>
      </c>
      <c r="C66" s="45" t="s">
        <v>469</v>
      </c>
      <c r="D66" s="45" t="s">
        <v>118</v>
      </c>
      <c r="E66" s="45" t="s">
        <v>23</v>
      </c>
      <c r="F66" s="53">
        <v>190.2</v>
      </c>
      <c r="G66" s="53">
        <v>1054.44</v>
      </c>
      <c r="H66" s="53">
        <v>1094.2332763671875</v>
      </c>
      <c r="I66" s="47">
        <v>3.773877732937625E-2</v>
      </c>
      <c r="J66" s="56">
        <v>44.24656959422601</v>
      </c>
      <c r="K66" s="56">
        <v>32.518349472645404</v>
      </c>
      <c r="L66" s="57">
        <v>34.36672967863894</v>
      </c>
      <c r="M66" s="57">
        <v>19.940242057488653</v>
      </c>
      <c r="N66" s="57">
        <v>35.717669266893807</v>
      </c>
      <c r="O66" s="57">
        <v>26.391712361702091</v>
      </c>
      <c r="P66" s="57">
        <v>1.3051596756432076</v>
      </c>
      <c r="Q66" s="55"/>
    </row>
    <row r="67" spans="1:17" ht="20.100000000000001" customHeight="1" x14ac:dyDescent="0.35">
      <c r="A67" s="44" t="s">
        <v>568</v>
      </c>
      <c r="B67" s="45" t="s">
        <v>569</v>
      </c>
      <c r="C67" s="45" t="s">
        <v>570</v>
      </c>
      <c r="D67" s="45" t="s">
        <v>118</v>
      </c>
      <c r="E67" s="45" t="s">
        <v>23</v>
      </c>
      <c r="F67" s="53">
        <v>26.24</v>
      </c>
      <c r="G67" s="53">
        <v>339.9</v>
      </c>
      <c r="H67" s="53">
        <v>397</v>
      </c>
      <c r="I67" s="47">
        <v>0.16799058546631374</v>
      </c>
      <c r="J67" s="56">
        <v>20.812415819762457</v>
      </c>
      <c r="K67" s="56">
        <v>19.156429617942074</v>
      </c>
      <c r="L67" s="57">
        <v>3.0832229860871774</v>
      </c>
      <c r="M67" s="57">
        <v>2.9460958488603866</v>
      </c>
      <c r="N67" s="57">
        <v>14.121615134748639</v>
      </c>
      <c r="O67" s="57">
        <v>13.013643435894249</v>
      </c>
      <c r="P67" s="57">
        <v>1.5455339866425317</v>
      </c>
      <c r="Q67" s="55"/>
    </row>
    <row r="68" spans="1:17" ht="20.100000000000001" customHeight="1" x14ac:dyDescent="0.35">
      <c r="A68" s="44" t="s">
        <v>650</v>
      </c>
      <c r="B68" s="45" t="s">
        <v>651</v>
      </c>
      <c r="C68" s="45" t="s">
        <v>652</v>
      </c>
      <c r="D68" s="45" t="s">
        <v>118</v>
      </c>
      <c r="E68" s="45" t="s">
        <v>23</v>
      </c>
      <c r="F68" s="53">
        <v>66.7</v>
      </c>
      <c r="G68" s="53">
        <v>99.46</v>
      </c>
      <c r="H68" s="53">
        <v>108.68000030517578</v>
      </c>
      <c r="I68" s="47">
        <v>9.2700586217331571E-2</v>
      </c>
      <c r="J68" s="56">
        <v>11.092885022861603</v>
      </c>
      <c r="K68" s="56">
        <v>11.71357908373572</v>
      </c>
      <c r="L68" s="57">
        <v>4.6728003006529804</v>
      </c>
      <c r="M68" s="57">
        <v>3.8331984429799206</v>
      </c>
      <c r="N68" s="57">
        <v>9.6445375130847957</v>
      </c>
      <c r="O68" s="57">
        <v>10.288000608809883</v>
      </c>
      <c r="P68" s="57">
        <v>0.88289112534309244</v>
      </c>
      <c r="Q68" s="55"/>
    </row>
    <row r="69" spans="1:17" ht="20.100000000000001" customHeight="1" x14ac:dyDescent="0.35">
      <c r="A69" s="44" t="s">
        <v>506</v>
      </c>
      <c r="B69" s="45" t="s">
        <v>507</v>
      </c>
      <c r="C69" s="45" t="s">
        <v>508</v>
      </c>
      <c r="D69" s="45" t="s">
        <v>118</v>
      </c>
      <c r="E69" s="45" t="s">
        <v>11</v>
      </c>
      <c r="F69" s="53">
        <v>34.090000000000003</v>
      </c>
      <c r="G69" s="53">
        <v>50.44</v>
      </c>
      <c r="H69" s="53">
        <v>55.034286499023438</v>
      </c>
      <c r="I69" s="47">
        <v>9.1084189116245939E-2</v>
      </c>
      <c r="J69" s="56">
        <v>13.7197658548608</v>
      </c>
      <c r="K69" s="56">
        <v>14.252560458839664</v>
      </c>
      <c r="L69" s="57">
        <v>7.4940570914806308</v>
      </c>
      <c r="M69" s="57">
        <v>6.2653695663153206</v>
      </c>
      <c r="N69" s="57">
        <v>10.252141263379439</v>
      </c>
      <c r="O69" s="57">
        <v>10.478294263930277</v>
      </c>
      <c r="P69" s="57">
        <v>0.44485568166350137</v>
      </c>
      <c r="Q69" s="55"/>
    </row>
    <row r="70" spans="1:17" ht="20.100000000000001" customHeight="1" x14ac:dyDescent="0.35">
      <c r="A70" s="44" t="s">
        <v>637</v>
      </c>
      <c r="B70" s="45" t="s">
        <v>638</v>
      </c>
      <c r="C70" s="45" t="s">
        <v>639</v>
      </c>
      <c r="D70" s="45" t="s">
        <v>118</v>
      </c>
      <c r="E70" s="45" t="s">
        <v>23</v>
      </c>
      <c r="F70" s="53">
        <v>63.88</v>
      </c>
      <c r="G70" s="53">
        <v>569.09</v>
      </c>
      <c r="H70" s="53">
        <v>639.44000244140625</v>
      </c>
      <c r="I70" s="47">
        <v>0.12361841262613327</v>
      </c>
      <c r="J70" s="56">
        <v>25.027925590395355</v>
      </c>
      <c r="K70" s="56">
        <v>23.070779957840116</v>
      </c>
      <c r="L70" s="57">
        <v>4.0707122727207699</v>
      </c>
      <c r="M70" s="57">
        <v>3.734807717548235</v>
      </c>
      <c r="N70" s="57">
        <v>21.721931730025371</v>
      </c>
      <c r="O70" s="57">
        <v>19.85525971418053</v>
      </c>
      <c r="P70" s="57">
        <v>3.1198058252427185</v>
      </c>
      <c r="Q70" s="55"/>
    </row>
    <row r="71" spans="1:17" ht="20.100000000000001" customHeight="1" x14ac:dyDescent="0.35">
      <c r="A71" s="44" t="s">
        <v>577</v>
      </c>
      <c r="B71" s="45" t="s">
        <v>578</v>
      </c>
      <c r="C71" s="45" t="s">
        <v>579</v>
      </c>
      <c r="D71" s="45" t="s">
        <v>118</v>
      </c>
      <c r="E71" s="45" t="s">
        <v>11</v>
      </c>
      <c r="F71" s="53">
        <v>35.65</v>
      </c>
      <c r="G71" s="53">
        <v>26.36</v>
      </c>
      <c r="H71" s="53">
        <v>29.086399078369141</v>
      </c>
      <c r="I71" s="47">
        <v>0.10342940358001296</v>
      </c>
      <c r="J71" s="56">
        <v>8.4326399999999992</v>
      </c>
      <c r="K71" s="56">
        <v>8.6369593709043251</v>
      </c>
      <c r="L71" s="57">
        <v>1.6437125748502994</v>
      </c>
      <c r="M71" s="57">
        <v>1.5569994093325457</v>
      </c>
      <c r="N71" s="57">
        <v>8.7062804803493457</v>
      </c>
      <c r="O71" s="57">
        <v>8.1698626939637453</v>
      </c>
      <c r="P71" s="57">
        <v>2.2887931034482758</v>
      </c>
      <c r="Q71" s="55"/>
    </row>
    <row r="72" spans="1:17" ht="20.100000000000001" customHeight="1" x14ac:dyDescent="0.35">
      <c r="A72" s="44" t="s">
        <v>682</v>
      </c>
      <c r="B72" s="45" t="s">
        <v>683</v>
      </c>
      <c r="C72" s="45" t="s">
        <v>684</v>
      </c>
      <c r="D72" s="45" t="s">
        <v>118</v>
      </c>
      <c r="E72" s="45" t="s">
        <v>11</v>
      </c>
      <c r="F72" s="53">
        <v>127.55</v>
      </c>
      <c r="G72" s="53">
        <v>473.78</v>
      </c>
      <c r="H72" s="53">
        <v>486.29165649414063</v>
      </c>
      <c r="I72" s="47">
        <v>2.6408156727047771E-2</v>
      </c>
      <c r="J72" s="56">
        <v>17.112002022609886</v>
      </c>
      <c r="K72" s="56">
        <v>15.942526414967359</v>
      </c>
      <c r="L72" s="57" t="s">
        <v>409</v>
      </c>
      <c r="M72" s="57" t="s">
        <v>409</v>
      </c>
      <c r="N72" s="57">
        <v>10.110947817235187</v>
      </c>
      <c r="O72" s="57">
        <v>9.9485087390579814</v>
      </c>
      <c r="P72" s="57">
        <v>3.0032448182239588</v>
      </c>
      <c r="Q72" s="55"/>
    </row>
    <row r="73" spans="1:17" ht="20.100000000000001" customHeight="1" x14ac:dyDescent="0.35">
      <c r="A73" s="44" t="s">
        <v>748</v>
      </c>
      <c r="B73" s="45" t="s">
        <v>749</v>
      </c>
      <c r="C73" s="45" t="s">
        <v>750</v>
      </c>
      <c r="D73" s="45" t="s">
        <v>118</v>
      </c>
      <c r="E73" s="45" t="s">
        <v>11</v>
      </c>
      <c r="F73" s="53">
        <v>302.10000000000002</v>
      </c>
      <c r="G73" s="53">
        <v>223.61</v>
      </c>
      <c r="H73" s="53">
        <v>253.26310729980469</v>
      </c>
      <c r="I73" s="47">
        <v>0.13261082822684434</v>
      </c>
      <c r="J73" s="56">
        <v>10.242774036919977</v>
      </c>
      <c r="K73" s="56">
        <v>9.5149142589677034</v>
      </c>
      <c r="L73" s="57">
        <v>1.9149282362210118</v>
      </c>
      <c r="M73" s="57">
        <v>1.6375206877865167</v>
      </c>
      <c r="N73" s="57">
        <v>7.1014240141440537</v>
      </c>
      <c r="O73" s="57">
        <v>6.7755047576568534</v>
      </c>
      <c r="P73" s="57">
        <v>1.9588871008073019</v>
      </c>
      <c r="Q73" s="55"/>
    </row>
    <row r="74" spans="1:17" ht="20.100000000000001" customHeight="1" x14ac:dyDescent="0.35">
      <c r="A74" s="44" t="s">
        <v>604</v>
      </c>
      <c r="B74" s="45" t="s">
        <v>605</v>
      </c>
      <c r="C74" s="45" t="s">
        <v>606</v>
      </c>
      <c r="D74" s="45" t="s">
        <v>118</v>
      </c>
      <c r="E74" s="45" t="s">
        <v>11</v>
      </c>
      <c r="F74" s="53">
        <v>7.98</v>
      </c>
      <c r="G74" s="53">
        <v>29.57</v>
      </c>
      <c r="H74" s="53">
        <v>36.400001525878906</v>
      </c>
      <c r="I74" s="47">
        <v>0.23097739350283764</v>
      </c>
      <c r="J74" s="56" t="s">
        <v>409</v>
      </c>
      <c r="K74" s="56" t="s">
        <v>409</v>
      </c>
      <c r="L74" s="57">
        <v>1.3477666362807657</v>
      </c>
      <c r="M74" s="57">
        <v>1.8102234465870828</v>
      </c>
      <c r="N74" s="57" t="s">
        <v>409</v>
      </c>
      <c r="O74" s="57" t="s">
        <v>409</v>
      </c>
      <c r="P74" s="57" t="s">
        <v>409</v>
      </c>
      <c r="Q74" s="55"/>
    </row>
    <row r="75" spans="1:17" ht="20.100000000000001" customHeight="1" x14ac:dyDescent="0.35">
      <c r="A75" s="44" t="s">
        <v>439</v>
      </c>
      <c r="B75" s="45" t="s">
        <v>440</v>
      </c>
      <c r="C75" s="45" t="s">
        <v>441</v>
      </c>
      <c r="D75" s="45" t="s">
        <v>256</v>
      </c>
      <c r="E75" s="45" t="s">
        <v>23</v>
      </c>
      <c r="F75" s="53">
        <v>20</v>
      </c>
      <c r="G75" s="53">
        <v>177.57509999999999</v>
      </c>
      <c r="H75" s="53">
        <v>255.80429077148438</v>
      </c>
      <c r="I75" s="47">
        <v>0.44054144286830965</v>
      </c>
      <c r="J75" s="56">
        <v>61.127401032702231</v>
      </c>
      <c r="K75" s="56">
        <v>37.963881171190422</v>
      </c>
      <c r="L75" s="57">
        <v>47.683968850698172</v>
      </c>
      <c r="M75" s="57">
        <v>28.272003819831291</v>
      </c>
      <c r="N75" s="57">
        <v>48.702414486660004</v>
      </c>
      <c r="O75" s="57">
        <v>31.304052551501982</v>
      </c>
      <c r="P75" s="57">
        <v>-0.44008556679159888</v>
      </c>
      <c r="Q75" s="55"/>
    </row>
    <row r="76" spans="1:17" ht="20.100000000000001" customHeight="1" x14ac:dyDescent="0.35">
      <c r="A76" s="44" t="s">
        <v>459</v>
      </c>
      <c r="B76" s="45" t="s">
        <v>434</v>
      </c>
      <c r="C76" s="45" t="s">
        <v>435</v>
      </c>
      <c r="D76" s="45" t="s">
        <v>256</v>
      </c>
      <c r="E76" s="45" t="s">
        <v>23</v>
      </c>
      <c r="F76" s="53">
        <v>74.31</v>
      </c>
      <c r="G76" s="53">
        <v>275.01</v>
      </c>
      <c r="H76" s="53">
        <v>290.44802856445313</v>
      </c>
      <c r="I76" s="47">
        <v>5.6136244370943444E-2</v>
      </c>
      <c r="J76" s="56">
        <v>37.22983619872749</v>
      </c>
      <c r="K76" s="56">
        <v>33.274869933454319</v>
      </c>
      <c r="L76" s="57">
        <v>63.794200881466018</v>
      </c>
      <c r="M76" s="57">
        <v>45.077331584986069</v>
      </c>
      <c r="N76" s="57">
        <v>27.975147892520532</v>
      </c>
      <c r="O76" s="57">
        <v>25.132244939599204</v>
      </c>
      <c r="P76" s="57">
        <v>-0.13846823444883521</v>
      </c>
      <c r="Q76" s="55"/>
    </row>
    <row r="77" spans="1:17" ht="20.100000000000001" customHeight="1" x14ac:dyDescent="0.35">
      <c r="A77" s="44" t="s">
        <v>436</v>
      </c>
      <c r="B77" s="45" t="s">
        <v>437</v>
      </c>
      <c r="C77" s="45" t="s">
        <v>438</v>
      </c>
      <c r="D77" s="45" t="s">
        <v>256</v>
      </c>
      <c r="E77" s="45" t="s">
        <v>23</v>
      </c>
      <c r="F77" s="46">
        <v>106.87</v>
      </c>
      <c r="G77" s="46">
        <v>474.505</v>
      </c>
      <c r="H77" s="46">
        <v>630.5250244140625</v>
      </c>
      <c r="I77" s="47">
        <v>0.3288058596096195</v>
      </c>
      <c r="J77" s="56">
        <v>35.405536487091474</v>
      </c>
      <c r="K77" s="56">
        <v>29.706692543667437</v>
      </c>
      <c r="L77" s="57">
        <v>10.267559613969793</v>
      </c>
      <c r="M77" s="57">
        <v>8.0156933628393325</v>
      </c>
      <c r="N77" s="57">
        <v>22.020605909527251</v>
      </c>
      <c r="O77" s="57">
        <v>17.692264352074243</v>
      </c>
      <c r="P77" s="57">
        <v>0.10101326820252161</v>
      </c>
      <c r="Q77" s="55"/>
    </row>
    <row r="78" spans="1:17" ht="20.100000000000001" customHeight="1" x14ac:dyDescent="0.35">
      <c r="A78" s="44" t="s">
        <v>500</v>
      </c>
      <c r="B78" s="45" t="s">
        <v>501</v>
      </c>
      <c r="C78" s="45" t="s">
        <v>502</v>
      </c>
      <c r="D78" s="45" t="s">
        <v>256</v>
      </c>
      <c r="E78" s="45" t="s">
        <v>23</v>
      </c>
      <c r="F78" s="53">
        <v>26.46</v>
      </c>
      <c r="G78" s="53">
        <v>342.65</v>
      </c>
      <c r="H78" s="53">
        <v>465.62228393554688</v>
      </c>
      <c r="I78" s="47">
        <v>0.35888598843002151</v>
      </c>
      <c r="J78" s="56">
        <v>50.77048451622462</v>
      </c>
      <c r="K78" s="56">
        <v>34.551411290322584</v>
      </c>
      <c r="L78" s="57">
        <v>21.313055918392731</v>
      </c>
      <c r="M78" s="57">
        <v>14.458364970893445</v>
      </c>
      <c r="N78" s="57">
        <v>39.19943481272756</v>
      </c>
      <c r="O78" s="57">
        <v>25.684289444611721</v>
      </c>
      <c r="P78" s="57">
        <v>1.4290551387956449</v>
      </c>
    </row>
    <row r="79" spans="1:17" ht="20.100000000000001" customHeight="1" x14ac:dyDescent="0.35">
      <c r="A79" s="44" t="s">
        <v>497</v>
      </c>
      <c r="B79" s="45" t="s">
        <v>498</v>
      </c>
      <c r="C79" s="45" t="s">
        <v>499</v>
      </c>
      <c r="D79" s="45" t="s">
        <v>256</v>
      </c>
      <c r="E79" s="45" t="s">
        <v>23</v>
      </c>
      <c r="F79" s="53">
        <v>196.82</v>
      </c>
      <c r="G79" s="53">
        <v>291.37</v>
      </c>
      <c r="H79" s="53">
        <v>360.45339965820313</v>
      </c>
      <c r="I79" s="47">
        <v>0.23709853333631847</v>
      </c>
      <c r="J79" s="56">
        <v>28.482209691116214</v>
      </c>
      <c r="K79" s="56">
        <v>24.153252122515081</v>
      </c>
      <c r="L79" s="57">
        <v>8.7991228877394185</v>
      </c>
      <c r="M79" s="57">
        <v>7.0657420298276064</v>
      </c>
      <c r="N79" s="57">
        <v>17.582395545875908</v>
      </c>
      <c r="O79" s="57">
        <v>14.343900935063891</v>
      </c>
      <c r="P79" s="57">
        <v>-0.69211378926484979</v>
      </c>
    </row>
    <row r="80" spans="1:17" ht="20.100000000000001" customHeight="1" x14ac:dyDescent="0.35">
      <c r="A80" s="44" t="s">
        <v>512</v>
      </c>
      <c r="B80" s="45" t="s">
        <v>513</v>
      </c>
      <c r="C80" s="45" t="s">
        <v>514</v>
      </c>
      <c r="D80" s="45" t="s">
        <v>256</v>
      </c>
      <c r="E80" s="45" t="s">
        <v>23</v>
      </c>
      <c r="F80" s="53">
        <v>167.67</v>
      </c>
      <c r="G80" s="53">
        <v>185.98</v>
      </c>
      <c r="H80" s="53">
        <v>300.74142456054688</v>
      </c>
      <c r="I80" s="47">
        <v>0.61706325712736265</v>
      </c>
      <c r="J80" s="56">
        <v>31.079545454545453</v>
      </c>
      <c r="K80" s="56">
        <v>25.741279069767444</v>
      </c>
      <c r="L80" s="57">
        <v>26.902936496455951</v>
      </c>
      <c r="M80" s="57">
        <v>15.035171410090557</v>
      </c>
      <c r="N80" s="57">
        <v>20.293621256615733</v>
      </c>
      <c r="O80" s="57">
        <v>17.419052722852424</v>
      </c>
      <c r="P80" s="57">
        <v>4.0862398937624498</v>
      </c>
    </row>
    <row r="81" spans="1:16" ht="20.100000000000001" customHeight="1" x14ac:dyDescent="0.35">
      <c r="A81" s="44" t="s">
        <v>550</v>
      </c>
      <c r="B81" s="45" t="s">
        <v>551</v>
      </c>
      <c r="C81" s="45" t="s">
        <v>552</v>
      </c>
      <c r="D81" s="45" t="s">
        <v>256</v>
      </c>
      <c r="E81" s="45" t="s">
        <v>11</v>
      </c>
      <c r="F81" s="53">
        <v>334.68</v>
      </c>
      <c r="G81" s="53">
        <v>185.55</v>
      </c>
      <c r="H81" s="53">
        <v>190.82608032226563</v>
      </c>
      <c r="I81" s="47">
        <v>2.8434817150447822E-2</v>
      </c>
      <c r="J81" s="56">
        <v>256.35359116022101</v>
      </c>
      <c r="K81" s="56">
        <v>186.29518072289159</v>
      </c>
      <c r="L81" s="57">
        <v>62.032085561497325</v>
      </c>
      <c r="M81" s="57">
        <v>43.885998107852416</v>
      </c>
      <c r="N81" s="57">
        <v>204.01849211770261</v>
      </c>
      <c r="O81" s="57">
        <v>136.999049405839</v>
      </c>
      <c r="P81" s="57">
        <v>-7.0819847521743062</v>
      </c>
    </row>
    <row r="82" spans="1:16" ht="20.100000000000001" customHeight="1" x14ac:dyDescent="0.35">
      <c r="A82" s="44" t="s">
        <v>509</v>
      </c>
      <c r="B82" s="45" t="s">
        <v>510</v>
      </c>
      <c r="C82" s="45" t="s">
        <v>511</v>
      </c>
      <c r="D82" s="45" t="s">
        <v>256</v>
      </c>
      <c r="E82" s="45" t="s">
        <v>23</v>
      </c>
      <c r="F82" s="53">
        <v>107.52</v>
      </c>
      <c r="G82" s="53">
        <v>1096.54</v>
      </c>
      <c r="H82" s="53">
        <v>1117.857177734375</v>
      </c>
      <c r="I82" s="47">
        <v>1.9440401384696493E-2</v>
      </c>
      <c r="J82" s="56">
        <v>37.709610090318144</v>
      </c>
      <c r="K82" s="56">
        <v>35.56355807618835</v>
      </c>
      <c r="L82" s="57">
        <v>17.959306080909812</v>
      </c>
      <c r="M82" s="57">
        <v>15.164203658065141</v>
      </c>
      <c r="N82" s="57">
        <v>29.092206691225286</v>
      </c>
      <c r="O82" s="57">
        <v>27.742129447910095</v>
      </c>
      <c r="P82" s="57">
        <v>-0.19803719683598089</v>
      </c>
    </row>
    <row r="83" spans="1:16" ht="20.100000000000001" customHeight="1" x14ac:dyDescent="0.35">
      <c r="A83" s="44" t="s">
        <v>479</v>
      </c>
      <c r="B83" s="45" t="s">
        <v>480</v>
      </c>
      <c r="C83" s="45" t="s">
        <v>481</v>
      </c>
      <c r="D83" s="45" t="s">
        <v>256</v>
      </c>
      <c r="E83" s="45" t="s">
        <v>23</v>
      </c>
      <c r="F83" s="53">
        <v>142.84</v>
      </c>
      <c r="G83" s="53">
        <v>211.47</v>
      </c>
      <c r="H83" s="53">
        <v>286.60598754882813</v>
      </c>
      <c r="I83" s="47">
        <v>0.35530329384228554</v>
      </c>
      <c r="J83" s="56">
        <v>53.320897403579529</v>
      </c>
      <c r="K83" s="56">
        <v>32.508839354342811</v>
      </c>
      <c r="L83" s="57">
        <v>5.5819918720641795</v>
      </c>
      <c r="M83" s="57">
        <v>5.017081850533808</v>
      </c>
      <c r="N83" s="57">
        <v>45.283648002658119</v>
      </c>
      <c r="O83" s="57">
        <v>28.262167779644027</v>
      </c>
      <c r="P83" s="57">
        <v>-0.57945370211303904</v>
      </c>
    </row>
    <row r="84" spans="1:16" ht="20.100000000000001" customHeight="1" x14ac:dyDescent="0.35">
      <c r="A84" s="44" t="s">
        <v>555</v>
      </c>
      <c r="B84" s="45" t="s">
        <v>556</v>
      </c>
      <c r="C84" s="45" t="s">
        <v>557</v>
      </c>
      <c r="D84" s="45" t="s">
        <v>256</v>
      </c>
      <c r="E84" s="45" t="s">
        <v>23</v>
      </c>
      <c r="F84" s="53">
        <v>219.79</v>
      </c>
      <c r="G84" s="53">
        <v>244.24</v>
      </c>
      <c r="H84" s="53">
        <v>258.45001220703125</v>
      </c>
      <c r="I84" s="47">
        <v>5.8180528197802284E-2</v>
      </c>
      <c r="J84" s="56">
        <v>30.279444582196874</v>
      </c>
      <c r="K84" s="56">
        <v>12.16971448502666</v>
      </c>
      <c r="L84" s="57">
        <v>5.2251508279491672</v>
      </c>
      <c r="M84" s="57">
        <v>3.5444518619568686</v>
      </c>
      <c r="N84" s="57">
        <v>14.976547535660133</v>
      </c>
      <c r="O84" s="57">
        <v>7.9217553472222031</v>
      </c>
      <c r="P84" s="57">
        <v>0.186922024623803</v>
      </c>
    </row>
    <row r="85" spans="1:16" ht="20.100000000000001" customHeight="1" x14ac:dyDescent="0.35">
      <c r="A85" s="44" t="s">
        <v>494</v>
      </c>
      <c r="B85" s="45" t="s">
        <v>495</v>
      </c>
      <c r="C85" s="45" t="s">
        <v>496</v>
      </c>
      <c r="D85" s="45" t="s">
        <v>256</v>
      </c>
      <c r="E85" s="45" t="s">
        <v>23</v>
      </c>
      <c r="F85" s="53">
        <v>62.37</v>
      </c>
      <c r="G85" s="53">
        <v>254.85</v>
      </c>
      <c r="H85" s="53">
        <v>330</v>
      </c>
      <c r="I85" s="47">
        <v>0.29487934078869937</v>
      </c>
      <c r="J85" s="56">
        <v>25.391053103516985</v>
      </c>
      <c r="K85" s="56">
        <v>21.6322892793481</v>
      </c>
      <c r="L85" s="57">
        <v>4.0572165440825296</v>
      </c>
      <c r="M85" s="57">
        <v>3.9574824914204072</v>
      </c>
      <c r="N85" s="57">
        <v>15.596257005020755</v>
      </c>
      <c r="O85" s="57">
        <v>13.286434317987556</v>
      </c>
      <c r="P85" s="57">
        <v>2.5365853658536587E-2</v>
      </c>
    </row>
    <row r="86" spans="1:16" ht="20.100000000000001" customHeight="1" x14ac:dyDescent="0.35">
      <c r="A86" s="44" t="s">
        <v>595</v>
      </c>
      <c r="B86" s="45" t="s">
        <v>596</v>
      </c>
      <c r="C86" s="45" t="s">
        <v>597</v>
      </c>
      <c r="D86" s="45" t="s">
        <v>256</v>
      </c>
      <c r="E86" s="45" t="s">
        <v>23</v>
      </c>
      <c r="F86" s="53">
        <v>141.88</v>
      </c>
      <c r="G86" s="53">
        <v>262.70499999999998</v>
      </c>
      <c r="H86" s="53">
        <v>256.36856079101563</v>
      </c>
      <c r="I86" s="47">
        <v>-2.4119979478823605E-2</v>
      </c>
      <c r="J86" s="56">
        <v>28.102470852497596</v>
      </c>
      <c r="K86" s="56">
        <v>27.197722567287787</v>
      </c>
      <c r="L86" s="57">
        <v>10.943891365018537</v>
      </c>
      <c r="M86" s="57">
        <v>9.0749887741356083</v>
      </c>
      <c r="N86" s="57">
        <v>23.111057196342266</v>
      </c>
      <c r="O86" s="57">
        <v>23.037043972134711</v>
      </c>
      <c r="P86" s="57">
        <v>-0.17457588262265017</v>
      </c>
    </row>
    <row r="87" spans="1:16" ht="20.100000000000001" customHeight="1" x14ac:dyDescent="0.35">
      <c r="A87" s="44" t="s">
        <v>640</v>
      </c>
      <c r="B87" s="45" t="s">
        <v>641</v>
      </c>
      <c r="C87" s="45" t="s">
        <v>642</v>
      </c>
      <c r="D87" s="45" t="s">
        <v>256</v>
      </c>
      <c r="E87" s="45" t="s">
        <v>23</v>
      </c>
      <c r="F87" s="53">
        <v>80.2</v>
      </c>
      <c r="G87" s="53">
        <v>178.07</v>
      </c>
      <c r="H87" s="53">
        <v>194.82142639160156</v>
      </c>
      <c r="I87" s="47">
        <v>9.4072142368740286E-2</v>
      </c>
      <c r="J87" s="56">
        <v>14.938758389261745</v>
      </c>
      <c r="K87" s="56">
        <v>14.648733135899965</v>
      </c>
      <c r="L87" s="57">
        <v>6.9891671245780671</v>
      </c>
      <c r="M87" s="57">
        <v>7.2450972414354302</v>
      </c>
      <c r="N87" s="57">
        <v>11.390269085063503</v>
      </c>
      <c r="O87" s="57">
        <v>12.284533771915818</v>
      </c>
      <c r="P87" s="57">
        <v>0.39320770939313604</v>
      </c>
    </row>
    <row r="88" spans="1:16" ht="20.100000000000001" customHeight="1" x14ac:dyDescent="0.35">
      <c r="A88" s="44" t="s">
        <v>473</v>
      </c>
      <c r="B88" s="45" t="s">
        <v>474</v>
      </c>
      <c r="C88" s="45" t="s">
        <v>475</v>
      </c>
      <c r="D88" s="45" t="s">
        <v>256</v>
      </c>
      <c r="E88" s="45" t="s">
        <v>144</v>
      </c>
      <c r="F88" s="53">
        <v>33.92</v>
      </c>
      <c r="G88" s="53">
        <v>37.58</v>
      </c>
      <c r="H88" s="53">
        <v>38.220512390136719</v>
      </c>
      <c r="I88" s="47">
        <v>1.7043969934452452E-2</v>
      </c>
      <c r="J88" s="56">
        <v>109.24418604651162</v>
      </c>
      <c r="K88" s="56">
        <v>59.27444794952681</v>
      </c>
      <c r="L88" s="57">
        <v>1.5548843559932144</v>
      </c>
      <c r="M88" s="57">
        <v>1.5894768007444062</v>
      </c>
      <c r="N88" s="57">
        <v>15.323670369413266</v>
      </c>
      <c r="O88" s="57">
        <v>12.272702859339267</v>
      </c>
      <c r="P88" s="57">
        <v>0.77716905187835417</v>
      </c>
    </row>
    <row r="89" spans="1:16" ht="20.100000000000001" customHeight="1" x14ac:dyDescent="0.35">
      <c r="A89" s="44" t="s">
        <v>659</v>
      </c>
      <c r="B89" s="45" t="s">
        <v>660</v>
      </c>
      <c r="C89" s="45" t="s">
        <v>661</v>
      </c>
      <c r="D89" s="45" t="s">
        <v>256</v>
      </c>
      <c r="E89" s="45" t="s">
        <v>11</v>
      </c>
      <c r="F89" s="53">
        <v>1613.89</v>
      </c>
      <c r="G89" s="53">
        <v>1239.22</v>
      </c>
      <c r="H89" s="53">
        <v>1318</v>
      </c>
      <c r="I89" s="47">
        <v>6.3572247058633735E-2</v>
      </c>
      <c r="J89" s="56">
        <v>38.149801434596554</v>
      </c>
      <c r="K89" s="56">
        <v>34.492721351629697</v>
      </c>
      <c r="L89" s="57">
        <v>39.974838709677421</v>
      </c>
      <c r="M89" s="57">
        <v>27.589723038560866</v>
      </c>
      <c r="N89" s="57">
        <v>29.350069962520081</v>
      </c>
      <c r="O89" s="57">
        <v>27.318183367581653</v>
      </c>
      <c r="P89" s="57">
        <v>0.24928782665461155</v>
      </c>
    </row>
    <row r="90" spans="1:16" ht="20.100000000000001" customHeight="1" x14ac:dyDescent="0.35">
      <c r="A90" s="44" t="s">
        <v>583</v>
      </c>
      <c r="B90" s="45" t="s">
        <v>584</v>
      </c>
      <c r="C90" s="45" t="s">
        <v>585</v>
      </c>
      <c r="D90" s="45" t="s">
        <v>256</v>
      </c>
      <c r="E90" s="45" t="s">
        <v>23</v>
      </c>
      <c r="F90" s="53">
        <v>170.95</v>
      </c>
      <c r="G90" s="53">
        <v>126.62</v>
      </c>
      <c r="H90" s="53">
        <v>164.61708068847656</v>
      </c>
      <c r="I90" s="47">
        <v>0.30008751136057943</v>
      </c>
      <c r="J90" s="56">
        <v>44.228351955307268</v>
      </c>
      <c r="K90" s="56">
        <v>37.910179640718567</v>
      </c>
      <c r="L90" s="57">
        <v>12.465065931903167</v>
      </c>
      <c r="M90" s="57">
        <v>9.5982413583990294</v>
      </c>
      <c r="N90" s="57">
        <v>34.321843111835015</v>
      </c>
      <c r="O90" s="57">
        <v>28.534740392156863</v>
      </c>
      <c r="P90" s="57">
        <v>-2.7402631207904471</v>
      </c>
    </row>
    <row r="91" spans="1:16" ht="20.100000000000001" customHeight="1" x14ac:dyDescent="0.35">
      <c r="A91" s="44" t="s">
        <v>685</v>
      </c>
      <c r="B91" s="45" t="s">
        <v>686</v>
      </c>
      <c r="C91" s="45" t="s">
        <v>687</v>
      </c>
      <c r="D91" s="45" t="s">
        <v>256</v>
      </c>
      <c r="E91" s="45" t="s">
        <v>23</v>
      </c>
      <c r="F91" s="53">
        <v>37.630000000000003</v>
      </c>
      <c r="G91" s="53">
        <v>350.36</v>
      </c>
      <c r="H91" s="53">
        <v>436.73583984375</v>
      </c>
      <c r="I91" s="47">
        <v>0.24653453545995552</v>
      </c>
      <c r="J91" s="56">
        <v>16.826516897081412</v>
      </c>
      <c r="K91" s="56">
        <v>14.920411985018724</v>
      </c>
      <c r="L91" s="57">
        <v>12.053574498813658</v>
      </c>
      <c r="M91" s="57">
        <v>9.2167946156273004</v>
      </c>
      <c r="N91" s="57">
        <v>12.492906732445881</v>
      </c>
      <c r="O91" s="57">
        <v>11.684704618179589</v>
      </c>
      <c r="P91" s="57">
        <v>5.5648887022259558E-3</v>
      </c>
    </row>
    <row r="92" spans="1:16" ht="20.100000000000001" customHeight="1" x14ac:dyDescent="0.35">
      <c r="A92" s="44" t="s">
        <v>580</v>
      </c>
      <c r="B92" s="45" t="s">
        <v>581</v>
      </c>
      <c r="C92" s="45" t="s">
        <v>582</v>
      </c>
      <c r="D92" s="45" t="s">
        <v>256</v>
      </c>
      <c r="E92" s="45" t="s">
        <v>23</v>
      </c>
      <c r="F92" s="53">
        <v>122.03</v>
      </c>
      <c r="G92" s="53">
        <v>497.2</v>
      </c>
      <c r="H92" s="53">
        <v>553.16668701171875</v>
      </c>
      <c r="I92" s="47">
        <v>0.11256373091657035</v>
      </c>
      <c r="J92" s="56">
        <v>131.98831961773294</v>
      </c>
      <c r="K92" s="56">
        <v>133.90789119310529</v>
      </c>
      <c r="L92" s="57">
        <v>38.050049743628989</v>
      </c>
      <c r="M92" s="57">
        <v>29.298762522097821</v>
      </c>
      <c r="N92" s="57">
        <v>124.03678701332593</v>
      </c>
      <c r="O92" s="57">
        <v>92.929011442108276</v>
      </c>
      <c r="P92" s="57" t="s">
        <v>409</v>
      </c>
    </row>
    <row r="93" spans="1:16" ht="20.100000000000001" customHeight="1" x14ac:dyDescent="0.35">
      <c r="A93" s="44" t="s">
        <v>598</v>
      </c>
      <c r="B93" s="45" t="s">
        <v>599</v>
      </c>
      <c r="C93" s="45" t="s">
        <v>600</v>
      </c>
      <c r="D93" s="45" t="s">
        <v>256</v>
      </c>
      <c r="E93" s="45" t="s">
        <v>23</v>
      </c>
      <c r="F93" s="53">
        <v>705.96</v>
      </c>
      <c r="G93" s="53">
        <v>130.6</v>
      </c>
      <c r="H93" s="53">
        <v>166.69564819335938</v>
      </c>
      <c r="I93" s="47">
        <v>0.27638321740703975</v>
      </c>
      <c r="J93" s="56">
        <v>16.662413881092114</v>
      </c>
      <c r="K93" s="56">
        <v>13.152064451158106</v>
      </c>
      <c r="L93" s="57" t="s">
        <v>409</v>
      </c>
      <c r="M93" s="57" t="s">
        <v>409</v>
      </c>
      <c r="N93" s="57">
        <v>9.87306554494414</v>
      </c>
      <c r="O93" s="57">
        <v>8.9924168921982073</v>
      </c>
      <c r="P93" s="57">
        <v>2.1371559196113914</v>
      </c>
    </row>
    <row r="94" spans="1:16" ht="20.100000000000001" customHeight="1" x14ac:dyDescent="0.35">
      <c r="A94" s="44" t="s">
        <v>688</v>
      </c>
      <c r="B94" s="45" t="s">
        <v>689</v>
      </c>
      <c r="C94" s="45" t="s">
        <v>690</v>
      </c>
      <c r="D94" s="45" t="s">
        <v>256</v>
      </c>
      <c r="E94" s="45" t="s">
        <v>23</v>
      </c>
      <c r="F94" s="53">
        <v>877.99</v>
      </c>
      <c r="G94" s="53">
        <v>320.86</v>
      </c>
      <c r="H94" s="53">
        <v>384.04000854492188</v>
      </c>
      <c r="I94" s="47">
        <v>0.19690833555108722</v>
      </c>
      <c r="J94" s="56">
        <v>45.473356009070294</v>
      </c>
      <c r="K94" s="56">
        <v>39.96761335326358</v>
      </c>
      <c r="L94" s="57">
        <v>16.084820533386807</v>
      </c>
      <c r="M94" s="57">
        <v>13.611335001908964</v>
      </c>
      <c r="N94" s="57">
        <v>34.785265246805309</v>
      </c>
      <c r="O94" s="57">
        <v>30.529450685476895</v>
      </c>
      <c r="P94" s="57">
        <v>-0.1609031577884564</v>
      </c>
    </row>
    <row r="95" spans="1:16" ht="20.100000000000001" customHeight="1" x14ac:dyDescent="0.35">
      <c r="A95" s="44" t="s">
        <v>691</v>
      </c>
      <c r="B95" s="45" t="s">
        <v>692</v>
      </c>
      <c r="C95" s="45" t="s">
        <v>693</v>
      </c>
      <c r="D95" s="45" t="s">
        <v>256</v>
      </c>
      <c r="E95" s="45" t="s">
        <v>23</v>
      </c>
      <c r="F95" s="53">
        <v>618.15</v>
      </c>
      <c r="G95" s="53">
        <v>462.6</v>
      </c>
      <c r="H95" s="53">
        <v>559.67999267578125</v>
      </c>
      <c r="I95" s="47">
        <v>0.20985731231254046</v>
      </c>
      <c r="J95" s="56">
        <v>36.025231679775715</v>
      </c>
      <c r="K95" s="56">
        <v>32.185347526612397</v>
      </c>
      <c r="L95" s="57">
        <v>2.6083279298581945</v>
      </c>
      <c r="M95" s="57">
        <v>2.8019891336608174</v>
      </c>
      <c r="N95" s="57">
        <v>33.356031847684989</v>
      </c>
      <c r="O95" s="57">
        <v>21.859731844912638</v>
      </c>
      <c r="P95" s="57">
        <v>6.630631669052903</v>
      </c>
    </row>
    <row r="96" spans="1:16" ht="20.100000000000001" customHeight="1" x14ac:dyDescent="0.35">
      <c r="A96" s="44" t="s">
        <v>662</v>
      </c>
      <c r="B96" s="45" t="s">
        <v>663</v>
      </c>
      <c r="C96" s="45" t="s">
        <v>664</v>
      </c>
      <c r="D96" s="45" t="s">
        <v>256</v>
      </c>
      <c r="E96" s="45" t="s">
        <v>23</v>
      </c>
      <c r="F96" s="53">
        <v>45.41</v>
      </c>
      <c r="G96" s="53">
        <v>84.24</v>
      </c>
      <c r="H96" s="53">
        <v>117.32250213623047</v>
      </c>
      <c r="I96" s="47">
        <v>0.39271726182609767</v>
      </c>
      <c r="J96" s="56">
        <v>53.930857874519845</v>
      </c>
      <c r="K96" s="56">
        <v>29.798372833392289</v>
      </c>
      <c r="L96" s="57">
        <v>5.3903250575889423</v>
      </c>
      <c r="M96" s="57">
        <v>4.9884526558891453</v>
      </c>
      <c r="N96" s="57">
        <v>40.177663465159164</v>
      </c>
      <c r="O96" s="57">
        <v>23.004926453752319</v>
      </c>
      <c r="P96" s="57">
        <v>0.84094244252405026</v>
      </c>
    </row>
    <row r="97" spans="1:16" ht="20.100000000000001" customHeight="1" x14ac:dyDescent="0.35">
      <c r="A97" s="44" t="s">
        <v>751</v>
      </c>
      <c r="B97" s="45" t="s">
        <v>752</v>
      </c>
      <c r="C97" s="45" t="s">
        <v>753</v>
      </c>
      <c r="D97" s="45" t="s">
        <v>256</v>
      </c>
      <c r="E97" s="45" t="s">
        <v>11</v>
      </c>
      <c r="F97" s="53">
        <v>60.03</v>
      </c>
      <c r="G97" s="53">
        <v>201.11</v>
      </c>
      <c r="H97" s="53">
        <v>243.9375</v>
      </c>
      <c r="I97" s="47">
        <v>0.21295559643975914</v>
      </c>
      <c r="J97" s="56">
        <v>219.72737186477644</v>
      </c>
      <c r="K97" s="56">
        <v>170.17736486486487</v>
      </c>
      <c r="L97" s="57">
        <v>45.596288753111558</v>
      </c>
      <c r="M97" s="57">
        <v>36.508425439391196</v>
      </c>
      <c r="N97" s="57">
        <v>151.4405722446173</v>
      </c>
      <c r="O97" s="57">
        <v>115.37091904480462</v>
      </c>
      <c r="P97" s="57">
        <v>-12.977458918219698</v>
      </c>
    </row>
    <row r="98" spans="1:16" ht="20.100000000000001" customHeight="1" x14ac:dyDescent="0.35">
      <c r="A98" s="44" t="s">
        <v>610</v>
      </c>
      <c r="B98" s="45" t="s">
        <v>611</v>
      </c>
      <c r="C98" s="45" t="s">
        <v>612</v>
      </c>
      <c r="D98" s="45" t="s">
        <v>256</v>
      </c>
      <c r="E98" s="45" t="s">
        <v>23</v>
      </c>
      <c r="F98" s="53">
        <v>1575</v>
      </c>
      <c r="G98" s="53">
        <v>290.26</v>
      </c>
      <c r="H98" s="53">
        <v>293.760009765625</v>
      </c>
      <c r="I98" s="47">
        <v>1.2058188402208403E-2</v>
      </c>
      <c r="J98" s="56">
        <v>36.519879214896825</v>
      </c>
      <c r="K98" s="56">
        <v>25.755102040816325</v>
      </c>
      <c r="L98" s="57" t="s">
        <v>409</v>
      </c>
      <c r="M98" s="57">
        <v>77.796837309032426</v>
      </c>
      <c r="N98" s="57">
        <v>28.650192539229678</v>
      </c>
      <c r="O98" s="57">
        <v>18.37188063745548</v>
      </c>
      <c r="P98" s="57">
        <v>1.590983606557377</v>
      </c>
    </row>
    <row r="99" spans="1:16" ht="20.100000000000001" customHeight="1" x14ac:dyDescent="0.35">
      <c r="A99" s="44" t="s">
        <v>613</v>
      </c>
      <c r="B99" s="45" t="s">
        <v>614</v>
      </c>
      <c r="C99" s="45" t="s">
        <v>615</v>
      </c>
      <c r="D99" s="45" t="s">
        <v>256</v>
      </c>
      <c r="E99" s="45" t="s">
        <v>23</v>
      </c>
      <c r="F99" s="53">
        <v>959</v>
      </c>
      <c r="G99" s="53">
        <v>176.14</v>
      </c>
      <c r="H99" s="53">
        <v>181.96296691894531</v>
      </c>
      <c r="I99" s="47">
        <v>3.3058742585132972E-2</v>
      </c>
      <c r="J99" s="56">
        <v>33.531315438796874</v>
      </c>
      <c r="K99" s="56">
        <v>22.824931968381492</v>
      </c>
      <c r="L99" s="57">
        <v>11.016323722559259</v>
      </c>
      <c r="M99" s="57">
        <v>7.8145519077196095</v>
      </c>
      <c r="N99" s="57">
        <v>21.681194913407296</v>
      </c>
      <c r="O99" s="57">
        <v>15.055936834810158</v>
      </c>
      <c r="P99" s="57">
        <v>0.78385269121813028</v>
      </c>
    </row>
    <row r="100" spans="1:16" ht="20.100000000000001" customHeight="1" x14ac:dyDescent="0.35">
      <c r="A100" s="44" t="s">
        <v>694</v>
      </c>
      <c r="B100" s="45" t="s">
        <v>695</v>
      </c>
      <c r="C100" s="45" t="s">
        <v>696</v>
      </c>
      <c r="D100" s="45" t="s">
        <v>256</v>
      </c>
      <c r="E100" s="45" t="s">
        <v>23</v>
      </c>
      <c r="F100" s="53">
        <v>77.739999999999995</v>
      </c>
      <c r="G100" s="53">
        <v>143.77000000000001</v>
      </c>
      <c r="H100" s="53">
        <v>215.79756164550781</v>
      </c>
      <c r="I100" s="47">
        <v>0.50099159522506631</v>
      </c>
      <c r="J100" s="56">
        <v>71.314484126984127</v>
      </c>
      <c r="K100" s="56">
        <v>59.954128440366972</v>
      </c>
      <c r="L100" s="57">
        <v>13.986769140967022</v>
      </c>
      <c r="M100" s="57">
        <v>11.23817712811694</v>
      </c>
      <c r="N100" s="57">
        <v>57.263337105873859</v>
      </c>
      <c r="O100" s="57">
        <v>45.719833533300672</v>
      </c>
      <c r="P100" s="57">
        <v>-45.80126788973201</v>
      </c>
    </row>
    <row r="101" spans="1:16" ht="20.100000000000001" customHeight="1" x14ac:dyDescent="0.35">
      <c r="A101" s="44" t="s">
        <v>485</v>
      </c>
      <c r="B101" s="45" t="s">
        <v>486</v>
      </c>
      <c r="C101" s="45" t="s">
        <v>487</v>
      </c>
      <c r="D101" s="45" t="s">
        <v>256</v>
      </c>
      <c r="E101" s="45" t="s">
        <v>23</v>
      </c>
      <c r="F101" s="53">
        <v>12.72</v>
      </c>
      <c r="G101" s="53">
        <v>164.57</v>
      </c>
      <c r="H101" s="53">
        <v>473.42855834960938</v>
      </c>
      <c r="I101" s="47">
        <v>1.8767610035219628</v>
      </c>
      <c r="J101" s="56">
        <v>4.2881338266715305</v>
      </c>
      <c r="K101" s="56">
        <v>5.4805514852804045</v>
      </c>
      <c r="L101" s="57" t="s">
        <v>409</v>
      </c>
      <c r="M101" s="57" t="s">
        <v>409</v>
      </c>
      <c r="N101" s="57">
        <v>1213.9725308056873</v>
      </c>
      <c r="O101" s="57">
        <v>1682.7903490136571</v>
      </c>
      <c r="P101" s="57">
        <v>0.74127929665874426</v>
      </c>
    </row>
    <row r="102" spans="1:16" ht="20.100000000000001" customHeight="1" x14ac:dyDescent="0.35">
      <c r="A102" s="44" t="s">
        <v>754</v>
      </c>
      <c r="B102" s="45" t="s">
        <v>755</v>
      </c>
      <c r="C102" s="45" t="s">
        <v>756</v>
      </c>
      <c r="D102" s="45" t="s">
        <v>256</v>
      </c>
      <c r="E102" s="45" t="s">
        <v>23</v>
      </c>
      <c r="F102" s="53">
        <v>23.93</v>
      </c>
      <c r="G102" s="53">
        <v>88.47</v>
      </c>
      <c r="H102" s="53">
        <v>111.92500305175781</v>
      </c>
      <c r="I102" s="47">
        <v>0.26511815363126279</v>
      </c>
      <c r="J102" s="56">
        <v>31.915584415584412</v>
      </c>
      <c r="K102" s="56">
        <v>25.650913308205276</v>
      </c>
      <c r="L102" s="57">
        <v>2.3923742563547861</v>
      </c>
      <c r="M102" s="57">
        <v>2.2384434379981273</v>
      </c>
      <c r="N102" s="57">
        <v>22.676434276013733</v>
      </c>
      <c r="O102" s="57">
        <v>16.173754980985827</v>
      </c>
      <c r="P102" s="57">
        <v>-9.8550724637681153</v>
      </c>
    </row>
    <row r="103" spans="1:16" ht="20.100000000000001" customHeight="1" x14ac:dyDescent="0.35">
      <c r="A103" s="44" t="s">
        <v>757</v>
      </c>
      <c r="B103" s="45" t="s">
        <v>758</v>
      </c>
      <c r="C103" s="45" t="s">
        <v>759</v>
      </c>
      <c r="D103" s="45" t="s">
        <v>256</v>
      </c>
      <c r="E103" s="45" t="s">
        <v>11</v>
      </c>
      <c r="F103" s="53">
        <v>5.62</v>
      </c>
      <c r="G103" s="53">
        <v>10.58</v>
      </c>
      <c r="H103" s="53">
        <v>10.928571701049805</v>
      </c>
      <c r="I103" s="47">
        <v>3.2946285543459686E-2</v>
      </c>
      <c r="J103" s="56">
        <v>188.92857142857142</v>
      </c>
      <c r="K103" s="56">
        <v>302.28571428571428</v>
      </c>
      <c r="L103" s="57">
        <v>1.6505460218408736</v>
      </c>
      <c r="M103" s="57">
        <v>1.7064516129032257</v>
      </c>
      <c r="N103" s="57" t="s">
        <v>409</v>
      </c>
      <c r="O103" s="57" t="s">
        <v>409</v>
      </c>
      <c r="P103" s="57" t="s">
        <v>409</v>
      </c>
    </row>
    <row r="104" spans="1:16" ht="20.100000000000001" customHeight="1" x14ac:dyDescent="0.35">
      <c r="A104" s="44" t="s">
        <v>463</v>
      </c>
      <c r="B104" s="45" t="s">
        <v>442</v>
      </c>
      <c r="C104" s="45" t="s">
        <v>91</v>
      </c>
      <c r="D104" s="45" t="s">
        <v>553</v>
      </c>
      <c r="E104" s="45" t="s">
        <v>23</v>
      </c>
      <c r="F104" s="53">
        <v>85</v>
      </c>
      <c r="G104" s="53">
        <v>113.71</v>
      </c>
      <c r="H104" s="53">
        <v>119.09999847412109</v>
      </c>
      <c r="I104" s="47">
        <v>4.7401270548949936E-2</v>
      </c>
      <c r="J104" s="56">
        <v>51.922374429223744</v>
      </c>
      <c r="K104" s="56">
        <v>43.886530297182553</v>
      </c>
      <c r="L104" s="57">
        <v>2.6138427234903339</v>
      </c>
      <c r="M104" s="57">
        <v>2.4890007661157925</v>
      </c>
      <c r="N104" s="57">
        <v>16.550733570202787</v>
      </c>
      <c r="O104" s="57">
        <v>14.524489866704066</v>
      </c>
      <c r="P104" s="57">
        <v>5.8339064295485636</v>
      </c>
    </row>
  </sheetData>
  <dataConsolidate link="1"/>
  <mergeCells count="12">
    <mergeCell ref="A3:A4"/>
    <mergeCell ref="B3:B4"/>
    <mergeCell ref="C3:C4"/>
    <mergeCell ref="D3:D4"/>
    <mergeCell ref="E3:E4"/>
    <mergeCell ref="J3:K3"/>
    <mergeCell ref="L3:M3"/>
    <mergeCell ref="N3:O3"/>
    <mergeCell ref="F3:F4"/>
    <mergeCell ref="G3:G4"/>
    <mergeCell ref="H3:H4"/>
    <mergeCell ref="I3:I4"/>
  </mergeCells>
  <phoneticPr fontId="28" type="noConversion"/>
  <conditionalFormatting sqref="A5:P104">
    <cfRule type="expression" dxfId="1" priority="1">
      <formula>MOD(ROW(),2)=0</formula>
    </cfRule>
  </conditionalFormatting>
  <printOptions horizontalCentered="1"/>
  <pageMargins left="0" right="0" top="7.874015748031496E-2" bottom="0.27559055118110237" header="0" footer="0"/>
  <pageSetup paperSize="9" scale="43"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3" t="s">
        <v>0</v>
      </c>
      <c r="B3" s="65" t="s">
        <v>410</v>
      </c>
      <c r="C3" s="65" t="s">
        <v>411</v>
      </c>
      <c r="D3" s="65" t="s">
        <v>412</v>
      </c>
      <c r="E3" s="63" t="s">
        <v>444</v>
      </c>
      <c r="F3" s="62" t="s">
        <v>447</v>
      </c>
      <c r="G3" s="62" t="s">
        <v>448</v>
      </c>
      <c r="H3" s="63" t="s">
        <v>449</v>
      </c>
      <c r="I3" s="63" t="s">
        <v>445</v>
      </c>
      <c r="J3" s="63" t="s">
        <v>443</v>
      </c>
      <c r="K3" s="61" t="s">
        <v>446</v>
      </c>
      <c r="L3" s="61"/>
      <c r="M3" s="61" t="s">
        <v>455</v>
      </c>
      <c r="N3" s="61"/>
      <c r="O3" s="63" t="s">
        <v>454</v>
      </c>
      <c r="P3" s="63" t="s">
        <v>450</v>
      </c>
    </row>
    <row r="4" spans="1:16" ht="34.049999999999997" customHeight="1" x14ac:dyDescent="0.3">
      <c r="A4" s="63"/>
      <c r="B4" s="65"/>
      <c r="C4" s="65"/>
      <c r="D4" s="65"/>
      <c r="E4" s="63"/>
      <c r="F4" s="62"/>
      <c r="G4" s="62"/>
      <c r="H4" s="63"/>
      <c r="I4" s="63"/>
      <c r="J4" s="63"/>
      <c r="K4" s="50">
        <v>2025</v>
      </c>
      <c r="L4" s="50">
        <v>2026</v>
      </c>
      <c r="M4" s="60">
        <v>2025</v>
      </c>
      <c r="N4" s="60">
        <v>2026</v>
      </c>
      <c r="O4" s="63"/>
      <c r="P4" s="63"/>
    </row>
    <row r="5" spans="1:16" ht="20.100000000000001" customHeight="1" x14ac:dyDescent="0.35">
      <c r="A5" s="44" t="s">
        <v>515</v>
      </c>
      <c r="B5" s="45" t="s">
        <v>516</v>
      </c>
      <c r="C5" s="45" t="s">
        <v>517</v>
      </c>
      <c r="D5" s="45" t="s">
        <v>543</v>
      </c>
      <c r="E5" s="45" t="s">
        <v>23</v>
      </c>
      <c r="F5" s="53">
        <v>39.42</v>
      </c>
      <c r="G5" s="53">
        <v>116.46899999999999</v>
      </c>
      <c r="H5" s="53">
        <v>119.8780517578125</v>
      </c>
      <c r="I5" s="47">
        <v>2.9270035441297804E-2</v>
      </c>
      <c r="J5" s="48">
        <v>928.27737613011595</v>
      </c>
      <c r="K5" s="49">
        <v>2.4889999999999999</v>
      </c>
      <c r="L5" s="49">
        <v>2.6419999999999999</v>
      </c>
      <c r="M5" s="47">
        <v>7.1435317552310069E-3</v>
      </c>
      <c r="N5" s="47">
        <v>7.9935433462981573E-3</v>
      </c>
      <c r="O5" s="49">
        <v>2.5404128000000004</v>
      </c>
      <c r="P5" s="54" t="s">
        <v>532</v>
      </c>
    </row>
    <row r="6" spans="1:16" ht="20.100000000000001" customHeight="1" x14ac:dyDescent="0.35">
      <c r="A6" s="44" t="s">
        <v>616</v>
      </c>
      <c r="B6" s="45" t="s">
        <v>617</v>
      </c>
      <c r="C6" s="45" t="s">
        <v>618</v>
      </c>
      <c r="D6" s="45" t="s">
        <v>543</v>
      </c>
      <c r="E6" s="45" t="s">
        <v>23</v>
      </c>
      <c r="F6" s="53">
        <v>117.06</v>
      </c>
      <c r="G6" s="53">
        <v>864.62</v>
      </c>
      <c r="H6" s="53">
        <v>1041.5333251953125</v>
      </c>
      <c r="I6" s="47">
        <v>0.2046139635855202</v>
      </c>
      <c r="J6" s="48">
        <v>383.82129017189999</v>
      </c>
      <c r="K6" s="49">
        <v>18.099</v>
      </c>
      <c r="L6" s="49">
        <v>20.240000000000002</v>
      </c>
      <c r="M6" s="47">
        <v>5.3815549027318365E-3</v>
      </c>
      <c r="N6" s="47">
        <v>6.1703407277185355E-3</v>
      </c>
      <c r="O6" s="49">
        <v>0.26082491333333335</v>
      </c>
      <c r="P6" s="54" t="s">
        <v>533</v>
      </c>
    </row>
    <row r="7" spans="1:16" ht="20.100000000000001" customHeight="1" x14ac:dyDescent="0.35">
      <c r="A7" s="44" t="s">
        <v>653</v>
      </c>
      <c r="B7" s="45" t="s">
        <v>654</v>
      </c>
      <c r="C7" s="45" t="s">
        <v>655</v>
      </c>
      <c r="D7" s="45" t="s">
        <v>543</v>
      </c>
      <c r="E7" s="45" t="s">
        <v>23</v>
      </c>
      <c r="F7" s="53">
        <v>55.83</v>
      </c>
      <c r="G7" s="53">
        <v>144.59</v>
      </c>
      <c r="H7" s="53">
        <v>168.76922607421875</v>
      </c>
      <c r="I7" s="47">
        <v>0.16722612956787297</v>
      </c>
      <c r="J7" s="48">
        <v>337.86830384991003</v>
      </c>
      <c r="K7" s="49">
        <v>6.7410000000000005</v>
      </c>
      <c r="L7" s="49">
        <v>7.0179999999999998</v>
      </c>
      <c r="M7" s="47">
        <v>2.7975655301196486E-2</v>
      </c>
      <c r="N7" s="47">
        <v>2.9683933882011203E-2</v>
      </c>
      <c r="O7" s="49">
        <v>0.22781429999999997</v>
      </c>
      <c r="P7" s="54" t="s">
        <v>665</v>
      </c>
    </row>
    <row r="8" spans="1:16" ht="20.100000000000001" customHeight="1" x14ac:dyDescent="0.35">
      <c r="A8" s="44" t="s">
        <v>491</v>
      </c>
      <c r="B8" s="45" t="s">
        <v>492</v>
      </c>
      <c r="C8" s="45" t="s">
        <v>493</v>
      </c>
      <c r="D8" s="45" t="s">
        <v>543</v>
      </c>
      <c r="E8" s="45" t="s">
        <v>23</v>
      </c>
      <c r="F8" s="53">
        <v>63.69</v>
      </c>
      <c r="G8" s="53">
        <v>70.694999999999993</v>
      </c>
      <c r="H8" s="53">
        <v>79.680000305175781</v>
      </c>
      <c r="I8" s="47">
        <v>0.12709527272332966</v>
      </c>
      <c r="J8" s="48">
        <v>304.10223729727488</v>
      </c>
      <c r="K8" s="49">
        <v>2.988</v>
      </c>
      <c r="L8" s="49">
        <v>3.2210000000000001</v>
      </c>
      <c r="M8" s="47">
        <v>2.8757337859820358E-2</v>
      </c>
      <c r="N8" s="47">
        <v>3.0072848150505694E-2</v>
      </c>
      <c r="O8" s="49">
        <v>2.7959006666666668</v>
      </c>
      <c r="P8" s="54" t="s">
        <v>522</v>
      </c>
    </row>
    <row r="9" spans="1:16" ht="20.100000000000001" customHeight="1" x14ac:dyDescent="0.35">
      <c r="A9" s="44" t="s">
        <v>697</v>
      </c>
      <c r="B9" s="45" t="s">
        <v>698</v>
      </c>
      <c r="C9" s="45" t="s">
        <v>699</v>
      </c>
      <c r="D9" s="45" t="s">
        <v>543</v>
      </c>
      <c r="E9" s="45" t="s">
        <v>144</v>
      </c>
      <c r="F9" s="53">
        <v>5.87</v>
      </c>
      <c r="G9" s="53">
        <v>1.07</v>
      </c>
      <c r="H9" s="53">
        <v>1.0125000476837158</v>
      </c>
      <c r="I9" s="47">
        <v>-5.373827319278901E-2</v>
      </c>
      <c r="J9" s="48">
        <v>0.48532009367000001</v>
      </c>
      <c r="K9" s="49">
        <v>-1.2170000000000001</v>
      </c>
      <c r="L9" s="49">
        <v>-0.42699999999999999</v>
      </c>
      <c r="M9" s="47" t="s">
        <v>409</v>
      </c>
      <c r="N9" s="47" t="s">
        <v>409</v>
      </c>
      <c r="O9" s="49">
        <v>0.25681134666666666</v>
      </c>
      <c r="P9" s="54" t="s">
        <v>526</v>
      </c>
    </row>
    <row r="10" spans="1:16" ht="20.100000000000001" customHeight="1" x14ac:dyDescent="0.35">
      <c r="A10" s="44" t="s">
        <v>644</v>
      </c>
      <c r="B10" s="45" t="s">
        <v>645</v>
      </c>
      <c r="C10" s="45" t="s">
        <v>646</v>
      </c>
      <c r="D10" s="45" t="s">
        <v>541</v>
      </c>
      <c r="E10" s="45" t="s">
        <v>23</v>
      </c>
      <c r="F10" s="53">
        <v>137.81</v>
      </c>
      <c r="G10" s="53">
        <v>306.41000000000003</v>
      </c>
      <c r="H10" s="53">
        <v>339.5625</v>
      </c>
      <c r="I10" s="47">
        <v>0.10819653405567697</v>
      </c>
      <c r="J10" s="48">
        <v>3692.0839299999998</v>
      </c>
      <c r="K10" s="49">
        <v>10.906000000000001</v>
      </c>
      <c r="L10" s="49">
        <v>11.823</v>
      </c>
      <c r="M10" s="47">
        <v>2.6630984628439021E-3</v>
      </c>
      <c r="N10" s="47">
        <v>2.2975751444143464E-3</v>
      </c>
      <c r="O10" s="49">
        <v>0.9902766999999999</v>
      </c>
      <c r="P10" s="54" t="s">
        <v>518</v>
      </c>
    </row>
    <row r="11" spans="1:16" ht="20.100000000000001" customHeight="1" x14ac:dyDescent="0.35">
      <c r="A11" s="44" t="s">
        <v>456</v>
      </c>
      <c r="B11" s="45" t="s">
        <v>413</v>
      </c>
      <c r="C11" s="45" t="s">
        <v>414</v>
      </c>
      <c r="D11" s="45" t="s">
        <v>541</v>
      </c>
      <c r="E11" s="45" t="s">
        <v>23</v>
      </c>
      <c r="F11" s="53">
        <v>137.57</v>
      </c>
      <c r="G11" s="53">
        <v>305.55</v>
      </c>
      <c r="H11" s="53">
        <v>333.83334350585938</v>
      </c>
      <c r="I11" s="47">
        <v>9.2565352661951872E-2</v>
      </c>
      <c r="J11" s="48">
        <v>3692.0839299999998</v>
      </c>
      <c r="K11" s="49">
        <v>10.906000000000001</v>
      </c>
      <c r="L11" s="49">
        <v>11.823</v>
      </c>
      <c r="M11" s="47">
        <v>2.6705940108001963E-3</v>
      </c>
      <c r="N11" s="47">
        <v>2.3040418916707574E-3</v>
      </c>
      <c r="O11" s="49">
        <v>42.960859999999997</v>
      </c>
      <c r="P11" s="54" t="s">
        <v>518</v>
      </c>
    </row>
    <row r="12" spans="1:16" ht="20.100000000000001" customHeight="1" x14ac:dyDescent="0.35">
      <c r="A12" s="44" t="s">
        <v>457</v>
      </c>
      <c r="B12" s="45" t="s">
        <v>415</v>
      </c>
      <c r="C12" s="45" t="s">
        <v>416</v>
      </c>
      <c r="D12" s="45" t="s">
        <v>541</v>
      </c>
      <c r="E12" s="45" t="s">
        <v>23</v>
      </c>
      <c r="F12" s="53">
        <v>125.52</v>
      </c>
      <c r="G12" s="53">
        <v>650.18499999999995</v>
      </c>
      <c r="H12" s="53">
        <v>832.67559814453125</v>
      </c>
      <c r="I12" s="47">
        <v>0.28067488198671353</v>
      </c>
      <c r="J12" s="48">
        <v>1639.1607692288399</v>
      </c>
      <c r="K12" s="49">
        <v>28.706</v>
      </c>
      <c r="L12" s="49">
        <v>33.271000000000001</v>
      </c>
      <c r="M12" s="47">
        <v>3.229849965778971E-3</v>
      </c>
      <c r="N12" s="47">
        <v>3.3728861785491827E-3</v>
      </c>
      <c r="O12" s="49">
        <v>19.723248000000002</v>
      </c>
      <c r="P12" s="54" t="s">
        <v>519</v>
      </c>
    </row>
    <row r="13" spans="1:16" ht="20.100000000000001" customHeight="1" x14ac:dyDescent="0.35">
      <c r="A13" s="44" t="s">
        <v>482</v>
      </c>
      <c r="B13" s="45" t="s">
        <v>483</v>
      </c>
      <c r="C13" s="45" t="s">
        <v>484</v>
      </c>
      <c r="D13" s="45" t="s">
        <v>541</v>
      </c>
      <c r="E13" s="45" t="s">
        <v>23</v>
      </c>
      <c r="F13" s="53">
        <v>10.18</v>
      </c>
      <c r="G13" s="53">
        <v>93.995000000000005</v>
      </c>
      <c r="H13" s="53">
        <v>127.95333099365234</v>
      </c>
      <c r="I13" s="47">
        <v>0.36127805727594375</v>
      </c>
      <c r="J13" s="48">
        <v>429.50968628480007</v>
      </c>
      <c r="K13" s="49">
        <v>2.5619999999999998</v>
      </c>
      <c r="L13" s="49">
        <v>3.0910000000000002</v>
      </c>
      <c r="M13" s="47">
        <v>0</v>
      </c>
      <c r="N13" s="47">
        <v>0</v>
      </c>
      <c r="O13" s="49">
        <v>20.546986</v>
      </c>
      <c r="P13" s="54" t="s">
        <v>520</v>
      </c>
    </row>
    <row r="14" spans="1:16" ht="20.100000000000001" customHeight="1" x14ac:dyDescent="0.35">
      <c r="A14" s="44" t="s">
        <v>464</v>
      </c>
      <c r="B14" s="45" t="s">
        <v>465</v>
      </c>
      <c r="C14" s="45" t="s">
        <v>466</v>
      </c>
      <c r="D14" s="45" t="s">
        <v>541</v>
      </c>
      <c r="E14" s="45" t="s">
        <v>23</v>
      </c>
      <c r="F14" s="53">
        <v>39.89</v>
      </c>
      <c r="G14" s="53">
        <v>110.68</v>
      </c>
      <c r="H14" s="53">
        <v>132.36666870117188</v>
      </c>
      <c r="I14" s="47">
        <v>0.1959402665447405</v>
      </c>
      <c r="J14" s="48">
        <v>197.59576947528004</v>
      </c>
      <c r="K14" s="49">
        <v>5.8740000000000006</v>
      </c>
      <c r="L14" s="49">
        <v>6.5990000000000002</v>
      </c>
      <c r="M14" s="47">
        <v>9.3783881460065052E-3</v>
      </c>
      <c r="N14" s="47">
        <v>1.3570654138055655E-2</v>
      </c>
      <c r="O14" s="49">
        <v>4.0770606666666671</v>
      </c>
      <c r="P14" s="54" t="s">
        <v>521</v>
      </c>
    </row>
    <row r="15" spans="1:16" ht="20.100000000000001" customHeight="1" x14ac:dyDescent="0.35">
      <c r="A15" s="44" t="s">
        <v>667</v>
      </c>
      <c r="B15" s="45" t="s">
        <v>668</v>
      </c>
      <c r="C15" s="45" t="s">
        <v>669</v>
      </c>
      <c r="D15" s="45" t="s">
        <v>541</v>
      </c>
      <c r="E15" s="45" t="s">
        <v>11</v>
      </c>
      <c r="F15" s="53">
        <v>160.55000000000001</v>
      </c>
      <c r="G15" s="53">
        <v>29.7456</v>
      </c>
      <c r="H15" s="53">
        <v>25.736110687255859</v>
      </c>
      <c r="I15" s="47">
        <v>-0.13479268573315517</v>
      </c>
      <c r="J15" s="48">
        <v>73.708838554910386</v>
      </c>
      <c r="K15" s="49">
        <v>0.39100000000000001</v>
      </c>
      <c r="L15" s="49">
        <v>0.106</v>
      </c>
      <c r="M15" s="47">
        <v>0</v>
      </c>
      <c r="N15" s="47">
        <v>0</v>
      </c>
      <c r="O15" s="49">
        <v>1.0063084666666666</v>
      </c>
      <c r="P15" s="54" t="s">
        <v>525</v>
      </c>
    </row>
    <row r="16" spans="1:16" ht="20.100000000000001" customHeight="1" x14ac:dyDescent="0.35">
      <c r="A16" s="44" t="s">
        <v>700</v>
      </c>
      <c r="B16" s="45" t="s">
        <v>701</v>
      </c>
      <c r="C16" s="45" t="s">
        <v>702</v>
      </c>
      <c r="D16" s="45" t="s">
        <v>541</v>
      </c>
      <c r="E16" s="45" t="s">
        <v>23</v>
      </c>
      <c r="F16" s="53">
        <v>330.61</v>
      </c>
      <c r="G16" s="53">
        <v>244.625</v>
      </c>
      <c r="H16" s="53">
        <v>275.48275756835938</v>
      </c>
      <c r="I16" s="47">
        <v>0.12614310707556209</v>
      </c>
      <c r="J16" s="48">
        <v>45.201521778</v>
      </c>
      <c r="K16" s="49">
        <v>2.573</v>
      </c>
      <c r="L16" s="49">
        <v>3.3260000000000001</v>
      </c>
      <c r="M16" s="47">
        <v>0</v>
      </c>
      <c r="N16" s="47">
        <v>0</v>
      </c>
      <c r="O16" s="49">
        <v>0.23371252666666664</v>
      </c>
      <c r="P16" s="54" t="s">
        <v>523</v>
      </c>
    </row>
    <row r="17" spans="1:16" ht="20.100000000000001" customHeight="1" x14ac:dyDescent="0.35">
      <c r="A17" s="44" t="s">
        <v>586</v>
      </c>
      <c r="B17" s="45" t="s">
        <v>587</v>
      </c>
      <c r="C17" s="45" t="s">
        <v>588</v>
      </c>
      <c r="D17" s="45" t="s">
        <v>541</v>
      </c>
      <c r="E17" s="45" t="s">
        <v>23</v>
      </c>
      <c r="F17" s="53">
        <v>46.39</v>
      </c>
      <c r="G17" s="53">
        <v>119.7963</v>
      </c>
      <c r="H17" s="53">
        <v>152.5142822265625</v>
      </c>
      <c r="I17" s="47">
        <v>0.2731134619897484</v>
      </c>
      <c r="J17" s="48">
        <v>42.000279575564697</v>
      </c>
      <c r="K17" s="49">
        <v>53.78</v>
      </c>
      <c r="L17" s="49">
        <v>58.307000000000002</v>
      </c>
      <c r="M17" s="47">
        <v>0</v>
      </c>
      <c r="N17" s="47">
        <v>0</v>
      </c>
      <c r="O17" s="49">
        <v>1.8568270166666665</v>
      </c>
      <c r="P17" s="54" t="s">
        <v>525</v>
      </c>
    </row>
    <row r="18" spans="1:16" ht="20.100000000000001" customHeight="1" x14ac:dyDescent="0.35">
      <c r="A18" s="44" t="s">
        <v>703</v>
      </c>
      <c r="B18" s="45" t="s">
        <v>704</v>
      </c>
      <c r="C18" s="45" t="s">
        <v>705</v>
      </c>
      <c r="D18" s="45" t="s">
        <v>541</v>
      </c>
      <c r="E18" s="45" t="s">
        <v>11</v>
      </c>
      <c r="F18" s="53">
        <v>1.96</v>
      </c>
      <c r="G18" s="53">
        <v>36.174999999999997</v>
      </c>
      <c r="H18" s="53">
        <v>61.545455932617188</v>
      </c>
      <c r="I18" s="47">
        <v>0.70132566503433846</v>
      </c>
      <c r="J18" s="48">
        <v>17.494044313724999</v>
      </c>
      <c r="K18" s="49">
        <v>1.7730000000000001</v>
      </c>
      <c r="L18" s="49">
        <v>2.0680000000000001</v>
      </c>
      <c r="M18" s="47">
        <v>0</v>
      </c>
      <c r="N18" s="47">
        <v>0</v>
      </c>
      <c r="O18" s="49">
        <v>0.47072114500000001</v>
      </c>
      <c r="P18" s="54" t="s">
        <v>760</v>
      </c>
    </row>
    <row r="19" spans="1:16" ht="20.100000000000001" customHeight="1" x14ac:dyDescent="0.35">
      <c r="A19" s="44" t="s">
        <v>417</v>
      </c>
      <c r="B19" s="45" t="s">
        <v>418</v>
      </c>
      <c r="C19" s="45" t="s">
        <v>419</v>
      </c>
      <c r="D19" s="45" t="s">
        <v>542</v>
      </c>
      <c r="E19" s="45" t="s">
        <v>23</v>
      </c>
      <c r="F19" s="53">
        <v>60.19</v>
      </c>
      <c r="G19" s="53">
        <v>222.54499999999999</v>
      </c>
      <c r="H19" s="53">
        <v>297.41058349609375</v>
      </c>
      <c r="I19" s="47">
        <v>0.33640649529800171</v>
      </c>
      <c r="J19" s="48">
        <v>2379.0541221679946</v>
      </c>
      <c r="K19" s="49">
        <v>8.6539999999999999</v>
      </c>
      <c r="L19" s="49">
        <v>9.4250000000000007</v>
      </c>
      <c r="M19" s="47">
        <v>0</v>
      </c>
      <c r="N19" s="47">
        <v>0</v>
      </c>
      <c r="O19" s="49">
        <v>36.211053333333339</v>
      </c>
      <c r="P19" s="54" t="s">
        <v>526</v>
      </c>
    </row>
    <row r="20" spans="1:16" ht="20.100000000000001" customHeight="1" x14ac:dyDescent="0.35">
      <c r="A20" s="44" t="s">
        <v>420</v>
      </c>
      <c r="B20" s="45" t="s">
        <v>421</v>
      </c>
      <c r="C20" s="45" t="s">
        <v>422</v>
      </c>
      <c r="D20" s="45" t="s">
        <v>542</v>
      </c>
      <c r="E20" s="45" t="s">
        <v>11</v>
      </c>
      <c r="F20" s="53">
        <v>80.63</v>
      </c>
      <c r="G20" s="53">
        <v>477.315</v>
      </c>
      <c r="H20" s="53">
        <v>391.2349853515625</v>
      </c>
      <c r="I20" s="47">
        <v>-0.18034215276795718</v>
      </c>
      <c r="J20" s="48">
        <v>1587.4633756966048</v>
      </c>
      <c r="K20" s="49">
        <v>1.617</v>
      </c>
      <c r="L20" s="49">
        <v>2.2010000000000001</v>
      </c>
      <c r="M20" s="47">
        <v>0</v>
      </c>
      <c r="N20" s="47">
        <v>0</v>
      </c>
      <c r="O20" s="49">
        <v>121.49957833333333</v>
      </c>
      <c r="P20" s="54" t="s">
        <v>527</v>
      </c>
    </row>
    <row r="21" spans="1:16" ht="20.100000000000001" customHeight="1" x14ac:dyDescent="0.35">
      <c r="A21" s="44" t="s">
        <v>423</v>
      </c>
      <c r="B21" s="45" t="s">
        <v>424</v>
      </c>
      <c r="C21" s="45" t="s">
        <v>425</v>
      </c>
      <c r="D21" s="45" t="s">
        <v>542</v>
      </c>
      <c r="E21" s="45" t="s">
        <v>23</v>
      </c>
      <c r="F21" s="53">
        <v>29.14</v>
      </c>
      <c r="G21" s="53">
        <v>150.815</v>
      </c>
      <c r="H21" s="53">
        <v>200.93116760253906</v>
      </c>
      <c r="I21" s="47">
        <v>0.33230227498948417</v>
      </c>
      <c r="J21" s="48">
        <v>359.86263742778999</v>
      </c>
      <c r="K21" s="49">
        <v>65.512</v>
      </c>
      <c r="L21" s="49">
        <v>41.954000000000001</v>
      </c>
      <c r="M21" s="47">
        <v>3.8729569339919771E-2</v>
      </c>
      <c r="N21" s="47">
        <v>5.9463581208765708E-2</v>
      </c>
      <c r="O21" s="49">
        <v>10.747251500000001</v>
      </c>
      <c r="P21" s="58" t="s">
        <v>519</v>
      </c>
    </row>
    <row r="22" spans="1:16" ht="20.100000000000001" customHeight="1" x14ac:dyDescent="0.35">
      <c r="A22" s="44" t="s">
        <v>631</v>
      </c>
      <c r="B22" s="45" t="s">
        <v>632</v>
      </c>
      <c r="C22" s="45" t="s">
        <v>633</v>
      </c>
      <c r="D22" s="45" t="s">
        <v>542</v>
      </c>
      <c r="E22" s="45" t="s">
        <v>11</v>
      </c>
      <c r="F22" s="53">
        <v>85.54</v>
      </c>
      <c r="G22" s="53">
        <v>316.12</v>
      </c>
      <c r="H22" s="53">
        <v>332.90625</v>
      </c>
      <c r="I22" s="47">
        <v>5.3100879412881108E-2</v>
      </c>
      <c r="J22" s="48">
        <v>225.126233122</v>
      </c>
      <c r="K22" s="49">
        <v>12.119</v>
      </c>
      <c r="L22" s="49">
        <v>13.247</v>
      </c>
      <c r="M22" s="47">
        <v>2.2665443502467419E-2</v>
      </c>
      <c r="N22" s="47">
        <v>2.389598886498798E-2</v>
      </c>
      <c r="O22" s="49">
        <v>3.1898072666666666</v>
      </c>
      <c r="P22" s="54" t="s">
        <v>526</v>
      </c>
    </row>
    <row r="23" spans="1:16" ht="20.100000000000001" customHeight="1" x14ac:dyDescent="0.35">
      <c r="A23" s="44" t="s">
        <v>634</v>
      </c>
      <c r="B23" s="45" t="s">
        <v>635</v>
      </c>
      <c r="C23" s="45" t="s">
        <v>636</v>
      </c>
      <c r="D23" s="45" t="s">
        <v>542</v>
      </c>
      <c r="E23" s="45" t="s">
        <v>23</v>
      </c>
      <c r="F23" s="53">
        <v>167.95</v>
      </c>
      <c r="G23" s="53">
        <v>5440.1</v>
      </c>
      <c r="H23" s="53">
        <v>6226.18408203125</v>
      </c>
      <c r="I23" s="47">
        <v>0.14449809415842529</v>
      </c>
      <c r="J23" s="48">
        <v>175.35517698149999</v>
      </c>
      <c r="K23" s="49">
        <v>228.827</v>
      </c>
      <c r="L23" s="49">
        <v>265.40699999999998</v>
      </c>
      <c r="M23" s="47">
        <v>7.0607157956655208E-3</v>
      </c>
      <c r="N23" s="47">
        <v>7.6882777890112317E-3</v>
      </c>
      <c r="O23" s="49">
        <v>0.91006463333333332</v>
      </c>
      <c r="P23" s="58" t="s">
        <v>643</v>
      </c>
    </row>
    <row r="24" spans="1:16" ht="20.100000000000001" customHeight="1" x14ac:dyDescent="0.35">
      <c r="A24" s="44" t="s">
        <v>706</v>
      </c>
      <c r="B24" s="45" t="s">
        <v>707</v>
      </c>
      <c r="C24" s="45" t="s">
        <v>708</v>
      </c>
      <c r="D24" s="45" t="s">
        <v>542</v>
      </c>
      <c r="E24" s="45" t="s">
        <v>23</v>
      </c>
      <c r="F24" s="53">
        <v>845.05</v>
      </c>
      <c r="G24" s="53">
        <v>156.19</v>
      </c>
      <c r="H24" s="53">
        <v>159.80000305175781</v>
      </c>
      <c r="I24" s="47">
        <v>2.3112894882885149E-2</v>
      </c>
      <c r="J24" s="48">
        <v>173.44385556805</v>
      </c>
      <c r="K24" s="49">
        <v>4.194</v>
      </c>
      <c r="L24" s="49">
        <v>4.6749999999999998</v>
      </c>
      <c r="M24" s="47">
        <v>9.4820411037838531E-3</v>
      </c>
      <c r="N24" s="47">
        <v>1.0800947563864524E-2</v>
      </c>
      <c r="O24" s="49">
        <v>0.63410073499999997</v>
      </c>
      <c r="P24" s="54" t="s">
        <v>525</v>
      </c>
    </row>
    <row r="25" spans="1:16" ht="20.100000000000001" customHeight="1" x14ac:dyDescent="0.35">
      <c r="A25" s="44" t="s">
        <v>670</v>
      </c>
      <c r="B25" s="45" t="s">
        <v>671</v>
      </c>
      <c r="C25" s="45" t="s">
        <v>672</v>
      </c>
      <c r="D25" s="45" t="s">
        <v>542</v>
      </c>
      <c r="E25" s="45" t="s">
        <v>23</v>
      </c>
      <c r="F25" s="53">
        <v>60.17</v>
      </c>
      <c r="G25" s="53">
        <v>111.21</v>
      </c>
      <c r="H25" s="53">
        <v>145.35675048828125</v>
      </c>
      <c r="I25" s="47">
        <v>0.30704748213543076</v>
      </c>
      <c r="J25" s="48">
        <v>157.87888303901997</v>
      </c>
      <c r="K25" s="49">
        <v>74.998999999999995</v>
      </c>
      <c r="L25" s="49">
        <v>86.251999999999995</v>
      </c>
      <c r="M25" s="47">
        <v>0</v>
      </c>
      <c r="N25" s="47">
        <v>0</v>
      </c>
      <c r="O25" s="49">
        <v>0.60254734999999993</v>
      </c>
      <c r="P25" s="54" t="s">
        <v>528</v>
      </c>
    </row>
    <row r="26" spans="1:16" ht="20.100000000000001" customHeight="1" x14ac:dyDescent="0.35">
      <c r="A26" s="44" t="s">
        <v>426</v>
      </c>
      <c r="B26" s="45" t="s">
        <v>427</v>
      </c>
      <c r="C26" s="45" t="s">
        <v>428</v>
      </c>
      <c r="D26" s="45" t="s">
        <v>542</v>
      </c>
      <c r="E26" s="45" t="s">
        <v>23</v>
      </c>
      <c r="F26" s="53">
        <v>90.17</v>
      </c>
      <c r="G26" s="53">
        <v>2002.625</v>
      </c>
      <c r="H26" s="53">
        <v>2822.47998046875</v>
      </c>
      <c r="I26" s="47">
        <v>0.40939016564196984</v>
      </c>
      <c r="J26" s="48">
        <v>101.52744410275</v>
      </c>
      <c r="K26" s="49">
        <v>41.173000000000002</v>
      </c>
      <c r="L26" s="49">
        <v>60.106000000000002</v>
      </c>
      <c r="M26" s="47">
        <v>0</v>
      </c>
      <c r="N26" s="47">
        <v>0</v>
      </c>
      <c r="O26" s="49">
        <v>76.926575</v>
      </c>
      <c r="P26" s="54" t="s">
        <v>530</v>
      </c>
    </row>
    <row r="27" spans="1:16" ht="20.100000000000001" customHeight="1" x14ac:dyDescent="0.35">
      <c r="A27" s="44" t="s">
        <v>571</v>
      </c>
      <c r="B27" s="45" t="s">
        <v>572</v>
      </c>
      <c r="C27" s="45" t="s">
        <v>573</v>
      </c>
      <c r="D27" s="45" t="s">
        <v>542</v>
      </c>
      <c r="E27" s="45" t="s">
        <v>23</v>
      </c>
      <c r="F27" s="53">
        <v>36.6</v>
      </c>
      <c r="G27" s="53">
        <v>67.608999999999995</v>
      </c>
      <c r="H27" s="53">
        <v>83.370880126953125</v>
      </c>
      <c r="I27" s="47">
        <v>0.23313286880375594</v>
      </c>
      <c r="J27" s="48">
        <v>99.939715951066987</v>
      </c>
      <c r="K27" s="49">
        <v>2.1619999999999999</v>
      </c>
      <c r="L27" s="49">
        <v>1.6839999999999999</v>
      </c>
      <c r="M27" s="47">
        <v>2.3133014835302994E-2</v>
      </c>
      <c r="N27" s="47">
        <v>2.3576742741351006E-2</v>
      </c>
      <c r="O27" s="49">
        <v>1.3916426</v>
      </c>
      <c r="P27" s="54" t="s">
        <v>529</v>
      </c>
    </row>
    <row r="28" spans="1:16" ht="20.100000000000001" customHeight="1" x14ac:dyDescent="0.35">
      <c r="A28" s="44" t="s">
        <v>673</v>
      </c>
      <c r="B28" s="45" t="s">
        <v>674</v>
      </c>
      <c r="C28" s="45" t="s">
        <v>675</v>
      </c>
      <c r="D28" s="45" t="s">
        <v>542</v>
      </c>
      <c r="E28" s="45" t="s">
        <v>23</v>
      </c>
      <c r="F28" s="53">
        <v>82.39</v>
      </c>
      <c r="G28" s="53">
        <v>226.35</v>
      </c>
      <c r="H28" s="53">
        <v>276.9666748046875</v>
      </c>
      <c r="I28" s="47">
        <v>0.22362127150292688</v>
      </c>
      <c r="J28" s="48">
        <v>97.556514775649987</v>
      </c>
      <c r="K28" s="49">
        <v>5.1160000000000005</v>
      </c>
      <c r="L28" s="49">
        <v>5.8230000000000004</v>
      </c>
      <c r="M28" s="47">
        <v>0</v>
      </c>
      <c r="N28" s="47">
        <v>0</v>
      </c>
      <c r="O28" s="49">
        <v>0.25450021833333331</v>
      </c>
      <c r="P28" s="54" t="s">
        <v>521</v>
      </c>
    </row>
    <row r="29" spans="1:16" ht="20.100000000000001" customHeight="1" x14ac:dyDescent="0.35">
      <c r="A29" s="44" t="s">
        <v>709</v>
      </c>
      <c r="B29" s="45" t="s">
        <v>710</v>
      </c>
      <c r="C29" s="45" t="s">
        <v>711</v>
      </c>
      <c r="D29" s="45" t="s">
        <v>542</v>
      </c>
      <c r="E29" s="45" t="s">
        <v>11</v>
      </c>
      <c r="F29" s="53">
        <v>460.38</v>
      </c>
      <c r="G29" s="53">
        <v>84.995000000000005</v>
      </c>
      <c r="H29" s="53">
        <v>91.885711669921875</v>
      </c>
      <c r="I29" s="47">
        <v>8.1071965055848905E-2</v>
      </c>
      <c r="J29" s="48">
        <v>96.64781450000001</v>
      </c>
      <c r="K29" s="49">
        <v>2.1470000000000002</v>
      </c>
      <c r="L29" s="49">
        <v>2.379</v>
      </c>
      <c r="M29" s="47">
        <v>2.8872286605094419E-2</v>
      </c>
      <c r="N29" s="47">
        <v>2.9554679687040411E-2</v>
      </c>
      <c r="O29" s="49">
        <v>1.9948944733333334</v>
      </c>
      <c r="P29" s="54" t="s">
        <v>525</v>
      </c>
    </row>
    <row r="30" spans="1:16" ht="20.100000000000001" customHeight="1" x14ac:dyDescent="0.35">
      <c r="A30" s="44" t="s">
        <v>589</v>
      </c>
      <c r="B30" s="45" t="s">
        <v>590</v>
      </c>
      <c r="C30" s="45" t="s">
        <v>591</v>
      </c>
      <c r="D30" s="45" t="s">
        <v>542</v>
      </c>
      <c r="E30" s="45" t="s">
        <v>11</v>
      </c>
      <c r="F30" s="53">
        <v>35.24</v>
      </c>
      <c r="G30" s="53">
        <v>130.67500000000001</v>
      </c>
      <c r="H30" s="53">
        <v>140.17646789550781</v>
      </c>
      <c r="I30" s="47">
        <v>7.2710678366235237E-2</v>
      </c>
      <c r="J30" s="48">
        <v>80.4369643653</v>
      </c>
      <c r="K30" s="49">
        <v>4.1239999999999997</v>
      </c>
      <c r="L30" s="49">
        <v>5.2270000000000003</v>
      </c>
      <c r="M30" s="47">
        <v>0</v>
      </c>
      <c r="N30" s="47">
        <v>0</v>
      </c>
      <c r="O30" s="49">
        <v>0.37449982833333328</v>
      </c>
      <c r="P30" s="54" t="s">
        <v>526</v>
      </c>
    </row>
    <row r="31" spans="1:16" ht="20.100000000000001" customHeight="1" x14ac:dyDescent="0.35">
      <c r="A31" s="44" t="s">
        <v>712</v>
      </c>
      <c r="B31" s="45" t="s">
        <v>713</v>
      </c>
      <c r="C31" s="45" t="s">
        <v>714</v>
      </c>
      <c r="D31" s="45" t="s">
        <v>542</v>
      </c>
      <c r="E31" s="45" t="s">
        <v>23</v>
      </c>
      <c r="F31" s="53">
        <v>109.96</v>
      </c>
      <c r="G31" s="53">
        <v>81.055000000000007</v>
      </c>
      <c r="H31" s="53">
        <v>78.59259033203125</v>
      </c>
      <c r="I31" s="47">
        <v>-3.0379491307985451E-2</v>
      </c>
      <c r="J31" s="48">
        <v>75.613072914664997</v>
      </c>
      <c r="K31" s="49">
        <v>10.194000000000001</v>
      </c>
      <c r="L31" s="49">
        <v>11.475</v>
      </c>
      <c r="M31" s="47">
        <v>7.1062858552834495E-3</v>
      </c>
      <c r="N31" s="47">
        <v>8.4140398494849181E-3</v>
      </c>
      <c r="O31" s="49">
        <v>0.28690568166666663</v>
      </c>
      <c r="P31" s="54" t="s">
        <v>523</v>
      </c>
    </row>
    <row r="32" spans="1:16" ht="20.100000000000001" customHeight="1" x14ac:dyDescent="0.35">
      <c r="A32" s="44" t="s">
        <v>564</v>
      </c>
      <c r="B32" s="45" t="s">
        <v>565</v>
      </c>
      <c r="C32" s="45" t="s">
        <v>566</v>
      </c>
      <c r="D32" s="45" t="s">
        <v>542</v>
      </c>
      <c r="E32" s="45" t="s">
        <v>23</v>
      </c>
      <c r="F32" s="53">
        <v>26.7</v>
      </c>
      <c r="G32" s="53">
        <v>123.655</v>
      </c>
      <c r="H32" s="53">
        <v>191.6314697265625</v>
      </c>
      <c r="I32" s="47">
        <v>0.54972681837824999</v>
      </c>
      <c r="J32" s="48">
        <v>73.206224938769992</v>
      </c>
      <c r="K32" s="49">
        <v>3.4929999999999999</v>
      </c>
      <c r="L32" s="49">
        <v>5.0629999999999997</v>
      </c>
      <c r="M32" s="47">
        <v>0</v>
      </c>
      <c r="N32" s="47">
        <v>0</v>
      </c>
      <c r="O32" s="49">
        <v>0.68812086666666672</v>
      </c>
      <c r="P32" s="54" t="s">
        <v>524</v>
      </c>
    </row>
    <row r="33" spans="1:16" ht="20.100000000000001" customHeight="1" x14ac:dyDescent="0.35">
      <c r="A33" s="44" t="s">
        <v>715</v>
      </c>
      <c r="B33" s="45" t="s">
        <v>716</v>
      </c>
      <c r="C33" s="45" t="s">
        <v>717</v>
      </c>
      <c r="D33" s="45" t="s">
        <v>542</v>
      </c>
      <c r="E33" s="45" t="s">
        <v>11</v>
      </c>
      <c r="F33" s="53">
        <v>268.91000000000003</v>
      </c>
      <c r="G33" s="53">
        <v>200.24</v>
      </c>
      <c r="H33" s="53">
        <v>205.46478271484375</v>
      </c>
      <c r="I33" s="47">
        <v>2.6092602451277092E-2</v>
      </c>
      <c r="J33" s="48">
        <v>23.489353840480003</v>
      </c>
      <c r="K33" s="49">
        <v>14.405000000000001</v>
      </c>
      <c r="L33" s="49">
        <v>13.025</v>
      </c>
      <c r="M33" s="47">
        <v>0</v>
      </c>
      <c r="N33" s="47">
        <v>0</v>
      </c>
      <c r="O33" s="49">
        <v>0.44029807833333329</v>
      </c>
      <c r="P33" s="54" t="s">
        <v>523</v>
      </c>
    </row>
    <row r="34" spans="1:16" ht="20.100000000000001" customHeight="1" x14ac:dyDescent="0.35">
      <c r="A34" s="44" t="s">
        <v>607</v>
      </c>
      <c r="B34" s="45" t="s">
        <v>608</v>
      </c>
      <c r="C34" s="45" t="s">
        <v>609</v>
      </c>
      <c r="D34" s="45" t="s">
        <v>542</v>
      </c>
      <c r="E34" s="45" t="s">
        <v>144</v>
      </c>
      <c r="F34" s="53">
        <v>20.03</v>
      </c>
      <c r="G34" s="53">
        <v>11.164999999999999</v>
      </c>
      <c r="H34" s="53">
        <v>11.285714149475098</v>
      </c>
      <c r="I34" s="47">
        <v>1.0811836047926349E-2</v>
      </c>
      <c r="J34" s="48">
        <v>6.7602682054599992</v>
      </c>
      <c r="K34" s="49">
        <v>-0.76</v>
      </c>
      <c r="L34" s="49">
        <v>-0.68300000000000005</v>
      </c>
      <c r="M34" s="47" t="s">
        <v>409</v>
      </c>
      <c r="N34" s="47" t="s">
        <v>409</v>
      </c>
      <c r="O34" s="49">
        <v>1.0616996999999999</v>
      </c>
      <c r="P34" s="54" t="s">
        <v>554</v>
      </c>
    </row>
    <row r="35" spans="1:16" ht="20.100000000000001" customHeight="1" x14ac:dyDescent="0.35">
      <c r="A35" s="44" t="s">
        <v>718</v>
      </c>
      <c r="B35" s="45" t="s">
        <v>718</v>
      </c>
      <c r="C35" s="45" t="s">
        <v>719</v>
      </c>
      <c r="D35" s="45" t="s">
        <v>542</v>
      </c>
      <c r="E35" s="45" t="s">
        <v>11</v>
      </c>
      <c r="F35" s="53">
        <v>14.62</v>
      </c>
      <c r="G35" s="53">
        <v>160.88</v>
      </c>
      <c r="H35" s="53">
        <v>248.61111450195313</v>
      </c>
      <c r="I35" s="47">
        <v>0.54532020451238883</v>
      </c>
      <c r="J35" s="48">
        <v>3.02095621512</v>
      </c>
      <c r="K35" s="49">
        <v>5.7839999999999998</v>
      </c>
      <c r="L35" s="49">
        <v>7.4180000000000001</v>
      </c>
      <c r="M35" s="47">
        <v>0</v>
      </c>
      <c r="N35" s="47">
        <v>0</v>
      </c>
      <c r="O35" s="49">
        <v>0.57477841499999993</v>
      </c>
      <c r="P35" s="54" t="s">
        <v>666</v>
      </c>
    </row>
    <row r="36" spans="1:16" ht="20.100000000000001" customHeight="1" x14ac:dyDescent="0.35">
      <c r="A36" s="44" t="s">
        <v>429</v>
      </c>
      <c r="B36" s="45" t="s">
        <v>430</v>
      </c>
      <c r="C36" s="45" t="s">
        <v>431</v>
      </c>
      <c r="D36" s="45" t="s">
        <v>544</v>
      </c>
      <c r="E36" s="45" t="s">
        <v>23</v>
      </c>
      <c r="F36" s="53">
        <v>79.010000000000005</v>
      </c>
      <c r="G36" s="53">
        <v>116.94</v>
      </c>
      <c r="H36" s="53">
        <v>132.17240905761719</v>
      </c>
      <c r="I36" s="47">
        <v>0.13025832955034367</v>
      </c>
      <c r="J36" s="48">
        <v>493.15534690115999</v>
      </c>
      <c r="K36" s="49">
        <v>6.9420000000000002</v>
      </c>
      <c r="L36" s="49">
        <v>7.25</v>
      </c>
      <c r="M36" s="47">
        <v>3.4222678296562337E-2</v>
      </c>
      <c r="N36" s="47">
        <v>3.5590901316914655E-2</v>
      </c>
      <c r="O36" s="49">
        <v>1.3778444666666667</v>
      </c>
      <c r="P36" s="54" t="s">
        <v>523</v>
      </c>
    </row>
    <row r="37" spans="1:16" ht="20.100000000000001" customHeight="1" x14ac:dyDescent="0.35">
      <c r="A37" s="44" t="s">
        <v>619</v>
      </c>
      <c r="B37" s="45" t="s">
        <v>620</v>
      </c>
      <c r="C37" s="45" t="s">
        <v>621</v>
      </c>
      <c r="D37" s="45" t="s">
        <v>544</v>
      </c>
      <c r="E37" s="45" t="s">
        <v>23</v>
      </c>
      <c r="F37" s="53">
        <v>80.23</v>
      </c>
      <c r="G37" s="53">
        <v>148.5325</v>
      </c>
      <c r="H37" s="53">
        <v>172.75</v>
      </c>
      <c r="I37" s="47">
        <v>0.16304512480433586</v>
      </c>
      <c r="J37" s="48">
        <v>299.07339660640247</v>
      </c>
      <c r="K37" s="49">
        <v>7.2940000000000005</v>
      </c>
      <c r="L37" s="49">
        <v>7.5600000000000005</v>
      </c>
      <c r="M37" s="47">
        <v>4.617171326140744E-2</v>
      </c>
      <c r="N37" s="47">
        <v>4.8346321512126977E-2</v>
      </c>
      <c r="O37" s="49">
        <v>0.26315983499999995</v>
      </c>
      <c r="P37" s="54" t="s">
        <v>528</v>
      </c>
    </row>
    <row r="38" spans="1:16" ht="20.100000000000001" customHeight="1" x14ac:dyDescent="0.35">
      <c r="A38" s="44" t="s">
        <v>720</v>
      </c>
      <c r="B38" s="45" t="s">
        <v>721</v>
      </c>
      <c r="C38" s="45" t="s">
        <v>722</v>
      </c>
      <c r="D38" s="45" t="s">
        <v>544</v>
      </c>
      <c r="E38" s="45" t="s">
        <v>11</v>
      </c>
      <c r="F38" s="53">
        <v>36</v>
      </c>
      <c r="G38" s="53">
        <v>39.869999999999997</v>
      </c>
      <c r="H38" s="53">
        <v>50.799999237060547</v>
      </c>
      <c r="I38" s="47">
        <v>0.27414093897819281</v>
      </c>
      <c r="J38" s="48">
        <v>39.280340003579994</v>
      </c>
      <c r="K38" s="49">
        <v>2.2400000000000002</v>
      </c>
      <c r="L38" s="49">
        <v>1.46</v>
      </c>
      <c r="M38" s="47">
        <v>2.3551542513167798E-2</v>
      </c>
      <c r="N38" s="47">
        <v>2.5232004013042389E-2</v>
      </c>
      <c r="O38" s="49">
        <v>0.31209578500000001</v>
      </c>
      <c r="P38" s="54" t="s">
        <v>531</v>
      </c>
    </row>
    <row r="39" spans="1:16" ht="20.100000000000001" customHeight="1" x14ac:dyDescent="0.35">
      <c r="A39" s="44" t="s">
        <v>476</v>
      </c>
      <c r="B39" s="45" t="s">
        <v>478</v>
      </c>
      <c r="C39" s="45" t="s">
        <v>477</v>
      </c>
      <c r="D39" s="45" t="s">
        <v>545</v>
      </c>
      <c r="E39" s="45" t="s">
        <v>11</v>
      </c>
      <c r="F39" s="53">
        <v>135.77000000000001</v>
      </c>
      <c r="G39" s="53">
        <v>501.87150000000003</v>
      </c>
      <c r="H39" s="53">
        <v>534.20001220703125</v>
      </c>
      <c r="I39" s="47">
        <v>6.4415915641815147E-2</v>
      </c>
      <c r="J39" s="48">
        <v>1085.2295613643885</v>
      </c>
      <c r="K39" s="49">
        <v>21.26</v>
      </c>
      <c r="L39" s="49">
        <v>21.18</v>
      </c>
      <c r="M39" s="47" t="s">
        <v>409</v>
      </c>
      <c r="N39" s="47" t="s">
        <v>409</v>
      </c>
      <c r="O39" s="49">
        <v>3.7707216666666663</v>
      </c>
      <c r="P39" s="54" t="s">
        <v>526</v>
      </c>
    </row>
    <row r="40" spans="1:16" ht="20.100000000000001" customHeight="1" x14ac:dyDescent="0.35">
      <c r="A40" s="44" t="s">
        <v>470</v>
      </c>
      <c r="B40" s="45" t="s">
        <v>471</v>
      </c>
      <c r="C40" s="45" t="s">
        <v>472</v>
      </c>
      <c r="D40" s="45" t="s">
        <v>545</v>
      </c>
      <c r="E40" s="45" t="s">
        <v>11</v>
      </c>
      <c r="F40" s="53">
        <v>172.89</v>
      </c>
      <c r="G40" s="53">
        <v>320.09500000000003</v>
      </c>
      <c r="H40" s="53">
        <v>327.78765869140625</v>
      </c>
      <c r="I40" s="47">
        <v>2.4032423784833279E-2</v>
      </c>
      <c r="J40" s="48">
        <v>871.3825493180251</v>
      </c>
      <c r="K40" s="49">
        <v>20.196999999999999</v>
      </c>
      <c r="L40" s="49">
        <v>21.146000000000001</v>
      </c>
      <c r="M40" s="47">
        <v>1.8082131867101954E-2</v>
      </c>
      <c r="N40" s="47">
        <v>1.9716021806026333E-2</v>
      </c>
      <c r="O40" s="49">
        <v>6.2983238333333329</v>
      </c>
      <c r="P40" s="54" t="s">
        <v>528</v>
      </c>
    </row>
    <row r="41" spans="1:16" ht="20.100000000000001" customHeight="1" x14ac:dyDescent="0.35">
      <c r="A41" s="44" t="s">
        <v>460</v>
      </c>
      <c r="B41" s="45" t="s">
        <v>461</v>
      </c>
      <c r="C41" s="45" t="s">
        <v>462</v>
      </c>
      <c r="D41" s="45" t="s">
        <v>545</v>
      </c>
      <c r="E41" s="45" t="s">
        <v>23</v>
      </c>
      <c r="F41" s="53">
        <v>93.38</v>
      </c>
      <c r="G41" s="53">
        <v>345.32</v>
      </c>
      <c r="H41" s="53">
        <v>399.631591796875</v>
      </c>
      <c r="I41" s="47">
        <v>0.15727902176785302</v>
      </c>
      <c r="J41" s="48">
        <v>675.67277291133234</v>
      </c>
      <c r="K41" s="49">
        <v>11.429</v>
      </c>
      <c r="L41" s="49">
        <v>12.8</v>
      </c>
      <c r="M41" s="47">
        <v>6.8863662689679144E-3</v>
      </c>
      <c r="N41" s="47">
        <v>7.7811884628750157E-3</v>
      </c>
      <c r="O41" s="49">
        <v>1.2410488333333334</v>
      </c>
      <c r="P41" s="54" t="s">
        <v>526</v>
      </c>
    </row>
    <row r="42" spans="1:16" ht="20.100000000000001" customHeight="1" x14ac:dyDescent="0.35">
      <c r="A42" s="44" t="s">
        <v>503</v>
      </c>
      <c r="B42" s="45" t="s">
        <v>504</v>
      </c>
      <c r="C42" s="45" t="s">
        <v>505</v>
      </c>
      <c r="D42" s="45" t="s">
        <v>545</v>
      </c>
      <c r="E42" s="45" t="s">
        <v>23</v>
      </c>
      <c r="F42" s="53">
        <v>99.32</v>
      </c>
      <c r="G42" s="53">
        <v>569.07000000000005</v>
      </c>
      <c r="H42" s="53">
        <v>656.5897216796875</v>
      </c>
      <c r="I42" s="47">
        <v>0.15379429890819662</v>
      </c>
      <c r="J42" s="48">
        <v>511.02249722136003</v>
      </c>
      <c r="K42" s="49">
        <v>16.452999999999999</v>
      </c>
      <c r="L42" s="49">
        <v>19.122</v>
      </c>
      <c r="M42" s="47">
        <v>5.3613790922030675E-3</v>
      </c>
      <c r="N42" s="47">
        <v>5.9641168924736846E-3</v>
      </c>
      <c r="O42" s="49">
        <v>0.96802435000000009</v>
      </c>
      <c r="P42" s="54" t="s">
        <v>534</v>
      </c>
    </row>
    <row r="43" spans="1:16" ht="20.100000000000001" customHeight="1" x14ac:dyDescent="0.35">
      <c r="A43" s="44" t="s">
        <v>546</v>
      </c>
      <c r="B43" s="45" t="s">
        <v>547</v>
      </c>
      <c r="C43" s="45" t="s">
        <v>548</v>
      </c>
      <c r="D43" s="45" t="s">
        <v>545</v>
      </c>
      <c r="E43" s="45" t="s">
        <v>23</v>
      </c>
      <c r="F43" s="53">
        <v>74.459999999999994</v>
      </c>
      <c r="G43" s="53">
        <v>55.164999999999999</v>
      </c>
      <c r="H43" s="53">
        <v>59.091381072998047</v>
      </c>
      <c r="I43" s="47">
        <v>7.1175221118427334E-2</v>
      </c>
      <c r="J43" s="48">
        <v>402.84216701575002</v>
      </c>
      <c r="K43" s="49">
        <v>3.8149999999999999</v>
      </c>
      <c r="L43" s="49">
        <v>4.3550000000000004</v>
      </c>
      <c r="M43" s="47">
        <v>1.9650140487628028E-2</v>
      </c>
      <c r="N43" s="47">
        <v>2.1716668177286323E-2</v>
      </c>
      <c r="O43" s="49">
        <v>0.78993596666666666</v>
      </c>
      <c r="P43" s="54" t="s">
        <v>523</v>
      </c>
    </row>
    <row r="44" spans="1:16" ht="20.100000000000001" customHeight="1" x14ac:dyDescent="0.35">
      <c r="A44" s="44" t="s">
        <v>656</v>
      </c>
      <c r="B44" s="45" t="s">
        <v>657</v>
      </c>
      <c r="C44" s="45" t="s">
        <v>658</v>
      </c>
      <c r="D44" s="45" t="s">
        <v>545</v>
      </c>
      <c r="E44" s="45" t="s">
        <v>23</v>
      </c>
      <c r="F44" s="53">
        <v>125.58</v>
      </c>
      <c r="G44" s="53">
        <v>92.88</v>
      </c>
      <c r="H44" s="53">
        <v>95.310348510742188</v>
      </c>
      <c r="I44" s="47">
        <v>2.6166542966647111E-2</v>
      </c>
      <c r="J44" s="48">
        <v>291.55817226095996</v>
      </c>
      <c r="K44" s="49">
        <v>6.2850000000000001</v>
      </c>
      <c r="L44" s="49">
        <v>6.9910000000000005</v>
      </c>
      <c r="M44" s="47">
        <v>1.8410852713178296E-2</v>
      </c>
      <c r="N44" s="47">
        <v>2.0402670111972439E-2</v>
      </c>
      <c r="O44" s="49">
        <v>0.23643685</v>
      </c>
      <c r="P44" s="54" t="s">
        <v>523</v>
      </c>
    </row>
    <row r="45" spans="1:16" ht="20.100000000000001" customHeight="1" x14ac:dyDescent="0.35">
      <c r="A45" s="44" t="s">
        <v>647</v>
      </c>
      <c r="B45" s="45" t="s">
        <v>648</v>
      </c>
      <c r="C45" s="45" t="s">
        <v>649</v>
      </c>
      <c r="D45" s="45" t="s">
        <v>545</v>
      </c>
      <c r="E45" s="45" t="s">
        <v>11</v>
      </c>
      <c r="F45" s="53">
        <v>194.13</v>
      </c>
      <c r="G45" s="53">
        <v>179.31</v>
      </c>
      <c r="H45" s="53">
        <v>174.33332824707031</v>
      </c>
      <c r="I45" s="47">
        <v>-2.7754568919355793E-2</v>
      </c>
      <c r="J45" s="48">
        <v>284.97905255541002</v>
      </c>
      <c r="K45" s="49">
        <v>9.923</v>
      </c>
      <c r="L45" s="49">
        <v>10.545999999999999</v>
      </c>
      <c r="M45" s="47">
        <v>2.153254140873348E-2</v>
      </c>
      <c r="N45" s="47">
        <v>2.3456583570353021E-2</v>
      </c>
      <c r="O45" s="49">
        <v>0.32564098666666669</v>
      </c>
      <c r="P45" s="54" t="s">
        <v>529</v>
      </c>
    </row>
    <row r="46" spans="1:16" ht="20.100000000000001" customHeight="1" x14ac:dyDescent="0.35">
      <c r="A46" s="44" t="s">
        <v>622</v>
      </c>
      <c r="B46" s="45" t="s">
        <v>623</v>
      </c>
      <c r="C46" s="45" t="s">
        <v>624</v>
      </c>
      <c r="D46" s="45" t="s">
        <v>545</v>
      </c>
      <c r="E46" s="45" t="s">
        <v>11</v>
      </c>
      <c r="F46" s="53">
        <v>161.5</v>
      </c>
      <c r="G46" s="53">
        <v>894.46</v>
      </c>
      <c r="H46" s="53">
        <v>821.91668701171875</v>
      </c>
      <c r="I46" s="47">
        <v>-8.1102914594594844E-2</v>
      </c>
      <c r="J46" s="48">
        <v>278.60678362888001</v>
      </c>
      <c r="K46" s="49">
        <v>48.797000000000004</v>
      </c>
      <c r="L46" s="49">
        <v>55.276000000000003</v>
      </c>
      <c r="M46" s="47">
        <v>1.5685441495427409E-2</v>
      </c>
      <c r="N46" s="47">
        <v>1.837645059589026E-2</v>
      </c>
      <c r="O46" s="49">
        <v>0.55349900500000004</v>
      </c>
      <c r="P46" s="54" t="s">
        <v>528</v>
      </c>
    </row>
    <row r="47" spans="1:16" ht="20.100000000000001" customHeight="1" x14ac:dyDescent="0.35">
      <c r="A47" s="44" t="s">
        <v>592</v>
      </c>
      <c r="B47" s="45" t="s">
        <v>593</v>
      </c>
      <c r="C47" s="45" t="s">
        <v>594</v>
      </c>
      <c r="D47" s="45" t="s">
        <v>545</v>
      </c>
      <c r="E47" s="45" t="s">
        <v>23</v>
      </c>
      <c r="F47" s="53">
        <v>101.14</v>
      </c>
      <c r="G47" s="53">
        <v>112.75</v>
      </c>
      <c r="H47" s="53">
        <v>115.39720153808594</v>
      </c>
      <c r="I47" s="47">
        <v>2.3478505881028289E-2</v>
      </c>
      <c r="J47" s="48">
        <v>201.73975942724999</v>
      </c>
      <c r="K47" s="49">
        <v>7.8050000000000006</v>
      </c>
      <c r="L47" s="49">
        <v>10.011000000000001</v>
      </c>
      <c r="M47" s="47">
        <v>2.0594235033259425E-2</v>
      </c>
      <c r="N47" s="47">
        <v>2.2332594235033261E-2</v>
      </c>
      <c r="O47" s="49">
        <v>1.6176275333333334</v>
      </c>
      <c r="P47" s="54" t="s">
        <v>522</v>
      </c>
    </row>
    <row r="48" spans="1:16" ht="20.100000000000001" customHeight="1" x14ac:dyDescent="0.35">
      <c r="A48" s="44" t="s">
        <v>601</v>
      </c>
      <c r="B48" s="45" t="s">
        <v>602</v>
      </c>
      <c r="C48" s="45" t="s">
        <v>603</v>
      </c>
      <c r="D48" s="45" t="s">
        <v>545</v>
      </c>
      <c r="E48" s="45" t="s">
        <v>23</v>
      </c>
      <c r="F48" s="53">
        <v>88.97</v>
      </c>
      <c r="G48" s="53">
        <v>1083.8599999999999</v>
      </c>
      <c r="H48" s="53">
        <v>1315.111083984375</v>
      </c>
      <c r="I48" s="47">
        <v>0.21335881385453392</v>
      </c>
      <c r="J48" s="48">
        <v>177.19310383381995</v>
      </c>
      <c r="K48" s="49">
        <v>47.901000000000003</v>
      </c>
      <c r="L48" s="49">
        <v>53.814</v>
      </c>
      <c r="M48" s="47">
        <v>1.9220194490063295E-2</v>
      </c>
      <c r="N48" s="47">
        <v>2.0475891720332887E-2</v>
      </c>
      <c r="O48" s="49">
        <v>0.29235073333333333</v>
      </c>
      <c r="P48" s="54" t="s">
        <v>522</v>
      </c>
    </row>
    <row r="49" spans="1:16" ht="20.100000000000001" customHeight="1" x14ac:dyDescent="0.35">
      <c r="A49" s="44" t="s">
        <v>488</v>
      </c>
      <c r="B49" s="45" t="s">
        <v>489</v>
      </c>
      <c r="C49" s="45" t="s">
        <v>490</v>
      </c>
      <c r="D49" s="45" t="s">
        <v>545</v>
      </c>
      <c r="E49" s="45" t="s">
        <v>11</v>
      </c>
      <c r="F49" s="53">
        <v>54.86</v>
      </c>
      <c r="G49" s="53">
        <v>253.71</v>
      </c>
      <c r="H49" s="53">
        <v>379.88064575195313</v>
      </c>
      <c r="I49" s="47">
        <v>0.49730261224213912</v>
      </c>
      <c r="J49" s="48">
        <v>68.41133204994</v>
      </c>
      <c r="K49" s="49">
        <v>5.7229999999999999</v>
      </c>
      <c r="L49" s="49">
        <v>6.7170000000000005</v>
      </c>
      <c r="M49" s="47">
        <v>0</v>
      </c>
      <c r="N49" s="47">
        <v>0</v>
      </c>
      <c r="O49" s="49">
        <v>3.8388499999999999</v>
      </c>
      <c r="P49" s="54" t="s">
        <v>524</v>
      </c>
    </row>
    <row r="50" spans="1:16" ht="20.100000000000001" customHeight="1" x14ac:dyDescent="0.35">
      <c r="A50" s="44" t="s">
        <v>676</v>
      </c>
      <c r="B50" s="45" t="s">
        <v>677</v>
      </c>
      <c r="C50" s="45" t="s">
        <v>678</v>
      </c>
      <c r="D50" s="45" t="s">
        <v>545</v>
      </c>
      <c r="E50" s="45" t="s">
        <v>11</v>
      </c>
      <c r="F50" s="53">
        <v>16.59</v>
      </c>
      <c r="G50" s="53">
        <v>61.28</v>
      </c>
      <c r="H50" s="53">
        <v>79.552635192871094</v>
      </c>
      <c r="I50" s="47">
        <v>0.29818268917870583</v>
      </c>
      <c r="J50" s="48">
        <v>57.336751679840006</v>
      </c>
      <c r="K50" s="49">
        <v>5.36</v>
      </c>
      <c r="L50" s="49">
        <v>5.8410000000000002</v>
      </c>
      <c r="M50" s="47">
        <v>2.2519582245430813E-3</v>
      </c>
      <c r="N50" s="47">
        <v>5.2382506527415143E-3</v>
      </c>
      <c r="O50" s="49">
        <v>0.26177904666666668</v>
      </c>
      <c r="P50" s="54" t="s">
        <v>526</v>
      </c>
    </row>
    <row r="51" spans="1:16" ht="20.100000000000001" customHeight="1" x14ac:dyDescent="0.35">
      <c r="A51" s="44" t="s">
        <v>723</v>
      </c>
      <c r="B51" s="45" t="s">
        <v>724</v>
      </c>
      <c r="C51" s="45" t="s">
        <v>725</v>
      </c>
      <c r="D51" s="45" t="s">
        <v>545</v>
      </c>
      <c r="E51" s="45" t="s">
        <v>144</v>
      </c>
      <c r="F51" s="53">
        <v>277</v>
      </c>
      <c r="G51" s="53">
        <v>103.745</v>
      </c>
      <c r="H51" s="53">
        <v>106.69230651855469</v>
      </c>
      <c r="I51" s="47">
        <v>2.8409142788131225E-2</v>
      </c>
      <c r="J51" s="48">
        <v>22.640997564999999</v>
      </c>
      <c r="K51" s="49">
        <v>9.7059999999999995</v>
      </c>
      <c r="L51" s="49">
        <v>10.145</v>
      </c>
      <c r="M51" s="47">
        <v>4.8937298183044965E-2</v>
      </c>
      <c r="N51" s="47">
        <v>5.018073160152297E-2</v>
      </c>
      <c r="O51" s="49">
        <v>0.21974265600000001</v>
      </c>
      <c r="P51" s="54" t="s">
        <v>531</v>
      </c>
    </row>
    <row r="52" spans="1:16" ht="20.100000000000001" customHeight="1" x14ac:dyDescent="0.35">
      <c r="A52" s="44" t="s">
        <v>726</v>
      </c>
      <c r="B52" s="45" t="s">
        <v>727</v>
      </c>
      <c r="C52" s="45" t="s">
        <v>728</v>
      </c>
      <c r="D52" s="45" t="s">
        <v>545</v>
      </c>
      <c r="E52" s="45" t="s">
        <v>11</v>
      </c>
      <c r="F52" s="53">
        <v>73.78</v>
      </c>
      <c r="G52" s="53">
        <v>81.81</v>
      </c>
      <c r="H52" s="53">
        <v>100.80000305175781</v>
      </c>
      <c r="I52" s="47">
        <v>0.23212324962422448</v>
      </c>
      <c r="J52" s="48">
        <v>10.016768132100003</v>
      </c>
      <c r="K52" s="49">
        <v>4.9630000000000001</v>
      </c>
      <c r="L52" s="49">
        <v>5.5120000000000005</v>
      </c>
      <c r="M52" s="47">
        <v>1.2272338344945606E-2</v>
      </c>
      <c r="N52" s="47">
        <v>1.288351057327955E-2</v>
      </c>
      <c r="O52" s="49">
        <v>0.2329657</v>
      </c>
      <c r="P52" s="54" t="s">
        <v>522</v>
      </c>
    </row>
    <row r="53" spans="1:16" ht="20.100000000000001" customHeight="1" x14ac:dyDescent="0.35">
      <c r="A53" s="44" t="s">
        <v>458</v>
      </c>
      <c r="B53" s="45" t="s">
        <v>432</v>
      </c>
      <c r="C53" s="45" t="s">
        <v>433</v>
      </c>
      <c r="D53" s="45" t="s">
        <v>545</v>
      </c>
      <c r="E53" s="45" t="s">
        <v>23</v>
      </c>
      <c r="F53" s="53">
        <v>96.64</v>
      </c>
      <c r="G53" s="53">
        <v>17.84</v>
      </c>
      <c r="H53" s="53">
        <v>23.100000381469727</v>
      </c>
      <c r="I53" s="47">
        <v>0.29484307071018656</v>
      </c>
      <c r="J53" s="48">
        <v>9.5876338306399997</v>
      </c>
      <c r="K53" s="49">
        <v>9.82</v>
      </c>
      <c r="L53" s="49">
        <v>10.700000000000001</v>
      </c>
      <c r="M53" s="47">
        <v>0.21771300448430492</v>
      </c>
      <c r="N53" s="47">
        <v>0.34215246636771302</v>
      </c>
      <c r="O53" s="49">
        <v>60.025793333333333</v>
      </c>
      <c r="P53" s="54" t="s">
        <v>525</v>
      </c>
    </row>
    <row r="54" spans="1:16" ht="20.100000000000001" customHeight="1" x14ac:dyDescent="0.35">
      <c r="A54" s="44" t="s">
        <v>679</v>
      </c>
      <c r="B54" s="45" t="s">
        <v>680</v>
      </c>
      <c r="C54" s="45" t="s">
        <v>681</v>
      </c>
      <c r="D54" s="45" t="s">
        <v>545</v>
      </c>
      <c r="E54" s="45" t="s">
        <v>11</v>
      </c>
      <c r="F54" s="53">
        <v>12.47</v>
      </c>
      <c r="G54" s="53">
        <v>46.125</v>
      </c>
      <c r="H54" s="53">
        <v>56.307693481445313</v>
      </c>
      <c r="I54" s="47">
        <v>0.22076300230775736</v>
      </c>
      <c r="J54" s="48">
        <v>4.4873390745000004</v>
      </c>
      <c r="K54" s="49">
        <v>1.6819999999999999</v>
      </c>
      <c r="L54" s="49">
        <v>2.3540000000000001</v>
      </c>
      <c r="M54" s="47">
        <v>0</v>
      </c>
      <c r="N54" s="47">
        <v>0</v>
      </c>
      <c r="O54" s="49">
        <v>1.2727095500000001</v>
      </c>
      <c r="P54" s="54" t="s">
        <v>526</v>
      </c>
    </row>
    <row r="55" spans="1:16" ht="20.100000000000001" customHeight="1" x14ac:dyDescent="0.35">
      <c r="A55" s="44" t="s">
        <v>561</v>
      </c>
      <c r="B55" s="45" t="s">
        <v>562</v>
      </c>
      <c r="C55" s="45" t="s">
        <v>563</v>
      </c>
      <c r="D55" s="45" t="s">
        <v>545</v>
      </c>
      <c r="E55" s="45" t="s">
        <v>11</v>
      </c>
      <c r="F55" s="53">
        <v>11.05</v>
      </c>
      <c r="G55" s="53">
        <v>10.24</v>
      </c>
      <c r="H55" s="53">
        <v>11.840000152587891</v>
      </c>
      <c r="I55" s="47">
        <v>0.15625001490116119</v>
      </c>
      <c r="J55" s="48">
        <v>3.1301397401599997</v>
      </c>
      <c r="K55" s="49">
        <v>7.6820000000000004</v>
      </c>
      <c r="L55" s="49">
        <v>8.52</v>
      </c>
      <c r="M55" s="47">
        <v>0.25800781249999999</v>
      </c>
      <c r="N55" s="47">
        <v>0.40585937499999997</v>
      </c>
      <c r="O55" s="49">
        <v>1.23992685</v>
      </c>
      <c r="P55" s="54" t="s">
        <v>529</v>
      </c>
    </row>
    <row r="56" spans="1:16" ht="20.100000000000001" customHeight="1" x14ac:dyDescent="0.35">
      <c r="A56" s="44" t="s">
        <v>729</v>
      </c>
      <c r="B56" s="45" t="s">
        <v>730</v>
      </c>
      <c r="C56" s="45" t="s">
        <v>731</v>
      </c>
      <c r="D56" s="45" t="s">
        <v>732</v>
      </c>
      <c r="E56" s="45" t="s">
        <v>11</v>
      </c>
      <c r="F56" s="53">
        <v>247.19</v>
      </c>
      <c r="G56" s="53">
        <v>182.648</v>
      </c>
      <c r="H56" s="53">
        <v>193.78947448730469</v>
      </c>
      <c r="I56" s="47">
        <v>6.0999707017348692E-2</v>
      </c>
      <c r="J56" s="48">
        <v>59.628940283850007</v>
      </c>
      <c r="K56" s="49">
        <v>6.7160000000000002</v>
      </c>
      <c r="L56" s="49">
        <v>6.9459999999999997</v>
      </c>
      <c r="M56" s="47">
        <v>4.6696377732031009E-2</v>
      </c>
      <c r="N56" s="47">
        <v>4.8683807104375629E-2</v>
      </c>
      <c r="O56" s="49">
        <v>0.41056926333333332</v>
      </c>
      <c r="P56" s="54" t="s">
        <v>523</v>
      </c>
    </row>
    <row r="57" spans="1:16" ht="20.100000000000001" customHeight="1" x14ac:dyDescent="0.35">
      <c r="A57" s="44" t="s">
        <v>733</v>
      </c>
      <c r="B57" s="45" t="s">
        <v>734</v>
      </c>
      <c r="C57" s="45" t="s">
        <v>735</v>
      </c>
      <c r="D57" s="45" t="s">
        <v>549</v>
      </c>
      <c r="E57" s="45" t="s">
        <v>23</v>
      </c>
      <c r="F57" s="53">
        <v>1651.17</v>
      </c>
      <c r="G57" s="53">
        <v>305.33999999999997</v>
      </c>
      <c r="H57" s="53">
        <v>337.952392578125</v>
      </c>
      <c r="I57" s="47">
        <v>0.1068068139717202</v>
      </c>
      <c r="J57" s="48">
        <v>322.07687958473997</v>
      </c>
      <c r="K57" s="49">
        <v>6.242</v>
      </c>
      <c r="L57" s="49">
        <v>7.157</v>
      </c>
      <c r="M57" s="47">
        <v>4.6472784437021032E-3</v>
      </c>
      <c r="N57" s="47">
        <v>5.5904892906268426E-3</v>
      </c>
      <c r="O57" s="49">
        <v>0.25057574833333335</v>
      </c>
      <c r="P57" s="54" t="s">
        <v>525</v>
      </c>
    </row>
    <row r="58" spans="1:16" ht="20.100000000000001" customHeight="1" x14ac:dyDescent="0.35">
      <c r="A58" s="44" t="s">
        <v>574</v>
      </c>
      <c r="B58" s="45" t="s">
        <v>575</v>
      </c>
      <c r="C58" s="45" t="s">
        <v>576</v>
      </c>
      <c r="D58" s="45" t="s">
        <v>549</v>
      </c>
      <c r="E58" s="45" t="s">
        <v>11</v>
      </c>
      <c r="F58" s="53">
        <v>201.2</v>
      </c>
      <c r="G58" s="53">
        <v>595.94000000000005</v>
      </c>
      <c r="H58" s="53">
        <v>614.86956787109375</v>
      </c>
      <c r="I58" s="47">
        <v>3.1764217657975102E-2</v>
      </c>
      <c r="J58" s="48">
        <v>278.88776044024002</v>
      </c>
      <c r="K58" s="49">
        <v>18.613</v>
      </c>
      <c r="L58" s="49">
        <v>22.405999999999999</v>
      </c>
      <c r="M58" s="47">
        <v>9.829848642480786E-3</v>
      </c>
      <c r="N58" s="47">
        <v>1.0427224217203074E-2</v>
      </c>
      <c r="O58" s="49">
        <v>0.56219078333333328</v>
      </c>
      <c r="P58" s="54" t="s">
        <v>532</v>
      </c>
    </row>
    <row r="59" spans="1:16" ht="20.100000000000001" customHeight="1" x14ac:dyDescent="0.35">
      <c r="A59" s="44" t="s">
        <v>558</v>
      </c>
      <c r="B59" s="45" t="s">
        <v>559</v>
      </c>
      <c r="C59" s="45" t="s">
        <v>560</v>
      </c>
      <c r="D59" s="45" t="s">
        <v>549</v>
      </c>
      <c r="E59" s="45" t="s">
        <v>23</v>
      </c>
      <c r="F59" s="53">
        <v>111.81</v>
      </c>
      <c r="G59" s="53">
        <v>83.045000000000002</v>
      </c>
      <c r="H59" s="53">
        <v>113.18958282470703</v>
      </c>
      <c r="I59" s="47">
        <v>0.36299094255773401</v>
      </c>
      <c r="J59" s="48">
        <v>172.55342399014498</v>
      </c>
      <c r="K59" s="49">
        <v>5.7919999999999998</v>
      </c>
      <c r="L59" s="49">
        <v>4.1180000000000003</v>
      </c>
      <c r="M59" s="47">
        <v>0</v>
      </c>
      <c r="N59" s="47">
        <v>0</v>
      </c>
      <c r="O59" s="49">
        <v>2.4352662666666669</v>
      </c>
      <c r="P59" s="54" t="s">
        <v>523</v>
      </c>
    </row>
    <row r="60" spans="1:16" ht="20.100000000000001" customHeight="1" x14ac:dyDescent="0.35">
      <c r="A60" s="44" t="s">
        <v>736</v>
      </c>
      <c r="B60" s="45" t="s">
        <v>737</v>
      </c>
      <c r="C60" s="45" t="s">
        <v>738</v>
      </c>
      <c r="D60" s="45" t="s">
        <v>549</v>
      </c>
      <c r="E60" s="45" t="s">
        <v>11</v>
      </c>
      <c r="F60" s="53">
        <v>33.950000000000003</v>
      </c>
      <c r="G60" s="53">
        <v>100.27</v>
      </c>
      <c r="H60" s="53">
        <v>103.80000305175781</v>
      </c>
      <c r="I60" s="47">
        <v>3.5204977079463573E-2</v>
      </c>
      <c r="J60" s="48">
        <v>85.06762401172999</v>
      </c>
      <c r="K60" s="49">
        <v>6.8680000000000003</v>
      </c>
      <c r="L60" s="49">
        <v>7.1630000000000003</v>
      </c>
      <c r="M60" s="47">
        <v>6.5223895482198063E-2</v>
      </c>
      <c r="N60" s="47">
        <v>6.5064326318938867E-2</v>
      </c>
      <c r="O60" s="49">
        <v>0.44435126166666666</v>
      </c>
      <c r="P60" s="54" t="s">
        <v>532</v>
      </c>
    </row>
    <row r="61" spans="1:16" ht="20.100000000000001" customHeight="1" x14ac:dyDescent="0.35">
      <c r="A61" s="44" t="s">
        <v>739</v>
      </c>
      <c r="B61" s="45" t="s">
        <v>740</v>
      </c>
      <c r="C61" s="45" t="s">
        <v>741</v>
      </c>
      <c r="D61" s="45" t="s">
        <v>549</v>
      </c>
      <c r="E61" s="45" t="s">
        <v>144</v>
      </c>
      <c r="F61" s="53">
        <v>17.16</v>
      </c>
      <c r="G61" s="53">
        <v>8.2750000000000004</v>
      </c>
      <c r="H61" s="53">
        <v>9.9285717010498047</v>
      </c>
      <c r="I61" s="47">
        <v>0.1998273958972574</v>
      </c>
      <c r="J61" s="48">
        <v>0.195729311475</v>
      </c>
      <c r="K61" s="49">
        <v>-10.111000000000001</v>
      </c>
      <c r="L61" s="49">
        <v>-7.0840000000000005</v>
      </c>
      <c r="M61" s="47">
        <v>0</v>
      </c>
      <c r="N61" s="47">
        <v>0</v>
      </c>
      <c r="O61" s="49">
        <v>0.28026539666666667</v>
      </c>
      <c r="P61" s="54" t="s">
        <v>554</v>
      </c>
    </row>
    <row r="62" spans="1:16" ht="20.100000000000001" customHeight="1" x14ac:dyDescent="0.35">
      <c r="A62" s="44" t="s">
        <v>625</v>
      </c>
      <c r="B62" s="45" t="s">
        <v>626</v>
      </c>
      <c r="C62" s="45" t="s">
        <v>627</v>
      </c>
      <c r="D62" s="45" t="s">
        <v>567</v>
      </c>
      <c r="E62" s="45" t="s">
        <v>23</v>
      </c>
      <c r="F62" s="53">
        <v>540.02</v>
      </c>
      <c r="G62" s="53">
        <v>99.87</v>
      </c>
      <c r="H62" s="53">
        <v>106.73817443847656</v>
      </c>
      <c r="I62" s="47">
        <v>6.8771146875703959E-2</v>
      </c>
      <c r="J62" s="48">
        <v>108.98443391246998</v>
      </c>
      <c r="K62" s="49">
        <v>6.444</v>
      </c>
      <c r="L62" s="49">
        <v>8.06</v>
      </c>
      <c r="M62" s="47">
        <v>1.0013016921998599E-2</v>
      </c>
      <c r="N62" s="47">
        <v>1.0023029938920597E-2</v>
      </c>
      <c r="O62" s="49">
        <v>0.46376388333333335</v>
      </c>
      <c r="P62" s="54" t="s">
        <v>525</v>
      </c>
    </row>
    <row r="63" spans="1:16" ht="20.100000000000001" customHeight="1" x14ac:dyDescent="0.35">
      <c r="A63" s="44" t="s">
        <v>742</v>
      </c>
      <c r="B63" s="45" t="s">
        <v>743</v>
      </c>
      <c r="C63" s="45" t="s">
        <v>744</v>
      </c>
      <c r="D63" s="45" t="s">
        <v>567</v>
      </c>
      <c r="E63" s="45" t="s">
        <v>23</v>
      </c>
      <c r="F63" s="53">
        <v>118.2</v>
      </c>
      <c r="G63" s="53">
        <v>43.87</v>
      </c>
      <c r="H63" s="53">
        <v>50.28125</v>
      </c>
      <c r="I63" s="47">
        <v>0.14614201048552555</v>
      </c>
      <c r="J63" s="48">
        <v>39.264713715889989</v>
      </c>
      <c r="K63" s="49">
        <v>3.282</v>
      </c>
      <c r="L63" s="49">
        <v>4.5600000000000005</v>
      </c>
      <c r="M63" s="47">
        <v>2.790061545475268E-2</v>
      </c>
      <c r="N63" s="47">
        <v>4.6159106450877591E-2</v>
      </c>
      <c r="O63" s="49">
        <v>0.24593999999999999</v>
      </c>
      <c r="P63" s="54" t="s">
        <v>531</v>
      </c>
    </row>
    <row r="64" spans="1:16" ht="20.100000000000001" customHeight="1" x14ac:dyDescent="0.35">
      <c r="A64" s="44" t="s">
        <v>628</v>
      </c>
      <c r="B64" s="45" t="s">
        <v>629</v>
      </c>
      <c r="C64" s="45" t="s">
        <v>630</v>
      </c>
      <c r="D64" s="45" t="s">
        <v>567</v>
      </c>
      <c r="E64" s="45" t="s">
        <v>23</v>
      </c>
      <c r="F64" s="53">
        <v>59.45</v>
      </c>
      <c r="G64" s="53">
        <v>55.000100000000003</v>
      </c>
      <c r="H64" s="53">
        <v>80</v>
      </c>
      <c r="I64" s="47">
        <v>0.45454280992216378</v>
      </c>
      <c r="J64" s="48">
        <v>9.7476942880482991</v>
      </c>
      <c r="K64" s="49">
        <v>-0.32400000000000001</v>
      </c>
      <c r="L64" s="49">
        <v>0.749</v>
      </c>
      <c r="M64" s="47">
        <v>0</v>
      </c>
      <c r="N64" s="47">
        <v>0</v>
      </c>
      <c r="O64" s="49">
        <v>0.22314871666666666</v>
      </c>
      <c r="P64" s="54" t="s">
        <v>529</v>
      </c>
    </row>
    <row r="65" spans="1:16" ht="20.100000000000001" customHeight="1" x14ac:dyDescent="0.35">
      <c r="A65" s="44" t="s">
        <v>745</v>
      </c>
      <c r="B65" s="45" t="s">
        <v>746</v>
      </c>
      <c r="C65" s="45" t="s">
        <v>747</v>
      </c>
      <c r="D65" s="45" t="s">
        <v>567</v>
      </c>
      <c r="E65" s="45" t="s">
        <v>11</v>
      </c>
      <c r="F65" s="53">
        <v>34.729999999999997</v>
      </c>
      <c r="G65" s="53">
        <v>12.937099999999999</v>
      </c>
      <c r="H65" s="53">
        <v>21.184209823608398</v>
      </c>
      <c r="I65" s="47">
        <v>0.63747747359210338</v>
      </c>
      <c r="J65" s="48">
        <v>1.6161033987856996</v>
      </c>
      <c r="K65" s="49">
        <v>2.972</v>
      </c>
      <c r="L65" s="49">
        <v>2.5340000000000003</v>
      </c>
      <c r="M65" s="47">
        <v>0.15443955755153785</v>
      </c>
      <c r="N65" s="47">
        <v>4.7460404572895007E-2</v>
      </c>
      <c r="O65" s="49">
        <v>0.42463049166666672</v>
      </c>
      <c r="P65" s="54" t="s">
        <v>531</v>
      </c>
    </row>
    <row r="66" spans="1:16" ht="20.100000000000001" customHeight="1" x14ac:dyDescent="0.35">
      <c r="A66" s="44" t="s">
        <v>467</v>
      </c>
      <c r="B66" s="45" t="s">
        <v>468</v>
      </c>
      <c r="C66" s="45" t="s">
        <v>469</v>
      </c>
      <c r="D66" s="45" t="s">
        <v>118</v>
      </c>
      <c r="E66" s="45" t="s">
        <v>23</v>
      </c>
      <c r="F66" s="53">
        <v>190.2</v>
      </c>
      <c r="G66" s="53">
        <v>1054.44</v>
      </c>
      <c r="H66" s="53">
        <v>1094.2332763671875</v>
      </c>
      <c r="I66" s="47">
        <v>3.773877732937625E-2</v>
      </c>
      <c r="J66" s="48">
        <v>996.85044873108018</v>
      </c>
      <c r="K66" s="49">
        <v>23.831</v>
      </c>
      <c r="L66" s="49">
        <v>32.426000000000002</v>
      </c>
      <c r="M66" s="47">
        <v>5.6816888585410263E-3</v>
      </c>
      <c r="N66" s="47">
        <v>6.3721027275141307E-3</v>
      </c>
      <c r="O66" s="49">
        <v>3.1473056666666666</v>
      </c>
      <c r="P66" s="54" t="s">
        <v>531</v>
      </c>
    </row>
    <row r="67" spans="1:16" ht="20.100000000000001" customHeight="1" x14ac:dyDescent="0.35">
      <c r="A67" s="44" t="s">
        <v>568</v>
      </c>
      <c r="B67" s="45" t="s">
        <v>569</v>
      </c>
      <c r="C67" s="45" t="s">
        <v>570</v>
      </c>
      <c r="D67" s="45" t="s">
        <v>118</v>
      </c>
      <c r="E67" s="45" t="s">
        <v>23</v>
      </c>
      <c r="F67" s="53">
        <v>26.24</v>
      </c>
      <c r="G67" s="53">
        <v>339.9</v>
      </c>
      <c r="H67" s="53">
        <v>397</v>
      </c>
      <c r="I67" s="47">
        <v>0.16799058546631374</v>
      </c>
      <c r="J67" s="48">
        <v>307.89454693800002</v>
      </c>
      <c r="K67" s="49">
        <v>16.334</v>
      </c>
      <c r="L67" s="49">
        <v>17.745999999999999</v>
      </c>
      <c r="M67" s="47">
        <v>2.5575169167402177E-2</v>
      </c>
      <c r="N67" s="47">
        <v>2.647543395116211E-2</v>
      </c>
      <c r="O67" s="49">
        <v>0.69993815000000004</v>
      </c>
      <c r="P67" s="58" t="s">
        <v>536</v>
      </c>
    </row>
    <row r="68" spans="1:16" ht="20.100000000000001" customHeight="1" x14ac:dyDescent="0.35">
      <c r="A68" s="44" t="s">
        <v>650</v>
      </c>
      <c r="B68" s="45" t="s">
        <v>651</v>
      </c>
      <c r="C68" s="45" t="s">
        <v>652</v>
      </c>
      <c r="D68" s="45" t="s">
        <v>118</v>
      </c>
      <c r="E68" s="45" t="s">
        <v>23</v>
      </c>
      <c r="F68" s="53">
        <v>66.7</v>
      </c>
      <c r="G68" s="53">
        <v>99.46</v>
      </c>
      <c r="H68" s="53">
        <v>108.68000030517578</v>
      </c>
      <c r="I68" s="47">
        <v>9.2700586217331571E-2</v>
      </c>
      <c r="J68" s="48">
        <v>246.86196143056</v>
      </c>
      <c r="K68" s="49">
        <v>8.9670000000000005</v>
      </c>
      <c r="L68" s="49">
        <v>8.4909999999999997</v>
      </c>
      <c r="M68" s="47">
        <v>3.1681077820229241E-2</v>
      </c>
      <c r="N68" s="47">
        <v>3.3340036195455468E-2</v>
      </c>
      <c r="O68" s="49">
        <v>0.27067700500000003</v>
      </c>
      <c r="P68" s="54" t="s">
        <v>535</v>
      </c>
    </row>
    <row r="69" spans="1:16" ht="20.100000000000001" customHeight="1" x14ac:dyDescent="0.35">
      <c r="A69" s="44" t="s">
        <v>506</v>
      </c>
      <c r="B69" s="45" t="s">
        <v>507</v>
      </c>
      <c r="C69" s="45" t="s">
        <v>508</v>
      </c>
      <c r="D69" s="45" t="s">
        <v>118</v>
      </c>
      <c r="E69" s="45" t="s">
        <v>11</v>
      </c>
      <c r="F69" s="53">
        <v>34.090000000000003</v>
      </c>
      <c r="G69" s="53">
        <v>50.44</v>
      </c>
      <c r="H69" s="53">
        <v>55.034286499023438</v>
      </c>
      <c r="I69" s="47">
        <v>9.1084189116245939E-2</v>
      </c>
      <c r="J69" s="48">
        <v>225.21459999999999</v>
      </c>
      <c r="K69" s="49">
        <v>23.38</v>
      </c>
      <c r="L69" s="49">
        <v>22.506</v>
      </c>
      <c r="M69" s="47">
        <v>0.22860824742268043</v>
      </c>
      <c r="N69" s="47">
        <v>0.22896510705789055</v>
      </c>
      <c r="O69" s="49">
        <v>0.74377135000000005</v>
      </c>
      <c r="P69" s="54" t="s">
        <v>535</v>
      </c>
    </row>
    <row r="70" spans="1:16" ht="20.100000000000001" customHeight="1" x14ac:dyDescent="0.35">
      <c r="A70" s="44" t="s">
        <v>637</v>
      </c>
      <c r="B70" s="45" t="s">
        <v>638</v>
      </c>
      <c r="C70" s="45" t="s">
        <v>639</v>
      </c>
      <c r="D70" s="45" t="s">
        <v>118</v>
      </c>
      <c r="E70" s="45" t="s">
        <v>23</v>
      </c>
      <c r="F70" s="53">
        <v>63.88</v>
      </c>
      <c r="G70" s="53">
        <v>569.09</v>
      </c>
      <c r="H70" s="53">
        <v>639.44000244140625</v>
      </c>
      <c r="I70" s="47">
        <v>0.12361841262613327</v>
      </c>
      <c r="J70" s="48">
        <v>213.81169929631002</v>
      </c>
      <c r="K70" s="49">
        <v>22.739000000000001</v>
      </c>
      <c r="L70" s="49">
        <v>24.667999999999999</v>
      </c>
      <c r="M70" s="47">
        <v>2.9222091409091709E-3</v>
      </c>
      <c r="N70" s="47">
        <v>2.9643817322391889E-3</v>
      </c>
      <c r="O70" s="49">
        <v>0.26815999166666671</v>
      </c>
      <c r="P70" s="54" t="s">
        <v>537</v>
      </c>
    </row>
    <row r="71" spans="1:16" ht="20.100000000000001" customHeight="1" x14ac:dyDescent="0.35">
      <c r="A71" s="44" t="s">
        <v>577</v>
      </c>
      <c r="B71" s="45" t="s">
        <v>578</v>
      </c>
      <c r="C71" s="45" t="s">
        <v>579</v>
      </c>
      <c r="D71" s="45" t="s">
        <v>118</v>
      </c>
      <c r="E71" s="45" t="s">
        <v>11</v>
      </c>
      <c r="F71" s="53">
        <v>35.65</v>
      </c>
      <c r="G71" s="53">
        <v>26.36</v>
      </c>
      <c r="H71" s="53">
        <v>29.086399078369141</v>
      </c>
      <c r="I71" s="47">
        <v>0.10342940358001296</v>
      </c>
      <c r="J71" s="48">
        <v>149.87525107072</v>
      </c>
      <c r="K71" s="49">
        <v>3.125</v>
      </c>
      <c r="L71" s="49">
        <v>3.052</v>
      </c>
      <c r="M71" s="47">
        <v>6.4719271623672234E-2</v>
      </c>
      <c r="N71" s="47">
        <v>6.6122913505311076E-2</v>
      </c>
      <c r="O71" s="49">
        <v>0.54251864999999988</v>
      </c>
      <c r="P71" s="54" t="s">
        <v>523</v>
      </c>
    </row>
    <row r="72" spans="1:16" ht="20.100000000000001" customHeight="1" x14ac:dyDescent="0.35">
      <c r="A72" s="44" t="s">
        <v>682</v>
      </c>
      <c r="B72" s="45" t="s">
        <v>683</v>
      </c>
      <c r="C72" s="45" t="s">
        <v>684</v>
      </c>
      <c r="D72" s="45" t="s">
        <v>118</v>
      </c>
      <c r="E72" s="45" t="s">
        <v>11</v>
      </c>
      <c r="F72" s="53">
        <v>127.55</v>
      </c>
      <c r="G72" s="53">
        <v>473.78</v>
      </c>
      <c r="H72" s="53">
        <v>486.29165649414063</v>
      </c>
      <c r="I72" s="47">
        <v>2.6408156727047771E-2</v>
      </c>
      <c r="J72" s="48">
        <v>108.113705942</v>
      </c>
      <c r="K72" s="49">
        <v>27.687000000000001</v>
      </c>
      <c r="L72" s="49">
        <v>29.718</v>
      </c>
      <c r="M72" s="47">
        <v>6.0555532103507967E-3</v>
      </c>
      <c r="N72" s="47">
        <v>6.315167377263709E-3</v>
      </c>
      <c r="O72" s="49">
        <v>0.67505840000000006</v>
      </c>
      <c r="P72" s="58" t="s">
        <v>531</v>
      </c>
    </row>
    <row r="73" spans="1:16" ht="20.100000000000001" customHeight="1" x14ac:dyDescent="0.35">
      <c r="A73" s="44" t="s">
        <v>748</v>
      </c>
      <c r="B73" s="45" t="s">
        <v>749</v>
      </c>
      <c r="C73" s="45" t="s">
        <v>750</v>
      </c>
      <c r="D73" s="45" t="s">
        <v>118</v>
      </c>
      <c r="E73" s="45" t="s">
        <v>11</v>
      </c>
      <c r="F73" s="53">
        <v>302.10000000000002</v>
      </c>
      <c r="G73" s="53">
        <v>223.61</v>
      </c>
      <c r="H73" s="53">
        <v>253.26310729980469</v>
      </c>
      <c r="I73" s="47">
        <v>0.13261082822684434</v>
      </c>
      <c r="J73" s="48">
        <v>13.97170869446</v>
      </c>
      <c r="K73" s="49">
        <v>21.831</v>
      </c>
      <c r="L73" s="49">
        <v>23.501000000000001</v>
      </c>
      <c r="M73" s="47">
        <v>3.7028755422387192E-3</v>
      </c>
      <c r="N73" s="47">
        <v>3.6760431107732213E-3</v>
      </c>
      <c r="O73" s="49">
        <v>0.25007996499999996</v>
      </c>
      <c r="P73" s="54" t="s">
        <v>523</v>
      </c>
    </row>
    <row r="74" spans="1:16" ht="20.100000000000001" customHeight="1" x14ac:dyDescent="0.35">
      <c r="A74" s="44" t="s">
        <v>604</v>
      </c>
      <c r="B74" s="45" t="s">
        <v>605</v>
      </c>
      <c r="C74" s="45" t="s">
        <v>606</v>
      </c>
      <c r="D74" s="45" t="s">
        <v>118</v>
      </c>
      <c r="E74" s="45" t="s">
        <v>11</v>
      </c>
      <c r="F74" s="53">
        <v>7.98</v>
      </c>
      <c r="G74" s="53">
        <v>29.57</v>
      </c>
      <c r="H74" s="53">
        <v>36.400001525878906</v>
      </c>
      <c r="I74" s="47">
        <v>0.23097739350283764</v>
      </c>
      <c r="J74" s="48">
        <v>11.55239316984</v>
      </c>
      <c r="K74" s="49">
        <v>-8.0649999999999995</v>
      </c>
      <c r="L74" s="49">
        <v>-6.9320000000000004</v>
      </c>
      <c r="M74" s="47">
        <v>0</v>
      </c>
      <c r="N74" s="47">
        <v>0</v>
      </c>
      <c r="O74" s="49">
        <v>0.61339181833333334</v>
      </c>
      <c r="P74" s="54" t="s">
        <v>528</v>
      </c>
    </row>
    <row r="75" spans="1:16" ht="20.100000000000001" customHeight="1" x14ac:dyDescent="0.35">
      <c r="A75" s="44" t="s">
        <v>439</v>
      </c>
      <c r="B75" s="45" t="s">
        <v>440</v>
      </c>
      <c r="C75" s="45" t="s">
        <v>441</v>
      </c>
      <c r="D75" s="45" t="s">
        <v>256</v>
      </c>
      <c r="E75" s="45" t="s">
        <v>23</v>
      </c>
      <c r="F75" s="53">
        <v>20</v>
      </c>
      <c r="G75" s="53">
        <v>177.57509999999999</v>
      </c>
      <c r="H75" s="53">
        <v>255.80429077148438</v>
      </c>
      <c r="I75" s="47">
        <v>0.44054144286830965</v>
      </c>
      <c r="J75" s="48">
        <v>4315.0749299999998</v>
      </c>
      <c r="K75" s="49">
        <v>2.9050000000000002</v>
      </c>
      <c r="L75" s="49">
        <v>4.6790000000000003</v>
      </c>
      <c r="M75" s="47">
        <v>1.970997059835529E-4</v>
      </c>
      <c r="N75" s="47">
        <v>2.2525680683834615E-4</v>
      </c>
      <c r="O75" s="49">
        <v>104.41929</v>
      </c>
      <c r="P75" s="54" t="s">
        <v>537</v>
      </c>
    </row>
    <row r="76" spans="1:16" ht="20.100000000000001" customHeight="1" x14ac:dyDescent="0.35">
      <c r="A76" s="44" t="s">
        <v>459</v>
      </c>
      <c r="B76" s="45" t="s">
        <v>434</v>
      </c>
      <c r="C76" s="45" t="s">
        <v>435</v>
      </c>
      <c r="D76" s="45" t="s">
        <v>256</v>
      </c>
      <c r="E76" s="45" t="s">
        <v>23</v>
      </c>
      <c r="F76" s="53">
        <v>74.31</v>
      </c>
      <c r="G76" s="53">
        <v>275.01</v>
      </c>
      <c r="H76" s="53">
        <v>290.44802856445313</v>
      </c>
      <c r="I76" s="47">
        <v>5.6136244370943444E-2</v>
      </c>
      <c r="J76" s="48">
        <v>4063.6448385300005</v>
      </c>
      <c r="K76" s="49">
        <v>7.3870000000000005</v>
      </c>
      <c r="L76" s="49">
        <v>8.2650000000000006</v>
      </c>
      <c r="M76" s="47">
        <v>3.7453183520599251E-3</v>
      </c>
      <c r="N76" s="47">
        <v>3.9525835424166393E-3</v>
      </c>
      <c r="O76" s="49">
        <v>16.359395333333335</v>
      </c>
      <c r="P76" s="54" t="s">
        <v>528</v>
      </c>
    </row>
    <row r="77" spans="1:16" ht="20.100000000000001" customHeight="1" x14ac:dyDescent="0.35">
      <c r="A77" s="44" t="s">
        <v>436</v>
      </c>
      <c r="B77" s="45" t="s">
        <v>437</v>
      </c>
      <c r="C77" s="45" t="s">
        <v>438</v>
      </c>
      <c r="D77" s="45" t="s">
        <v>256</v>
      </c>
      <c r="E77" s="45" t="s">
        <v>23</v>
      </c>
      <c r="F77" s="46">
        <v>106.87</v>
      </c>
      <c r="G77" s="46">
        <v>474.505</v>
      </c>
      <c r="H77" s="46">
        <v>630.5250244140625</v>
      </c>
      <c r="I77" s="47">
        <v>0.3288058596096195</v>
      </c>
      <c r="J77" s="48">
        <v>3526.7003591857738</v>
      </c>
      <c r="K77" s="49">
        <v>13.402000000000001</v>
      </c>
      <c r="L77" s="49">
        <v>15.973000000000001</v>
      </c>
      <c r="M77" s="47">
        <v>6.880854785513325E-3</v>
      </c>
      <c r="N77" s="47">
        <v>7.6353252336645566E-3</v>
      </c>
      <c r="O77" s="49">
        <v>22.382185</v>
      </c>
      <c r="P77" s="54" t="s">
        <v>538</v>
      </c>
    </row>
    <row r="78" spans="1:16" ht="20.100000000000001" customHeight="1" x14ac:dyDescent="0.35">
      <c r="A78" s="44" t="s">
        <v>500</v>
      </c>
      <c r="B78" s="45" t="s">
        <v>501</v>
      </c>
      <c r="C78" s="45" t="s">
        <v>502</v>
      </c>
      <c r="D78" s="45" t="s">
        <v>256</v>
      </c>
      <c r="E78" s="45" t="s">
        <v>23</v>
      </c>
      <c r="F78" s="53">
        <v>26.46</v>
      </c>
      <c r="G78" s="53">
        <v>342.65</v>
      </c>
      <c r="H78" s="53">
        <v>465.62228393554688</v>
      </c>
      <c r="I78" s="47">
        <v>0.35888598843002151</v>
      </c>
      <c r="J78" s="48">
        <v>1618.1183747882999</v>
      </c>
      <c r="K78" s="49">
        <v>6.7490000000000006</v>
      </c>
      <c r="L78" s="49">
        <v>9.92</v>
      </c>
      <c r="M78" s="47">
        <v>6.8816576681745229E-3</v>
      </c>
      <c r="N78" s="47">
        <v>7.7046548956661324E-3</v>
      </c>
      <c r="O78" s="49">
        <v>9.829505666666666</v>
      </c>
      <c r="P78" s="54" t="s">
        <v>536</v>
      </c>
    </row>
    <row r="79" spans="1:16" ht="20.100000000000001" customHeight="1" x14ac:dyDescent="0.35">
      <c r="A79" s="44" t="s">
        <v>497</v>
      </c>
      <c r="B79" s="45" t="s">
        <v>498</v>
      </c>
      <c r="C79" s="45" t="s">
        <v>499</v>
      </c>
      <c r="D79" s="45" t="s">
        <v>256</v>
      </c>
      <c r="E79" s="45" t="s">
        <v>23</v>
      </c>
      <c r="F79" s="53">
        <v>196.82</v>
      </c>
      <c r="G79" s="53">
        <v>291.37</v>
      </c>
      <c r="H79" s="53">
        <v>360.45339965820313</v>
      </c>
      <c r="I79" s="47">
        <v>0.23709853333631847</v>
      </c>
      <c r="J79" s="48">
        <v>1511.1919338784796</v>
      </c>
      <c r="K79" s="49">
        <v>320.99200000000002</v>
      </c>
      <c r="L79" s="49">
        <v>378.52300000000002</v>
      </c>
      <c r="M79" s="47">
        <v>0.33957167862168375</v>
      </c>
      <c r="N79" s="47">
        <v>0.38984795963894703</v>
      </c>
      <c r="O79" s="49">
        <v>9.6488371666666666</v>
      </c>
      <c r="P79" s="54" t="s">
        <v>535</v>
      </c>
    </row>
    <row r="80" spans="1:16" ht="20.100000000000001" customHeight="1" x14ac:dyDescent="0.35">
      <c r="A80" s="44" t="s">
        <v>512</v>
      </c>
      <c r="B80" s="45" t="s">
        <v>513</v>
      </c>
      <c r="C80" s="45" t="s">
        <v>514</v>
      </c>
      <c r="D80" s="45" t="s">
        <v>256</v>
      </c>
      <c r="E80" s="45" t="s">
        <v>23</v>
      </c>
      <c r="F80" s="53">
        <v>167.67</v>
      </c>
      <c r="G80" s="53">
        <v>185.98</v>
      </c>
      <c r="H80" s="53">
        <v>300.74142456054688</v>
      </c>
      <c r="I80" s="47">
        <v>0.61706325712736265</v>
      </c>
      <c r="J80" s="48">
        <v>534.34471739999992</v>
      </c>
      <c r="K80" s="49">
        <v>5.984</v>
      </c>
      <c r="L80" s="49">
        <v>7.2240000000000002</v>
      </c>
      <c r="M80" s="47">
        <v>9.054737068501989E-3</v>
      </c>
      <c r="N80" s="47">
        <v>1.0705452199161202E-2</v>
      </c>
      <c r="O80" s="49">
        <v>19.893795666666669</v>
      </c>
      <c r="P80" s="54" t="s">
        <v>522</v>
      </c>
    </row>
    <row r="81" spans="1:16" ht="20.100000000000001" customHeight="1" x14ac:dyDescent="0.35">
      <c r="A81" s="44" t="s">
        <v>550</v>
      </c>
      <c r="B81" s="45" t="s">
        <v>551</v>
      </c>
      <c r="C81" s="45" t="s">
        <v>552</v>
      </c>
      <c r="D81" s="45" t="s">
        <v>256</v>
      </c>
      <c r="E81" s="45" t="s">
        <v>11</v>
      </c>
      <c r="F81" s="53">
        <v>334.68</v>
      </c>
      <c r="G81" s="53">
        <v>185.55</v>
      </c>
      <c r="H81" s="53">
        <v>190.82608032226563</v>
      </c>
      <c r="I81" s="47">
        <v>2.8434817150447822E-2</v>
      </c>
      <c r="J81" s="48">
        <v>442.05707578860006</v>
      </c>
      <c r="K81" s="49">
        <v>0.72399999999999998</v>
      </c>
      <c r="L81" s="49">
        <v>0.996</v>
      </c>
      <c r="M81" s="47">
        <v>0</v>
      </c>
      <c r="N81" s="47">
        <v>0</v>
      </c>
      <c r="O81" s="49">
        <v>20.941283333333331</v>
      </c>
      <c r="P81" s="58" t="s">
        <v>554</v>
      </c>
    </row>
    <row r="82" spans="1:16" ht="20.100000000000001" customHeight="1" x14ac:dyDescent="0.35">
      <c r="A82" s="44" t="s">
        <v>509</v>
      </c>
      <c r="B82" s="45" t="s">
        <v>510</v>
      </c>
      <c r="C82" s="45" t="s">
        <v>511</v>
      </c>
      <c r="D82" s="45" t="s">
        <v>256</v>
      </c>
      <c r="E82" s="45" t="s">
        <v>23</v>
      </c>
      <c r="F82" s="53">
        <v>107.52</v>
      </c>
      <c r="G82" s="53">
        <v>1096.54</v>
      </c>
      <c r="H82" s="53">
        <v>1117.857177734375</v>
      </c>
      <c r="I82" s="47">
        <v>1.9440401384696493E-2</v>
      </c>
      <c r="J82" s="48">
        <v>425.61945044796005</v>
      </c>
      <c r="K82" s="49">
        <v>24.757999999999999</v>
      </c>
      <c r="L82" s="49">
        <v>26.251999999999999</v>
      </c>
      <c r="M82" s="47">
        <v>6.5898188848560017E-3</v>
      </c>
      <c r="N82" s="47">
        <v>7.3047950827147207E-3</v>
      </c>
      <c r="O82" s="49">
        <v>1.0726155500000001</v>
      </c>
      <c r="P82" s="54" t="s">
        <v>525</v>
      </c>
    </row>
    <row r="83" spans="1:16" ht="20.100000000000001" customHeight="1" x14ac:dyDescent="0.35">
      <c r="A83" s="44" t="s">
        <v>479</v>
      </c>
      <c r="B83" s="45" t="s">
        <v>480</v>
      </c>
      <c r="C83" s="45" t="s">
        <v>481</v>
      </c>
      <c r="D83" s="45" t="s">
        <v>256</v>
      </c>
      <c r="E83" s="45" t="s">
        <v>23</v>
      </c>
      <c r="F83" s="46">
        <v>142.84</v>
      </c>
      <c r="G83" s="46">
        <v>211.47</v>
      </c>
      <c r="H83" s="46">
        <v>286.60598754882813</v>
      </c>
      <c r="I83" s="47">
        <v>0.35530329384228554</v>
      </c>
      <c r="J83" s="48">
        <v>344.28194446380007</v>
      </c>
      <c r="K83" s="49">
        <v>3.9670000000000001</v>
      </c>
      <c r="L83" s="49">
        <v>6.5049999999999999</v>
      </c>
      <c r="M83" s="47">
        <v>0</v>
      </c>
      <c r="N83" s="47">
        <v>0</v>
      </c>
      <c r="O83" s="49">
        <v>7.1829946666666658</v>
      </c>
      <c r="P83" s="54" t="s">
        <v>525</v>
      </c>
    </row>
    <row r="84" spans="1:16" ht="20.100000000000001" customHeight="1" x14ac:dyDescent="0.35">
      <c r="A84" s="44" t="s">
        <v>555</v>
      </c>
      <c r="B84" s="45" t="s">
        <v>556</v>
      </c>
      <c r="C84" s="45" t="s">
        <v>557</v>
      </c>
      <c r="D84" s="45" t="s">
        <v>256</v>
      </c>
      <c r="E84" s="45" t="s">
        <v>23</v>
      </c>
      <c r="F84" s="53">
        <v>219.79</v>
      </c>
      <c r="G84" s="53">
        <v>244.24</v>
      </c>
      <c r="H84" s="53">
        <v>258.45001220703125</v>
      </c>
      <c r="I84" s="47">
        <v>5.8180528197802284E-2</v>
      </c>
      <c r="J84" s="48">
        <v>274.85542391695998</v>
      </c>
      <c r="K84" s="49">
        <v>8.0660000000000007</v>
      </c>
      <c r="L84" s="49">
        <v>20.068999999999999</v>
      </c>
      <c r="M84" s="47">
        <v>1.9038650507697348E-3</v>
      </c>
      <c r="N84" s="47">
        <v>2.849656075990829E-3</v>
      </c>
      <c r="O84" s="49">
        <v>4.2444495</v>
      </c>
      <c r="P84" s="54" t="s">
        <v>525</v>
      </c>
    </row>
    <row r="85" spans="1:16" ht="20.100000000000001" customHeight="1" x14ac:dyDescent="0.35">
      <c r="A85" s="44" t="s">
        <v>494</v>
      </c>
      <c r="B85" s="45" t="s">
        <v>495</v>
      </c>
      <c r="C85" s="45" t="s">
        <v>496</v>
      </c>
      <c r="D85" s="45" t="s">
        <v>256</v>
      </c>
      <c r="E85" s="45" t="s">
        <v>23</v>
      </c>
      <c r="F85" s="46">
        <v>62.37</v>
      </c>
      <c r="G85" s="46">
        <v>254.85</v>
      </c>
      <c r="H85" s="46">
        <v>330</v>
      </c>
      <c r="I85" s="47">
        <v>0.29487934078869937</v>
      </c>
      <c r="J85" s="48">
        <v>238.79444999999998</v>
      </c>
      <c r="K85" s="49">
        <v>10.037000000000001</v>
      </c>
      <c r="L85" s="49">
        <v>11.781000000000001</v>
      </c>
      <c r="M85" s="47">
        <v>4.9676280164802824E-3</v>
      </c>
      <c r="N85" s="47">
        <v>6.4626250735726901E-3</v>
      </c>
      <c r="O85" s="49">
        <v>2.331295611666667</v>
      </c>
      <c r="P85" s="54" t="s">
        <v>539</v>
      </c>
    </row>
    <row r="86" spans="1:16" ht="20.100000000000001" customHeight="1" x14ac:dyDescent="0.35">
      <c r="A86" s="44" t="s">
        <v>595</v>
      </c>
      <c r="B86" s="45" t="s">
        <v>596</v>
      </c>
      <c r="C86" s="45" t="s">
        <v>597</v>
      </c>
      <c r="D86" s="45" t="s">
        <v>256</v>
      </c>
      <c r="E86" s="45" t="s">
        <v>23</v>
      </c>
      <c r="F86" s="46">
        <v>141.88</v>
      </c>
      <c r="G86" s="46">
        <v>262.70499999999998</v>
      </c>
      <c r="H86" s="46">
        <v>256.36856079101563</v>
      </c>
      <c r="I86" s="47">
        <v>-2.4119979478823605E-2</v>
      </c>
      <c r="J86" s="48">
        <v>208.31018696502997</v>
      </c>
      <c r="K86" s="49">
        <v>9.3490000000000002</v>
      </c>
      <c r="L86" s="49">
        <v>9.66</v>
      </c>
      <c r="M86" s="47">
        <v>6.5206219904455579E-3</v>
      </c>
      <c r="N86" s="47">
        <v>6.8708246892902692E-3</v>
      </c>
      <c r="O86" s="49">
        <v>0.57788937666666673</v>
      </c>
      <c r="P86" s="54" t="s">
        <v>525</v>
      </c>
    </row>
    <row r="87" spans="1:16" ht="20.100000000000001" customHeight="1" x14ac:dyDescent="0.35">
      <c r="A87" s="44" t="s">
        <v>640</v>
      </c>
      <c r="B87" s="45" t="s">
        <v>641</v>
      </c>
      <c r="C87" s="45" t="s">
        <v>642</v>
      </c>
      <c r="D87" s="45" t="s">
        <v>256</v>
      </c>
      <c r="E87" s="45" t="s">
        <v>23</v>
      </c>
      <c r="F87" s="46">
        <v>80.2</v>
      </c>
      <c r="G87" s="46">
        <v>178.07</v>
      </c>
      <c r="H87" s="46">
        <v>194.82142639160156</v>
      </c>
      <c r="I87" s="47">
        <v>9.4072142368740286E-2</v>
      </c>
      <c r="J87" s="48">
        <v>190.71297000000001</v>
      </c>
      <c r="K87" s="49">
        <v>11.92</v>
      </c>
      <c r="L87" s="49">
        <v>12.156000000000001</v>
      </c>
      <c r="M87" s="47">
        <v>1.9486718706126806E-2</v>
      </c>
      <c r="N87" s="47">
        <v>2.0289773684506095E-2</v>
      </c>
      <c r="O87" s="49">
        <v>0.42106902999999996</v>
      </c>
      <c r="P87" s="54" t="s">
        <v>518</v>
      </c>
    </row>
    <row r="88" spans="1:16" ht="20.100000000000001" customHeight="1" x14ac:dyDescent="0.35">
      <c r="A88" s="44" t="s">
        <v>473</v>
      </c>
      <c r="B88" s="45" t="s">
        <v>474</v>
      </c>
      <c r="C88" s="45" t="s">
        <v>475</v>
      </c>
      <c r="D88" s="45" t="s">
        <v>256</v>
      </c>
      <c r="E88" s="45" t="s">
        <v>144</v>
      </c>
      <c r="F88" s="46">
        <v>33.92</v>
      </c>
      <c r="G88" s="46">
        <v>37.58</v>
      </c>
      <c r="H88" s="46">
        <v>38.220512390136719</v>
      </c>
      <c r="I88" s="47">
        <v>1.7043969934452452E-2</v>
      </c>
      <c r="J88" s="48">
        <v>179.25659999999999</v>
      </c>
      <c r="K88" s="49">
        <v>0.34400000000000003</v>
      </c>
      <c r="L88" s="49">
        <v>0.63400000000000001</v>
      </c>
      <c r="M88" s="47">
        <v>0</v>
      </c>
      <c r="N88" s="47">
        <v>1.2506652474720598E-3</v>
      </c>
      <c r="O88" s="49">
        <v>7.3751755000000001</v>
      </c>
      <c r="P88" s="54" t="s">
        <v>522</v>
      </c>
    </row>
    <row r="89" spans="1:16" ht="20.100000000000001" customHeight="1" x14ac:dyDescent="0.35">
      <c r="A89" s="44" t="s">
        <v>659</v>
      </c>
      <c r="B89" s="45" t="s">
        <v>660</v>
      </c>
      <c r="C89" s="45" t="s">
        <v>661</v>
      </c>
      <c r="D89" s="45" t="s">
        <v>256</v>
      </c>
      <c r="E89" s="45" t="s">
        <v>11</v>
      </c>
      <c r="F89" s="46">
        <v>1613.89</v>
      </c>
      <c r="G89" s="46">
        <v>1239.22</v>
      </c>
      <c r="H89" s="46">
        <v>1318</v>
      </c>
      <c r="I89" s="47">
        <v>6.3572247058633735E-2</v>
      </c>
      <c r="J89" s="48">
        <v>162.82401309635998</v>
      </c>
      <c r="K89" s="49">
        <v>32.483000000000004</v>
      </c>
      <c r="L89" s="49">
        <v>35.927</v>
      </c>
      <c r="M89" s="47">
        <v>5.4703765271703168E-3</v>
      </c>
      <c r="N89" s="47">
        <v>6.270880069721276E-3</v>
      </c>
      <c r="O89" s="49">
        <v>0.47389242999999992</v>
      </c>
      <c r="P89" s="54" t="s">
        <v>523</v>
      </c>
    </row>
    <row r="90" spans="1:16" ht="20.100000000000001" customHeight="1" x14ac:dyDescent="0.35">
      <c r="A90" s="44" t="s">
        <v>583</v>
      </c>
      <c r="B90" s="45" t="s">
        <v>584</v>
      </c>
      <c r="C90" s="45" t="s">
        <v>585</v>
      </c>
      <c r="D90" s="45" t="s">
        <v>256</v>
      </c>
      <c r="E90" s="45" t="s">
        <v>23</v>
      </c>
      <c r="F90" s="46">
        <v>170.95</v>
      </c>
      <c r="G90" s="46">
        <v>126.62</v>
      </c>
      <c r="H90" s="46">
        <v>164.61708068847656</v>
      </c>
      <c r="I90" s="47">
        <v>0.30008751136057943</v>
      </c>
      <c r="J90" s="48">
        <v>159.45067556340001</v>
      </c>
      <c r="K90" s="49">
        <v>2.8639999999999999</v>
      </c>
      <c r="L90" s="49">
        <v>3.34</v>
      </c>
      <c r="M90" s="47">
        <v>0</v>
      </c>
      <c r="N90" s="47">
        <v>0</v>
      </c>
      <c r="O90" s="49">
        <v>0.42777740000000003</v>
      </c>
      <c r="P90" s="54" t="s">
        <v>523</v>
      </c>
    </row>
    <row r="91" spans="1:16" ht="20.100000000000001" customHeight="1" x14ac:dyDescent="0.35">
      <c r="A91" s="44" t="s">
        <v>685</v>
      </c>
      <c r="B91" s="45" t="s">
        <v>686</v>
      </c>
      <c r="C91" s="45" t="s">
        <v>687</v>
      </c>
      <c r="D91" s="45" t="s">
        <v>256</v>
      </c>
      <c r="E91" s="45" t="s">
        <v>23</v>
      </c>
      <c r="F91" s="46">
        <v>37.630000000000003</v>
      </c>
      <c r="G91" s="46">
        <v>350.36</v>
      </c>
      <c r="H91" s="46">
        <v>436.73583984375</v>
      </c>
      <c r="I91" s="47">
        <v>0.24653453545995552</v>
      </c>
      <c r="J91" s="48">
        <v>146.66069600000003</v>
      </c>
      <c r="K91" s="49">
        <v>20.832000000000001</v>
      </c>
      <c r="L91" s="49">
        <v>23.496000000000002</v>
      </c>
      <c r="M91" s="47">
        <v>0</v>
      </c>
      <c r="N91" s="47">
        <v>0</v>
      </c>
      <c r="O91" s="49">
        <v>1.6304459499999999</v>
      </c>
      <c r="P91" s="54" t="s">
        <v>520</v>
      </c>
    </row>
    <row r="92" spans="1:16" ht="20.100000000000001" customHeight="1" x14ac:dyDescent="0.35">
      <c r="A92" s="44" t="s">
        <v>580</v>
      </c>
      <c r="B92" s="45" t="s">
        <v>581</v>
      </c>
      <c r="C92" s="45" t="s">
        <v>582</v>
      </c>
      <c r="D92" s="45" t="s">
        <v>256</v>
      </c>
      <c r="E92" s="45" t="s">
        <v>23</v>
      </c>
      <c r="F92" s="46">
        <v>122.03</v>
      </c>
      <c r="G92" s="46">
        <v>497.2</v>
      </c>
      <c r="H92" s="46">
        <v>553.16668701171875</v>
      </c>
      <c r="I92" s="47">
        <v>0.11256373091657035</v>
      </c>
      <c r="J92" s="48">
        <v>125.343344368</v>
      </c>
      <c r="K92" s="49">
        <v>3.7669999999999999</v>
      </c>
      <c r="L92" s="49">
        <v>3.7130000000000001</v>
      </c>
      <c r="M92" s="47">
        <v>0</v>
      </c>
      <c r="N92" s="47">
        <v>0</v>
      </c>
      <c r="O92" s="49">
        <v>1.2012491999999999</v>
      </c>
      <c r="P92" s="54" t="s">
        <v>539</v>
      </c>
    </row>
    <row r="93" spans="1:16" ht="20.100000000000001" customHeight="1" x14ac:dyDescent="0.35">
      <c r="A93" s="44" t="s">
        <v>598</v>
      </c>
      <c r="B93" s="45" t="s">
        <v>599</v>
      </c>
      <c r="C93" s="45" t="s">
        <v>600</v>
      </c>
      <c r="D93" s="45" t="s">
        <v>256</v>
      </c>
      <c r="E93" s="45" t="s">
        <v>23</v>
      </c>
      <c r="F93" s="46">
        <v>705.96</v>
      </c>
      <c r="G93" s="46">
        <v>130.6</v>
      </c>
      <c r="H93" s="46">
        <v>166.69564819335938</v>
      </c>
      <c r="I93" s="47">
        <v>0.27638321740703975</v>
      </c>
      <c r="J93" s="48">
        <v>87.900104192599997</v>
      </c>
      <c r="K93" s="49">
        <v>7.8380000000000001</v>
      </c>
      <c r="L93" s="49">
        <v>9.93</v>
      </c>
      <c r="M93" s="47">
        <v>1.3552833078101073E-2</v>
      </c>
      <c r="N93" s="47">
        <v>1.6186830015313937E-2</v>
      </c>
      <c r="O93" s="49">
        <v>0.52274637999999995</v>
      </c>
      <c r="P93" s="54" t="s">
        <v>525</v>
      </c>
    </row>
    <row r="94" spans="1:16" ht="20.100000000000001" customHeight="1" x14ac:dyDescent="0.35">
      <c r="A94" s="44" t="s">
        <v>688</v>
      </c>
      <c r="B94" s="45" t="s">
        <v>689</v>
      </c>
      <c r="C94" s="45" t="s">
        <v>690</v>
      </c>
      <c r="D94" s="45" t="s">
        <v>256</v>
      </c>
      <c r="E94" s="45" t="s">
        <v>23</v>
      </c>
      <c r="F94" s="46">
        <v>877.99</v>
      </c>
      <c r="G94" s="46">
        <v>320.86</v>
      </c>
      <c r="H94" s="46">
        <v>384.04000854492188</v>
      </c>
      <c r="I94" s="47">
        <v>0.19690833555108722</v>
      </c>
      <c r="J94" s="48">
        <v>87.33841286000002</v>
      </c>
      <c r="K94" s="49">
        <v>7.056</v>
      </c>
      <c r="L94" s="49">
        <v>8.0280000000000005</v>
      </c>
      <c r="M94" s="47">
        <v>0</v>
      </c>
      <c r="N94" s="47">
        <v>0</v>
      </c>
      <c r="O94" s="49">
        <v>0.30088388000000005</v>
      </c>
      <c r="P94" s="54" t="s">
        <v>531</v>
      </c>
    </row>
    <row r="95" spans="1:16" ht="20.100000000000001" customHeight="1" x14ac:dyDescent="0.35">
      <c r="A95" s="44" t="s">
        <v>691</v>
      </c>
      <c r="B95" s="45" t="s">
        <v>692</v>
      </c>
      <c r="C95" s="45" t="s">
        <v>693</v>
      </c>
      <c r="D95" s="45" t="s">
        <v>256</v>
      </c>
      <c r="E95" s="45" t="s">
        <v>23</v>
      </c>
      <c r="F95" s="46">
        <v>618.15</v>
      </c>
      <c r="G95" s="46">
        <v>462.6</v>
      </c>
      <c r="H95" s="46">
        <v>559.67999267578125</v>
      </c>
      <c r="I95" s="47">
        <v>0.20985731231254046</v>
      </c>
      <c r="J95" s="48">
        <v>86.040824400000005</v>
      </c>
      <c r="K95" s="49">
        <v>12.841000000000001</v>
      </c>
      <c r="L95" s="49">
        <v>14.373000000000001</v>
      </c>
      <c r="M95" s="47">
        <v>0</v>
      </c>
      <c r="N95" s="47">
        <v>0</v>
      </c>
      <c r="O95" s="49">
        <v>0.28138835333333334</v>
      </c>
      <c r="P95" s="54" t="s">
        <v>523</v>
      </c>
    </row>
    <row r="96" spans="1:16" ht="20.100000000000001" customHeight="1" x14ac:dyDescent="0.35">
      <c r="A96" s="44" t="s">
        <v>662</v>
      </c>
      <c r="B96" s="45" t="s">
        <v>663</v>
      </c>
      <c r="C96" s="45" t="s">
        <v>664</v>
      </c>
      <c r="D96" s="45" t="s">
        <v>256</v>
      </c>
      <c r="E96" s="45" t="s">
        <v>23</v>
      </c>
      <c r="F96" s="46">
        <v>45.41</v>
      </c>
      <c r="G96" s="46">
        <v>84.24</v>
      </c>
      <c r="H96" s="46">
        <v>117.32250213623047</v>
      </c>
      <c r="I96" s="47">
        <v>0.39271726182609767</v>
      </c>
      <c r="J96" s="48">
        <v>71.443944000000002</v>
      </c>
      <c r="K96" s="49">
        <v>1.5620000000000001</v>
      </c>
      <c r="L96" s="49">
        <v>2.827</v>
      </c>
      <c r="M96" s="47">
        <v>2.837132003798671E-3</v>
      </c>
      <c r="N96" s="47">
        <v>2.8846153846153848E-3</v>
      </c>
      <c r="O96" s="49">
        <v>0.57946165000000005</v>
      </c>
      <c r="P96" s="54" t="s">
        <v>528</v>
      </c>
    </row>
    <row r="97" spans="1:16" ht="20.100000000000001" customHeight="1" x14ac:dyDescent="0.35">
      <c r="A97" s="44" t="s">
        <v>751</v>
      </c>
      <c r="B97" s="45" t="s">
        <v>752</v>
      </c>
      <c r="C97" s="45" t="s">
        <v>753</v>
      </c>
      <c r="D97" s="45" t="s">
        <v>256</v>
      </c>
      <c r="E97" s="45" t="s">
        <v>11</v>
      </c>
      <c r="F97" s="46">
        <v>60.03</v>
      </c>
      <c r="G97" s="46">
        <v>201.11</v>
      </c>
      <c r="H97" s="46">
        <v>243.9375</v>
      </c>
      <c r="I97" s="47">
        <v>0.21295559643975914</v>
      </c>
      <c r="J97" s="48">
        <v>70.561378781529996</v>
      </c>
      <c r="K97" s="49">
        <v>0.91700000000000004</v>
      </c>
      <c r="L97" s="49">
        <v>1.1839999999999999</v>
      </c>
      <c r="M97" s="47">
        <v>0</v>
      </c>
      <c r="N97" s="47">
        <v>0</v>
      </c>
      <c r="O97" s="49">
        <v>0.44827688666666665</v>
      </c>
      <c r="P97" s="54" t="s">
        <v>761</v>
      </c>
    </row>
    <row r="98" spans="1:16" ht="20.100000000000001" customHeight="1" x14ac:dyDescent="0.35">
      <c r="A98" s="44" t="s">
        <v>610</v>
      </c>
      <c r="B98" s="45" t="s">
        <v>611</v>
      </c>
      <c r="C98" s="45" t="s">
        <v>612</v>
      </c>
      <c r="D98" s="45" t="s">
        <v>256</v>
      </c>
      <c r="E98" s="45" t="s">
        <v>23</v>
      </c>
      <c r="F98" s="46">
        <v>1575</v>
      </c>
      <c r="G98" s="46">
        <v>290.26</v>
      </c>
      <c r="H98" s="46">
        <v>293.760009765625</v>
      </c>
      <c r="I98" s="47">
        <v>1.2058188402208403E-2</v>
      </c>
      <c r="J98" s="48">
        <v>61.987377879379999</v>
      </c>
      <c r="K98" s="49">
        <v>7.9480000000000004</v>
      </c>
      <c r="L98" s="49">
        <v>11.27</v>
      </c>
      <c r="M98" s="47">
        <v>9.7946668504099773E-3</v>
      </c>
      <c r="N98" s="47">
        <v>1.000826844897678E-2</v>
      </c>
      <c r="O98" s="49">
        <v>0.26264458499999999</v>
      </c>
      <c r="P98" s="54" t="s">
        <v>525</v>
      </c>
    </row>
    <row r="99" spans="1:16" ht="20.100000000000001" customHeight="1" x14ac:dyDescent="0.35">
      <c r="A99" s="44" t="s">
        <v>613</v>
      </c>
      <c r="B99" s="45" t="s">
        <v>614</v>
      </c>
      <c r="C99" s="45" t="s">
        <v>615</v>
      </c>
      <c r="D99" s="45" t="s">
        <v>256</v>
      </c>
      <c r="E99" s="45" t="s">
        <v>23</v>
      </c>
      <c r="F99" s="46">
        <v>959</v>
      </c>
      <c r="G99" s="46">
        <v>176.14</v>
      </c>
      <c r="H99" s="46">
        <v>181.96296691894531</v>
      </c>
      <c r="I99" s="47">
        <v>3.3058742585132972E-2</v>
      </c>
      <c r="J99" s="48">
        <v>60.222139355339991</v>
      </c>
      <c r="K99" s="49">
        <v>5.2530000000000001</v>
      </c>
      <c r="L99" s="49">
        <v>7.7170000000000005</v>
      </c>
      <c r="M99" s="47">
        <v>5.6773021460202117E-4</v>
      </c>
      <c r="N99" s="47">
        <v>2.6569774043374594E-3</v>
      </c>
      <c r="O99" s="49">
        <v>0.4759463333333333</v>
      </c>
      <c r="P99" s="54" t="s">
        <v>525</v>
      </c>
    </row>
    <row r="100" spans="1:16" ht="20.100000000000001" customHeight="1" x14ac:dyDescent="0.35">
      <c r="A100" s="44" t="s">
        <v>694</v>
      </c>
      <c r="B100" s="45" t="s">
        <v>695</v>
      </c>
      <c r="C100" s="45" t="s">
        <v>696</v>
      </c>
      <c r="D100" s="45" t="s">
        <v>256</v>
      </c>
      <c r="E100" s="45" t="s">
        <v>23</v>
      </c>
      <c r="F100" s="46">
        <v>77.739999999999995</v>
      </c>
      <c r="G100" s="46">
        <v>143.77000000000001</v>
      </c>
      <c r="H100" s="46">
        <v>215.79756164550781</v>
      </c>
      <c r="I100" s="47">
        <v>0.50099159522506631</v>
      </c>
      <c r="J100" s="48">
        <v>50.451451387150001</v>
      </c>
      <c r="K100" s="49">
        <v>2.016</v>
      </c>
      <c r="L100" s="49">
        <v>2.3980000000000001</v>
      </c>
      <c r="M100" s="47">
        <v>0</v>
      </c>
      <c r="N100" s="47">
        <v>0</v>
      </c>
      <c r="O100" s="49">
        <v>0.21868634333333337</v>
      </c>
      <c r="P100" s="54" t="s">
        <v>528</v>
      </c>
    </row>
    <row r="101" spans="1:16" ht="20.100000000000001" customHeight="1" x14ac:dyDescent="0.35">
      <c r="A101" s="44" t="s">
        <v>485</v>
      </c>
      <c r="B101" s="45" t="s">
        <v>486</v>
      </c>
      <c r="C101" s="45" t="s">
        <v>487</v>
      </c>
      <c r="D101" s="45" t="s">
        <v>256</v>
      </c>
      <c r="E101" s="45" t="s">
        <v>23</v>
      </c>
      <c r="F101" s="46">
        <v>12.72</v>
      </c>
      <c r="G101" s="46">
        <v>164.57</v>
      </c>
      <c r="H101" s="46">
        <v>473.42855834960938</v>
      </c>
      <c r="I101" s="47">
        <v>1.8767610035219628</v>
      </c>
      <c r="J101" s="48">
        <v>47.289804168950006</v>
      </c>
      <c r="K101" s="49">
        <v>38.378</v>
      </c>
      <c r="L101" s="49">
        <v>30.028000000000002</v>
      </c>
      <c r="M101" s="47">
        <v>0</v>
      </c>
      <c r="N101" s="47">
        <v>0</v>
      </c>
      <c r="O101" s="49">
        <v>35.131378333333338</v>
      </c>
      <c r="P101" s="54" t="s">
        <v>540</v>
      </c>
    </row>
    <row r="102" spans="1:16" ht="20.100000000000001" customHeight="1" x14ac:dyDescent="0.35">
      <c r="A102" s="44" t="s">
        <v>754</v>
      </c>
      <c r="B102" s="45" t="s">
        <v>755</v>
      </c>
      <c r="C102" s="45" t="s">
        <v>756</v>
      </c>
      <c r="D102" s="45" t="s">
        <v>256</v>
      </c>
      <c r="E102" s="45" t="s">
        <v>23</v>
      </c>
      <c r="F102" s="46">
        <v>23.93</v>
      </c>
      <c r="G102" s="46">
        <v>88.47</v>
      </c>
      <c r="H102" s="46">
        <v>111.92500305175781</v>
      </c>
      <c r="I102" s="47">
        <v>0.26511815363126279</v>
      </c>
      <c r="J102" s="48">
        <v>15.691845338640004</v>
      </c>
      <c r="K102" s="49">
        <v>2.7720000000000002</v>
      </c>
      <c r="L102" s="49">
        <v>3.4490000000000003</v>
      </c>
      <c r="M102" s="47">
        <v>0</v>
      </c>
      <c r="N102" s="47">
        <v>0</v>
      </c>
      <c r="O102" s="49">
        <v>0.72841313333333335</v>
      </c>
      <c r="P102" s="54" t="s">
        <v>526</v>
      </c>
    </row>
    <row r="103" spans="1:16" ht="20.100000000000001" customHeight="1" x14ac:dyDescent="0.35">
      <c r="A103" s="44" t="s">
        <v>757</v>
      </c>
      <c r="B103" s="45" t="s">
        <v>758</v>
      </c>
      <c r="C103" s="45" t="s">
        <v>759</v>
      </c>
      <c r="D103" s="45" t="s">
        <v>256</v>
      </c>
      <c r="E103" s="45" t="s">
        <v>11</v>
      </c>
      <c r="F103" s="46">
        <v>5.62</v>
      </c>
      <c r="G103" s="46">
        <v>10.58</v>
      </c>
      <c r="H103" s="46">
        <v>10.928571701049805</v>
      </c>
      <c r="I103" s="47">
        <v>3.2946285543459686E-2</v>
      </c>
      <c r="J103" s="48">
        <v>1.5806519999999999</v>
      </c>
      <c r="K103" s="49">
        <v>5.6000000000000001E-2</v>
      </c>
      <c r="L103" s="49">
        <v>3.5000000000000003E-2</v>
      </c>
      <c r="M103" s="47">
        <v>0</v>
      </c>
      <c r="N103" s="47">
        <v>0</v>
      </c>
      <c r="O103" s="49">
        <v>0.71012577500000007</v>
      </c>
      <c r="P103" s="54" t="s">
        <v>528</v>
      </c>
    </row>
    <row r="104" spans="1:16" ht="20.100000000000001" customHeight="1" x14ac:dyDescent="0.35">
      <c r="A104" s="44" t="s">
        <v>463</v>
      </c>
      <c r="B104" s="45" t="s">
        <v>442</v>
      </c>
      <c r="C104" s="45" t="s">
        <v>91</v>
      </c>
      <c r="D104" s="45" t="s">
        <v>553</v>
      </c>
      <c r="E104" s="45" t="s">
        <v>23</v>
      </c>
      <c r="F104" s="46">
        <v>85</v>
      </c>
      <c r="G104" s="46">
        <v>113.71</v>
      </c>
      <c r="H104" s="46">
        <v>119.09999847412109</v>
      </c>
      <c r="I104" s="47">
        <v>4.7401270548949936E-2</v>
      </c>
      <c r="J104" s="48">
        <v>6.9114975683199988</v>
      </c>
      <c r="K104" s="49">
        <v>2.19</v>
      </c>
      <c r="L104" s="49">
        <v>2.5910000000000002</v>
      </c>
      <c r="M104" s="47">
        <v>4.2212646205258995E-3</v>
      </c>
      <c r="N104" s="47">
        <v>4.2740304282824727E-3</v>
      </c>
      <c r="O104" s="49">
        <v>47.515146666666666</v>
      </c>
      <c r="P104" s="54" t="s">
        <v>525</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2025-12-15T18:09:08Z</cp:lastPrinted>
  <dcterms:created xsi:type="dcterms:W3CDTF">2021-02-12T22:23:53Z</dcterms:created>
  <dcterms:modified xsi:type="dcterms:W3CDTF">2025-12-15T18:12:30Z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