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39EB1FE3-04A3-4F8D-BF5E-CD27D96C3C20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FIIs'!$B$6:$AB$102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<sst xmlns="http://schemas.openxmlformats.org/spreadsheetml/2006/main" count="1821" uniqueCount="652">
  <si>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</si>
  <si>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</si>
  <si>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</si>
  <si>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</si>
  <si>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</si>
  <si>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</si>
  <si>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</si>
  <si>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</si>
  <si>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</si>
  <si>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</si>
  <si>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</si>
  <si>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</si>
  <si>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</si>
  <si>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</si>
  <si>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</si>
  <si>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</si>
  <si>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</si>
  <si>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</si>
  <si>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</si>
  <si>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</si>
  <si>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</si>
  <si>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</si>
  <si>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</si>
  <si>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</si>
  <si>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</si>
  <si>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</si>
  <si>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</si>
  <si>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</si>
  <si>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</si>
  <si>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</si>
  <si>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</si>
  <si>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</si>
  <si>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</si>
  <si>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</si>
  <si>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</si>
  <si>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</si>
  <si>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</si>
  <si>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</si>
  <si>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</si>
  <si>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</si>
  <si>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</si>
  <si>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</si>
  <si>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</si>
  <si>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</si>
  <si>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</si>
  <si>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</si>
  <si>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</si>
  <si>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</si>
  <si>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</si>
  <si>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</si>
  <si>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</si>
  <si>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</si>
  <si>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</si>
  <si>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</si>
  <si>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</si>
  <si>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</si>
  <si>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</si>
  <si>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</si>
  <si>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</si>
  <si>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</si>
  <si>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</si>
  <si>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</si>
  <si>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</si>
  <si>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</si>
  <si>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</si>
  <si>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</si>
  <si>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</si>
  <si>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</si>
  <si>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</si>
  <si>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</si>
  <si>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</si>
  <si>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</si>
  <si>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</si>
  <si>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</si>
  <si>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</si>
  <si>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</si>
  <si>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</si>
  <si>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</si>
  <si>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</si>
  <si>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</si>
  <si>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</si>
  <si>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</si>
  <si>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</si>
  <si>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</si>
  <si>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</si>
  <si>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</si>
  <si>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</si>
  <si>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</si>
  <si>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</si>
  <si>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</si>
  <si>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</si>
  <si>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</si>
  <si>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</si>
  <si>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</si>
  <si>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</si>
  <si>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</si>
  <si>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</si>
  <si>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</si>
  <si>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</si>
  <si>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</si>
  <si>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</si>
  <si>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</si>
  <si>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</si>
  <si>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</si>
  <si>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</si>
  <si>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</si>
  <si>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</si>
  <si>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</si>
  <si>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</si>
  <si>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</si>
  <si>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</si>
  <si>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</si>
  <si>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</si>
  <si>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</si>
  <si>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</si>
  <si>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</si>
  <si>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</si>
  <si>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</si>
  <si>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</si>
  <si>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</si>
  <si>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</si>
  <si>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</si>
  <si>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</si>
  <si>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</si>
  <si>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</si>
  <si>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</si>
  <si>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</si>
  <si>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</si>
  <si>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</si>
  <si>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</si>
  <si>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</si>
  <si>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</si>
  <si>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</si>
  <si>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</si>
  <si>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</si>
  <si>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BB Progressivo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</si>
  <si>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</si>
  <si>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</si>
  <si>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</si>
  <si>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</si>
  <si>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</si>
  <si>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</si>
  <si>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</si>
  <si>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</si>
  <si>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</si>
  <si>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</si>
  <si>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</si>
  <si>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</si>
  <si>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</si>
  <si>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</si>
  <si>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</si>
  <si>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</si>
  <si>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</si>
  <si>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</si>
  <si>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</si>
  <si>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</si>
  <si>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</si>
  <si>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</si>
  <si>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</si>
  <si>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</si>
  <si>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</si>
  <si>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</si>
  <si>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</si>
  <si>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</si>
  <si>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</si>
  <si>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</si>
  <si>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</si>
  <si>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</si>
  <si>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</si>
  <si>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</si>
  <si>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</si>
  <si>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</si>
  <si>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</si>
  <si>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</si>
  <si>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</si>
  <si>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</si>
  <si>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</si>
  <si>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</si>
  <si>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</si>
  <si>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</si>
  <si>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</si>
  <si>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</si>
  <si>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</si>
  <si>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</si>
  <si>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</si>
  <si>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</si>
  <si>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</si>
  <si>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</si>
  <si>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</si>
  <si>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</si>
  <si>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</si>
  <si>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</si>
  <si>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</si>
  <si>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</si>
  <si>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</si>
  <si>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</si>
  <si>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</si>
  <si>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</si>
  <si>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</si>
  <si>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</si>
  <si>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</si>
  <si>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</si>
  <si>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</si>
  <si>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</si>
  <si>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</si>
  <si>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</si>
  <si>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</si>
  <si>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Caixa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</si>
  <si>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</si>
  <si>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</si>
  <si>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</si>
  <si>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</si>
  <si>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</si>
  <si>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</si>
  <si>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</si>
  <si>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</si>
  <si>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</si>
  <si>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</si>
  <si>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</si>
  <si>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</si>
  <si>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</si>
  <si>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</si>
  <si>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</si>
  <si>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</si>
  <si>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</si>
  <si>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</si>
  <si>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</si>
  <si>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</si>
  <si>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</si>
  <si>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</si>
  <si>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OULG11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</si>
  <si>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</si>
  <si>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</si>
  <si>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</si>
  <si>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</si>
  <si>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</si>
  <si>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</si>
  <si>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</si>
  <si>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</si>
  <si>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</si>
  <si>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</si>
  <si>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</si>
  <si>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</si>
  <si>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</si>
  <si>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</si>
  <si>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</si>
  <si>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</si>
  <si>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</si>
  <si>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</si>
  <si>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</si>
  <si>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</si>
  <si>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</si>
  <si>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</si>
  <si>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</si>
  <si>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</si>
  <si>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</si>
  <si>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</si>
  <si>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</si>
  <si>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</si>
  <si>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</si>
  <si>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</si>
  <si>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</si>
  <si>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</si>
  <si>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</si>
  <si>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</si>
  <si>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</si>
  <si>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</si>
  <si>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</si>
  <si>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</si>
  <si>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</si>
  <si>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</si>
  <si>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</si>
  <si>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</si>
  <si>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</si>
  <si>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</si>
  <si>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</si>
  <si>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</si>
  <si>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</si>
  <si>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</si>
  <si>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</si>
  <si>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</si>
  <si>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</si>
  <si>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</si>
  <si>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</si>
  <si>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</si>
  <si>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</si>
  <si>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</si>
  <si>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</si>
  <si>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</si>
  <si>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</si>
  <si>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</si>
  <si>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</si>
  <si>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</si>
  <si>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</si>
  <si>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</si>
  <si>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</si>
  <si>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</si>
  <si>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</si>
  <si>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</si>
  <si>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</si>
  <si>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</si>
  <si>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</si>
  <si>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</si>
  <si>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</si>
  <si>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</si>
  <si>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</si>
  <si>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</si>
  <si>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</si>
  <si>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</si>
  <si>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</si>
  <si>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</si>
  <si>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</si>
  <si>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</si>
  <si>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</si>
  <si>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</si>
  <si>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</si>
  <si>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</si>
  <si>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</si>
  <si>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</si>
  <si>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</si>
  <si>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</si>
  <si>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</si>
  <si>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</si>
  <si>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</si>
  <si>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</si>
  <si>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</si>
  <si>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</si>
  <si>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</si>
  <si>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</si>
  <si>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</si>
  <si>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</si>
  <si>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</si>
  <si>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</si>
  <si>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</si>
  <si>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</si>
  <si>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</si>
  <si>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</si>
  <si>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</si>
  <si>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</si>
  <si>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</si>
  <si>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</si>
  <si>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</si>
  <si>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</si>
  <si>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</si>
  <si>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</si>
  <si>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</si>
  <si>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</si>
  <si>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</si>
  <si>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</si>
  <si>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</si>
  <si>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</si>
  <si>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</si>
  <si>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</si>
  <si>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</si>
  <si>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</si>
  <si>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</si>
  <si>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</si>
  <si>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</si>
  <si>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</si>
  <si>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</si>
  <si>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</si>
  <si>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</si>
  <si>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</si>
  <si>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</si>
  <si>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</si>
  <si>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</si>
  <si>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</si>
  <si>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</si>
  <si>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</si>
  <si>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</si>
  <si>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</si>
  <si>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</si>
  <si>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</si>
  <si>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</si>
  <si>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</si>
  <si>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</si>
  <si>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</si>
  <si>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</si>
  <si>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</si>
  <si>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</si>
  <si>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</si>
  <si>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</si>
  <si>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</si>
  <si>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</si>
  <si>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</si>
  <si>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</si>
  <si>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</si>
  <si>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</si>
  <si>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</si>
  <si>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</si>
  <si>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</si>
  <si>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</si>
  <si>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</si>
  <si>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</si>
  <si>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</si>
  <si>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</si>
  <si>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</si>
  <si>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</si>
  <si>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</si>
  <si>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</si>
  <si>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</si>
  <si>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</si>
  <si>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</si>
  <si>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</si>
  <si>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</si>
  <si>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</si>
  <si>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</si>
  <si>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</si>
  <si>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</si>
  <si>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</si>
  <si>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</si>
  <si>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</si>
  <si>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</si>
  <si>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</si>
  <si>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</si>
  <si>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</si>
  <si>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</si>
  <si>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</si>
  <si>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</si>
  <si>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</si>
  <si>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</si>
  <si>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</si>
  <si>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</si>
  <si>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</si>
  <si>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</si>
  <si>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</si>
  <si>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</si>
  <si>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</si>
  <si>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</si>
  <si>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</si>
  <si>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</si>
  <si>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</si>
  <si>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</si>
  <si>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</si>
  <si>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</si>
  <si>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</si>
  <si>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</si>
  <si>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</si>
  <si>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</si>
  <si>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</si>
  <si>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</si>
  <si>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</si>
  <si>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</si>
  <si>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</si>
  <si>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</si>
  <si>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</si>
  <si>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</si>
  <si>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</si>
  <si>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</si>
  <si>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</si>
  <si>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</si>
  <si>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</si>
  <si>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</si>
  <si>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</si>
  <si>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</si>
  <si>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</si>
  <si>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</si>
  <si>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</si>
  <si>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</si>
  <si>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</si>
  <si>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</si>
  <si>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</si>
  <si>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</si>
  <si>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</si>
  <si>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</si>
  <si>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</si>
  <si>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</si>
  <si>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</si>
  <si>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BBFI11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</si>
  <si>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</si>
  <si>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</si>
  <si>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</si>
  <si>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</si>
  <si>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</si>
  <si>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</si>
  <si>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</si>
  <si>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</si>
  <si>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</si>
  <si>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</si>
  <si>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</si>
  <si>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</si>
  <si>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</si>
  <si>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</si>
  <si>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</si>
  <si>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</si>
  <si>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</si>
  <si>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</si>
  <si>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</si>
  <si>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</si>
  <si>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</si>
  <si>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</si>
  <si>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</si>
  <si>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</si>
  <si>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</si>
  <si>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</si>
  <si>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</si>
  <si>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</si>
  <si>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</si>
  <si>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</si>
  <si>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</si>
  <si>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</si>
  <si>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</si>
  <si>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</si>
  <si>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</si>
  <si>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</si>
  <si>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</si>
  <si>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</si>
  <si>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</si>
  <si>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</si>
  <si>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</si>
  <si>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</si>
  <si>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</si>
  <si>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</si>
  <si>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</si>
  <si>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</si>
  <si>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</si>
  <si>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</si>
  <si>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</si>
  <si>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</si>
  <si>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</si>
  <si>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</si>
  <si>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</si>
  <si>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</si>
  <si>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</si>
  <si>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</si>
  <si>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</si>
  <si>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</si>
  <si>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</si>
  <si>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</si>
  <si>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</si>
  <si>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</si>
  <si>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</si>
  <si>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</si>
  <si>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</si>
  <si>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</si>
  <si>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</si>
  <si>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</si>
  <si>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</si>
  <si>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</si>
  <si>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</si>
  <si>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</si>
  <si>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</si>
  <si>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</si>
  <si>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</si>
  <si>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</si>
  <si>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</si>
  <si>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</si>
  <si>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</si>
  <si>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</si>
  <si>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</si>
  <si>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</si>
  <si>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</si>
  <si>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</si>
  <si>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</si>
  <si>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</si>
  <si>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</si>
  <si>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</si>
  <si>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</si>
  <si>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</si>
  <si>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</si>
  <si>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</si>
  <si>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</si>
  <si>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</si>
  <si>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</si>
  <si>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</si>
  <si>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</si>
  <si>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</si>
  <si>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</si>
  <si>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</si>
  <si>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</si>
  <si>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</si>
  <si>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</si>
  <si>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</si>
  <si>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</si>
  <si>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</si>
  <si>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</si>
  <si>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</si>
  <si>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</si>
  <si>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</si>
  <si>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</si>
  <si>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</si>
  <si>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</si>
  <si>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</si>
  <si>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</si>
  <si>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</si>
  <si>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</si>
  <si>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</si>
  <si>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</si>
  <si>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</si>
  <si>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</si>
  <si>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</si>
  <si>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</si>
  <si>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</si>
  <si>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</si>
  <si>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</si>
  <si>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</si>
  <si>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</si>
  <si>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</si>
  <si>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</si>
  <si>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</si>
  <si>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</si>
  <si>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</si>
  <si>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</si>
  <si>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</si>
  <si>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</si>
  <si>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</si>
  <si>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</si>
  <si>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</si>
  <si>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</si>
  <si>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</si>
  <si>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</si>
  <si>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</si>
  <si>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</si>
  <si>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</si>
  <si>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</si>
  <si>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</si>
  <si>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</si>
  <si>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</si>
  <si>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</si>
  <si>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</si>
  <si>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</si>
  <si>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</si>
  <si>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</si>
  <si>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</si>
  <si>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</si>
  <si>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</si>
  <si>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</si>
  <si>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</si>
  <si>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</si>
  <si>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</si>
  <si>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</si>
  <si>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</si>
  <si>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</si>
  <si>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</si>
  <si>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</si>
  <si>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</si>
  <si>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</si>
  <si>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</si>
  <si>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</si>
  <si>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</si>
  <si>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</si>
  <si>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</si>
  <si>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</si>
  <si>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</si>
  <si>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</si>
  <si>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</si>
  <si>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</si>
  <si>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</si>
  <si>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</si>
  <si>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Data Ref: 19/12/2025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</si>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</sst>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4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HTMX11</c:v>
                </c:pt>
                <c:pt idx="2">
                  <c:v>TGAR11</c:v>
                </c:pt>
                <c:pt idx="3">
                  <c:v>TVRI11</c:v>
                </c:pt>
                <c:pt idx="4">
                  <c:v>TRXF11</c:v>
                </c:pt>
                <c:pt idx="5">
                  <c:v>RBVA11</c:v>
                </c:pt>
                <c:pt idx="6">
                  <c:v>FLMA11</c:v>
                </c:pt>
                <c:pt idx="7">
                  <c:v>ALZR11</c:v>
                </c:pt>
                <c:pt idx="8">
                  <c:v>HGRU11</c:v>
                </c:pt>
                <c:pt idx="9">
                  <c:v>RBRP11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0.17227961894539112</c:v>
                </c:pt>
                <c:pt idx="1">
                  <c:v>0.14875008608222576</c:v>
                </c:pt>
                <c:pt idx="2">
                  <c:v>0.13486176669099059</c:v>
                </c:pt>
                <c:pt idx="3">
                  <c:v>0.12999071494893225</c:v>
                </c:pt>
                <c:pt idx="4">
                  <c:v>0.11903999999999999</c:v>
                </c:pt>
                <c:pt idx="5">
                  <c:v>0.10789210789210789</c:v>
                </c:pt>
                <c:pt idx="6">
                  <c:v>9.6175148237440541E-2</c:v>
                </c:pt>
                <c:pt idx="7">
                  <c:v>9.4406779661016946E-2</c:v>
                </c:pt>
                <c:pt idx="8">
                  <c:v>9.0981644054269742E-2</c:v>
                </c:pt>
                <c:pt idx="9">
                  <c:v>8.7639218549547149E-2</c:v>
                </c:pt>
                <c:pt idx="10">
                  <c:v>7.906700929018888E-2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0.1061513168901637</c:v>
                </c:pt>
                <c:pt idx="1">
                  <c:v>0.1061513168901637</c:v>
                </c:pt>
                <c:pt idx="2">
                  <c:v>0.1061513168901637</c:v>
                </c:pt>
                <c:pt idx="3">
                  <c:v>0.1061513168901637</c:v>
                </c:pt>
                <c:pt idx="4">
                  <c:v>0.1061513168901637</c:v>
                </c:pt>
                <c:pt idx="5">
                  <c:v>0.1061513168901637</c:v>
                </c:pt>
                <c:pt idx="6">
                  <c:v>0.1061513168901637</c:v>
                </c:pt>
                <c:pt idx="7">
                  <c:v>0.1061513168901637</c:v>
                </c:pt>
                <c:pt idx="8">
                  <c:v>0.1061513168901637</c:v>
                </c:pt>
                <c:pt idx="9">
                  <c:v>0.1061513168901637</c:v>
                </c:pt>
                <c:pt idx="10">
                  <c:v>0.1061513168901637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0.92137282573035484</c:v>
                </c:pt>
                <c:pt idx="1">
                  <c:v>0.94087242773393354</c:v>
                </c:pt>
                <c:pt idx="2">
                  <c:v>0.90275799653027566</c:v>
                </c:pt>
                <c:pt idx="3">
                  <c:v>0.85798782860749234</c:v>
                </c:pt>
                <c:pt idx="4">
                  <c:v>0.86768044914993936</c:v>
                </c:pt>
                <c:pt idx="5">
                  <c:v>0.64671812432988729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0.87301477058514454</c:v>
                </c:pt>
                <c:pt idx="1">
                  <c:v>0.87301477058514454</c:v>
                </c:pt>
                <c:pt idx="2">
                  <c:v>0.87301477058514454</c:v>
                </c:pt>
                <c:pt idx="3">
                  <c:v>0.87301477058514454</c:v>
                </c:pt>
                <c:pt idx="4">
                  <c:v>0.87301477058514454</c:v>
                </c:pt>
                <c:pt idx="5">
                  <c:v>0.87301477058514454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9.396563830333815E-2</c:v>
                </c:pt>
                <c:pt idx="1">
                  <c:v>0.12639975585187802</c:v>
                </c:pt>
                <c:pt idx="2">
                  <c:v>0.1061513168901637</c:v>
                </c:pt>
                <c:pt idx="3">
                  <c:v>0.12004905982398664</c:v>
                </c:pt>
                <c:pt idx="4">
                  <c:v>0.10599603013888279</c:v>
                </c:pt>
                <c:pt idx="5">
                  <c:v>0.10199531765564954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45649</c:v>
                </c:pt>
                <c:pt idx="1">
                  <c:v>45652</c:v>
                </c:pt>
                <c:pt idx="2">
                  <c:v>45653</c:v>
                </c:pt>
                <c:pt idx="3">
                  <c:v>45659</c:v>
                </c:pt>
                <c:pt idx="4">
                  <c:v>45660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45670</c:v>
                </c:pt>
                <c:pt idx="11">
                  <c:v>45671</c:v>
                </c:pt>
                <c:pt idx="12">
                  <c:v>45672</c:v>
                </c:pt>
                <c:pt idx="13">
                  <c:v>45673</c:v>
                </c:pt>
                <c:pt idx="14">
                  <c:v>45674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45684</c:v>
                </c:pt>
                <c:pt idx="21">
                  <c:v>45685</c:v>
                </c:pt>
                <c:pt idx="22">
                  <c:v>45686</c:v>
                </c:pt>
                <c:pt idx="23">
                  <c:v>45687</c:v>
                </c:pt>
                <c:pt idx="24">
                  <c:v>45688</c:v>
                </c:pt>
                <c:pt idx="25">
                  <c:v>45691</c:v>
                </c:pt>
                <c:pt idx="26">
                  <c:v>45692</c:v>
                </c:pt>
                <c:pt idx="27">
                  <c:v>45693</c:v>
                </c:pt>
                <c:pt idx="28">
                  <c:v>45694</c:v>
                </c:pt>
                <c:pt idx="29">
                  <c:v>45695</c:v>
                </c:pt>
                <c:pt idx="30">
                  <c:v>45698</c:v>
                </c:pt>
                <c:pt idx="31">
                  <c:v>45699</c:v>
                </c:pt>
                <c:pt idx="32">
                  <c:v>45700</c:v>
                </c:pt>
                <c:pt idx="33">
                  <c:v>45701</c:v>
                </c:pt>
                <c:pt idx="34">
                  <c:v>45702</c:v>
                </c:pt>
                <c:pt idx="35">
                  <c:v>45705</c:v>
                </c:pt>
                <c:pt idx="36">
                  <c:v>45706</c:v>
                </c:pt>
                <c:pt idx="37">
                  <c:v>45707</c:v>
                </c:pt>
                <c:pt idx="38">
                  <c:v>45708</c:v>
                </c:pt>
                <c:pt idx="39">
                  <c:v>45709</c:v>
                </c:pt>
                <c:pt idx="40">
                  <c:v>45712</c:v>
                </c:pt>
                <c:pt idx="41">
                  <c:v>45713</c:v>
                </c:pt>
                <c:pt idx="42">
                  <c:v>45714</c:v>
                </c:pt>
                <c:pt idx="43">
                  <c:v>45715</c:v>
                </c:pt>
                <c:pt idx="44">
                  <c:v>45716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45769</c:v>
                </c:pt>
                <c:pt idx="78">
                  <c:v>45770</c:v>
                </c:pt>
                <c:pt idx="79">
                  <c:v>45771</c:v>
                </c:pt>
                <c:pt idx="80">
                  <c:v>45772</c:v>
                </c:pt>
                <c:pt idx="81">
                  <c:v>45775</c:v>
                </c:pt>
                <c:pt idx="82">
                  <c:v>45776</c:v>
                </c:pt>
                <c:pt idx="83">
                  <c:v>45777</c:v>
                </c:pt>
                <c:pt idx="84">
                  <c:v>45779</c:v>
                </c:pt>
                <c:pt idx="85">
                  <c:v>45782</c:v>
                </c:pt>
                <c:pt idx="86">
                  <c:v>45783</c:v>
                </c:pt>
                <c:pt idx="87">
                  <c:v>45784</c:v>
                </c:pt>
                <c:pt idx="88">
                  <c:v>45785</c:v>
                </c:pt>
                <c:pt idx="89">
                  <c:v>45786</c:v>
                </c:pt>
                <c:pt idx="90">
                  <c:v>45789</c:v>
                </c:pt>
                <c:pt idx="91">
                  <c:v>45790</c:v>
                </c:pt>
                <c:pt idx="92">
                  <c:v>45791</c:v>
                </c:pt>
                <c:pt idx="93">
                  <c:v>45792</c:v>
                </c:pt>
                <c:pt idx="94">
                  <c:v>45793</c:v>
                </c:pt>
                <c:pt idx="95">
                  <c:v>45796</c:v>
                </c:pt>
                <c:pt idx="96">
                  <c:v>45797</c:v>
                </c:pt>
                <c:pt idx="97">
                  <c:v>45798</c:v>
                </c:pt>
                <c:pt idx="98">
                  <c:v>45799</c:v>
                </c:pt>
                <c:pt idx="99">
                  <c:v>45800</c:v>
                </c:pt>
                <c:pt idx="100">
                  <c:v>45803</c:v>
                </c:pt>
                <c:pt idx="101">
                  <c:v>45804</c:v>
                </c:pt>
                <c:pt idx="102">
                  <c:v>45805</c:v>
                </c:pt>
                <c:pt idx="103">
                  <c:v>45806</c:v>
                </c:pt>
                <c:pt idx="104">
                  <c:v>45807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45814</c:v>
                </c:pt>
                <c:pt idx="110">
                  <c:v>45817</c:v>
                </c:pt>
                <c:pt idx="111">
                  <c:v>45818</c:v>
                </c:pt>
                <c:pt idx="112">
                  <c:v>45819</c:v>
                </c:pt>
                <c:pt idx="113">
                  <c:v>45820</c:v>
                </c:pt>
                <c:pt idx="114">
                  <c:v>45821</c:v>
                </c:pt>
                <c:pt idx="115">
                  <c:v>45824</c:v>
                </c:pt>
                <c:pt idx="116">
                  <c:v>45825</c:v>
                </c:pt>
                <c:pt idx="117">
                  <c:v>45826</c:v>
                </c:pt>
                <c:pt idx="118">
                  <c:v>45828</c:v>
                </c:pt>
                <c:pt idx="119">
                  <c:v>45831</c:v>
                </c:pt>
                <c:pt idx="120">
                  <c:v>45832</c:v>
                </c:pt>
                <c:pt idx="121">
                  <c:v>45833</c:v>
                </c:pt>
                <c:pt idx="122">
                  <c:v>45834</c:v>
                </c:pt>
                <c:pt idx="123">
                  <c:v>45835</c:v>
                </c:pt>
                <c:pt idx="124">
                  <c:v>45838</c:v>
                </c:pt>
                <c:pt idx="125">
                  <c:v>45839</c:v>
                </c:pt>
                <c:pt idx="126">
                  <c:v>45840</c:v>
                </c:pt>
                <c:pt idx="127">
                  <c:v>45841</c:v>
                </c:pt>
                <c:pt idx="128">
                  <c:v>45842</c:v>
                </c:pt>
                <c:pt idx="129">
                  <c:v>45845</c:v>
                </c:pt>
                <c:pt idx="130">
                  <c:v>45846</c:v>
                </c:pt>
                <c:pt idx="131">
                  <c:v>45847</c:v>
                </c:pt>
                <c:pt idx="132">
                  <c:v>45848</c:v>
                </c:pt>
                <c:pt idx="133">
                  <c:v>45849</c:v>
                </c:pt>
                <c:pt idx="134">
                  <c:v>45852</c:v>
                </c:pt>
                <c:pt idx="135">
                  <c:v>45853</c:v>
                </c:pt>
                <c:pt idx="136">
                  <c:v>45854</c:v>
                </c:pt>
                <c:pt idx="137">
                  <c:v>45855</c:v>
                </c:pt>
                <c:pt idx="138">
                  <c:v>45856</c:v>
                </c:pt>
                <c:pt idx="139">
                  <c:v>45859</c:v>
                </c:pt>
                <c:pt idx="140">
                  <c:v>45860</c:v>
                </c:pt>
                <c:pt idx="141">
                  <c:v>45861</c:v>
                </c:pt>
                <c:pt idx="142">
                  <c:v>45862</c:v>
                </c:pt>
                <c:pt idx="143">
                  <c:v>45863</c:v>
                </c:pt>
                <c:pt idx="144">
                  <c:v>45866</c:v>
                </c:pt>
                <c:pt idx="145">
                  <c:v>45867</c:v>
                </c:pt>
                <c:pt idx="146">
                  <c:v>45868</c:v>
                </c:pt>
                <c:pt idx="147">
                  <c:v>45869</c:v>
                </c:pt>
                <c:pt idx="148">
                  <c:v>45870</c:v>
                </c:pt>
                <c:pt idx="149">
                  <c:v>45873</c:v>
                </c:pt>
                <c:pt idx="150">
                  <c:v>45874</c:v>
                </c:pt>
                <c:pt idx="151">
                  <c:v>45875</c:v>
                </c:pt>
                <c:pt idx="152">
                  <c:v>45876</c:v>
                </c:pt>
                <c:pt idx="153">
                  <c:v>45877</c:v>
                </c:pt>
                <c:pt idx="154">
                  <c:v>45880</c:v>
                </c:pt>
                <c:pt idx="155">
                  <c:v>45881</c:v>
                </c:pt>
                <c:pt idx="156">
                  <c:v>45882</c:v>
                </c:pt>
                <c:pt idx="157">
                  <c:v>45883</c:v>
                </c:pt>
                <c:pt idx="158">
                  <c:v>45884</c:v>
                </c:pt>
                <c:pt idx="159">
                  <c:v>45887</c:v>
                </c:pt>
                <c:pt idx="160">
                  <c:v>45888</c:v>
                </c:pt>
                <c:pt idx="161">
                  <c:v>45889</c:v>
                </c:pt>
                <c:pt idx="162">
                  <c:v>45890</c:v>
                </c:pt>
                <c:pt idx="163">
                  <c:v>45891</c:v>
                </c:pt>
                <c:pt idx="164">
                  <c:v>45894</c:v>
                </c:pt>
                <c:pt idx="165">
                  <c:v>45895</c:v>
                </c:pt>
                <c:pt idx="166">
                  <c:v>45896</c:v>
                </c:pt>
                <c:pt idx="167">
                  <c:v>45897</c:v>
                </c:pt>
                <c:pt idx="168">
                  <c:v>45898</c:v>
                </c:pt>
                <c:pt idx="169">
                  <c:v>45901</c:v>
                </c:pt>
                <c:pt idx="170">
                  <c:v>45902</c:v>
                </c:pt>
                <c:pt idx="171">
                  <c:v>45903</c:v>
                </c:pt>
                <c:pt idx="172">
                  <c:v>45904</c:v>
                </c:pt>
                <c:pt idx="173">
                  <c:v>45905</c:v>
                </c:pt>
                <c:pt idx="174">
                  <c:v>45908</c:v>
                </c:pt>
                <c:pt idx="175">
                  <c:v>45909</c:v>
                </c:pt>
                <c:pt idx="176">
                  <c:v>45910</c:v>
                </c:pt>
                <c:pt idx="177">
                  <c:v>45911</c:v>
                </c:pt>
                <c:pt idx="178">
                  <c:v>45912</c:v>
                </c:pt>
                <c:pt idx="179">
                  <c:v>45915</c:v>
                </c:pt>
                <c:pt idx="180">
                  <c:v>45916</c:v>
                </c:pt>
                <c:pt idx="181">
                  <c:v>45917</c:v>
                </c:pt>
                <c:pt idx="182">
                  <c:v>45918</c:v>
                </c:pt>
                <c:pt idx="183">
                  <c:v>45919</c:v>
                </c:pt>
                <c:pt idx="184">
                  <c:v>45922</c:v>
                </c:pt>
                <c:pt idx="185">
                  <c:v>45923</c:v>
                </c:pt>
                <c:pt idx="186">
                  <c:v>45924</c:v>
                </c:pt>
                <c:pt idx="187">
                  <c:v>45925</c:v>
                </c:pt>
                <c:pt idx="188">
                  <c:v>45926</c:v>
                </c:pt>
                <c:pt idx="189">
                  <c:v>45929</c:v>
                </c:pt>
                <c:pt idx="190">
                  <c:v>45930</c:v>
                </c:pt>
                <c:pt idx="191">
                  <c:v>45931</c:v>
                </c:pt>
                <c:pt idx="192">
                  <c:v>45932</c:v>
                </c:pt>
                <c:pt idx="193">
                  <c:v>45933</c:v>
                </c:pt>
                <c:pt idx="194">
                  <c:v>45936</c:v>
                </c:pt>
                <c:pt idx="195">
                  <c:v>45937</c:v>
                </c:pt>
                <c:pt idx="196">
                  <c:v>45938</c:v>
                </c:pt>
                <c:pt idx="197">
                  <c:v>45939</c:v>
                </c:pt>
                <c:pt idx="198">
                  <c:v>45940</c:v>
                </c:pt>
                <c:pt idx="199">
                  <c:v>45943</c:v>
                </c:pt>
                <c:pt idx="200">
                  <c:v>45944</c:v>
                </c:pt>
                <c:pt idx="201">
                  <c:v>45945</c:v>
                </c:pt>
                <c:pt idx="202">
                  <c:v>45946</c:v>
                </c:pt>
                <c:pt idx="203">
                  <c:v>45947</c:v>
                </c:pt>
                <c:pt idx="204">
                  <c:v>45950</c:v>
                </c:pt>
                <c:pt idx="205">
                  <c:v>45951</c:v>
                </c:pt>
                <c:pt idx="206">
                  <c:v>45952</c:v>
                </c:pt>
                <c:pt idx="207">
                  <c:v>45953</c:v>
                </c:pt>
                <c:pt idx="208">
                  <c:v>45954</c:v>
                </c:pt>
                <c:pt idx="209">
                  <c:v>45957</c:v>
                </c:pt>
                <c:pt idx="210">
                  <c:v>45958</c:v>
                </c:pt>
                <c:pt idx="211">
                  <c:v>45959</c:v>
                </c:pt>
                <c:pt idx="212">
                  <c:v>45960</c:v>
                </c:pt>
                <c:pt idx="213">
                  <c:v>45961</c:v>
                </c:pt>
                <c:pt idx="214">
                  <c:v>45964</c:v>
                </c:pt>
                <c:pt idx="215">
                  <c:v>45965</c:v>
                </c:pt>
                <c:pt idx="216">
                  <c:v>45966</c:v>
                </c:pt>
                <c:pt idx="217">
                  <c:v>45967</c:v>
                </c:pt>
                <c:pt idx="218">
                  <c:v>45968</c:v>
                </c:pt>
                <c:pt idx="219">
                  <c:v>45971</c:v>
                </c:pt>
                <c:pt idx="220">
                  <c:v>45972</c:v>
                </c:pt>
                <c:pt idx="221">
                  <c:v>45973</c:v>
                </c:pt>
                <c:pt idx="222">
                  <c:v>45974</c:v>
                </c:pt>
                <c:pt idx="223">
                  <c:v>45975</c:v>
                </c:pt>
                <c:pt idx="224">
                  <c:v>45978</c:v>
                </c:pt>
                <c:pt idx="225">
                  <c:v>45979</c:v>
                </c:pt>
                <c:pt idx="226">
                  <c:v>45980</c:v>
                </c:pt>
                <c:pt idx="227">
                  <c:v>45981</c:v>
                </c:pt>
                <c:pt idx="228">
                  <c:v>45982</c:v>
                </c:pt>
                <c:pt idx="229">
                  <c:v>45985</c:v>
                </c:pt>
                <c:pt idx="230">
                  <c:v>45986</c:v>
                </c:pt>
                <c:pt idx="231">
                  <c:v>45987</c:v>
                </c:pt>
                <c:pt idx="232">
                  <c:v>45988</c:v>
                </c:pt>
                <c:pt idx="233">
                  <c:v>45989</c:v>
                </c:pt>
                <c:pt idx="234">
                  <c:v>45992</c:v>
                </c:pt>
                <c:pt idx="235">
                  <c:v>45993</c:v>
                </c:pt>
                <c:pt idx="236">
                  <c:v>45994</c:v>
                </c:pt>
                <c:pt idx="237">
                  <c:v>45995</c:v>
                </c:pt>
                <c:pt idx="238">
                  <c:v>45996</c:v>
                </c:pt>
                <c:pt idx="239">
                  <c:v>45999</c:v>
                </c:pt>
                <c:pt idx="240">
                  <c:v>46000</c:v>
                </c:pt>
                <c:pt idx="241">
                  <c:v>46001</c:v>
                </c:pt>
                <c:pt idx="242">
                  <c:v>46002</c:v>
                </c:pt>
                <c:pt idx="243">
                  <c:v>46003</c:v>
                </c:pt>
                <c:pt idx="244">
                  <c:v>46006</c:v>
                </c:pt>
                <c:pt idx="245">
                  <c:v>46007</c:v>
                </c:pt>
                <c:pt idx="246">
                  <c:v>46008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101.6006912602259</c:v>
                </c:pt>
                <c:pt idx="2">
                  <c:v>103.05074869921904</c:v>
                </c:pt>
                <c:pt idx="3">
                  <c:v>103.2036999643345</c:v>
                </c:pt>
                <c:pt idx="4">
                  <c:v>103.18251190931517</c:v>
                </c:pt>
                <c:pt idx="5">
                  <c:v>103.25633903012971</c:v>
                </c:pt>
                <c:pt idx="6">
                  <c:v>103.12093412806456</c:v>
                </c:pt>
                <c:pt idx="7">
                  <c:v>102.15025640371609</c:v>
                </c:pt>
                <c:pt idx="8">
                  <c:v>101.63545291068078</c:v>
                </c:pt>
                <c:pt idx="9">
                  <c:v>101.85461683702694</c:v>
                </c:pt>
                <c:pt idx="10">
                  <c:v>101.56328109802787</c:v>
                </c:pt>
                <c:pt idx="11">
                  <c:v>101.48150845755424</c:v>
                </c:pt>
                <c:pt idx="12">
                  <c:v>102.32439572385088</c:v>
                </c:pt>
                <c:pt idx="13">
                  <c:v>102.10324541369731</c:v>
                </c:pt>
                <c:pt idx="14">
                  <c:v>100.69854364877608</c:v>
                </c:pt>
                <c:pt idx="15">
                  <c:v>100.60617697690016</c:v>
                </c:pt>
                <c:pt idx="16">
                  <c:v>99.938091150888866</c:v>
                </c:pt>
                <c:pt idx="17">
                  <c:v>99.670923030942333</c:v>
                </c:pt>
                <c:pt idx="18">
                  <c:v>99.232264102604219</c:v>
                </c:pt>
                <c:pt idx="19">
                  <c:v>99.34879840131795</c:v>
                </c:pt>
                <c:pt idx="20">
                  <c:v>98.958143658794924</c:v>
                </c:pt>
                <c:pt idx="21">
                  <c:v>98.476446492482339</c:v>
                </c:pt>
                <c:pt idx="22">
                  <c:v>98.479757124376093</c:v>
                </c:pt>
                <c:pt idx="23">
                  <c:v>99.208427543626939</c:v>
                </c:pt>
                <c:pt idx="24">
                  <c:v>100.00198637602215</c:v>
                </c:pt>
                <c:pt idx="25">
                  <c:v>99.368662200465693</c:v>
                </c:pt>
                <c:pt idx="26">
                  <c:v>99.319002698703727</c:v>
                </c:pt>
                <c:pt idx="27">
                  <c:v>99.12301320339904</c:v>
                </c:pt>
                <c:pt idx="28">
                  <c:v>99.17598333705476</c:v>
                </c:pt>
                <c:pt idx="29">
                  <c:v>99.566969139653068</c:v>
                </c:pt>
                <c:pt idx="30">
                  <c:v>99.470629707947595</c:v>
                </c:pt>
                <c:pt idx="31">
                  <c:v>99.461359932416912</c:v>
                </c:pt>
                <c:pt idx="32">
                  <c:v>99.494466266924903</c:v>
                </c:pt>
                <c:pt idx="33">
                  <c:v>99.252458969612533</c:v>
                </c:pt>
                <c:pt idx="34">
                  <c:v>99.926503931475509</c:v>
                </c:pt>
                <c:pt idx="35">
                  <c:v>100.79786265230003</c:v>
                </c:pt>
                <c:pt idx="36">
                  <c:v>101.32226698872657</c:v>
                </c:pt>
                <c:pt idx="37">
                  <c:v>101.31399040120694</c:v>
                </c:pt>
                <c:pt idx="38">
                  <c:v>101.81555136666726</c:v>
                </c:pt>
                <c:pt idx="39">
                  <c:v>102.86601535546723</c:v>
                </c:pt>
                <c:pt idx="40">
                  <c:v>103.07789589009009</c:v>
                </c:pt>
                <c:pt idx="41">
                  <c:v>103.23117821528082</c:v>
                </c:pt>
                <c:pt idx="42">
                  <c:v>102.83688178078879</c:v>
                </c:pt>
                <c:pt idx="43">
                  <c:v>103.14311537109498</c:v>
                </c:pt>
                <c:pt idx="44">
                  <c:v>103.34076018234653</c:v>
                </c:pt>
                <c:pt idx="45">
                  <c:v>103.36161717729058</c:v>
                </c:pt>
                <c:pt idx="46">
                  <c:v>103.97938137360411</c:v>
                </c:pt>
                <c:pt idx="47">
                  <c:v>104.65276420753131</c:v>
                </c:pt>
                <c:pt idx="48">
                  <c:v>104.77062276211664</c:v>
                </c:pt>
                <c:pt idx="49">
                  <c:v>105.08447081200664</c:v>
                </c:pt>
                <c:pt idx="50">
                  <c:v>105.45824131941515</c:v>
                </c:pt>
                <c:pt idx="51">
                  <c:v>105.556567134928</c:v>
                </c:pt>
                <c:pt idx="52">
                  <c:v>106.35972680292916</c:v>
                </c:pt>
                <c:pt idx="53">
                  <c:v>106.60537579999581</c:v>
                </c:pt>
                <c:pt idx="54">
                  <c:v>107.16321753879086</c:v>
                </c:pt>
                <c:pt idx="55">
                  <c:v>107.78065066724385</c:v>
                </c:pt>
                <c:pt idx="56">
                  <c:v>107.89453646199964</c:v>
                </c:pt>
                <c:pt idx="57">
                  <c:v>107.88162498671466</c:v>
                </c:pt>
                <c:pt idx="58">
                  <c:v>107.96703932694254</c:v>
                </c:pt>
                <c:pt idx="59">
                  <c:v>108.11965953198273</c:v>
                </c:pt>
                <c:pt idx="60">
                  <c:v>108.34047878206101</c:v>
                </c:pt>
                <c:pt idx="61">
                  <c:v>108.7874142901335</c:v>
                </c:pt>
                <c:pt idx="62">
                  <c:v>109.31082543854897</c:v>
                </c:pt>
                <c:pt idx="63">
                  <c:v>109.6842648858822</c:v>
                </c:pt>
                <c:pt idx="64">
                  <c:v>109.63096369215121</c:v>
                </c:pt>
                <c:pt idx="65">
                  <c:v>109.5637578273389</c:v>
                </c:pt>
                <c:pt idx="66">
                  <c:v>109.41875208966779</c:v>
                </c:pt>
                <c:pt idx="67">
                  <c:v>108.5857967190524</c:v>
                </c:pt>
                <c:pt idx="68">
                  <c:v>107.7177486301216</c:v>
                </c:pt>
                <c:pt idx="69">
                  <c:v>107.37576020134948</c:v>
                </c:pt>
                <c:pt idx="70">
                  <c:v>107.48070728064985</c:v>
                </c:pt>
                <c:pt idx="71">
                  <c:v>107.48434898040412</c:v>
                </c:pt>
                <c:pt idx="72">
                  <c:v>107.84951184021772</c:v>
                </c:pt>
                <c:pt idx="73">
                  <c:v>108.60698477407172</c:v>
                </c:pt>
                <c:pt idx="74">
                  <c:v>109.00161227642428</c:v>
                </c:pt>
                <c:pt idx="75">
                  <c:v>109.54621147207382</c:v>
                </c:pt>
                <c:pt idx="76">
                  <c:v>110.35466815577612</c:v>
                </c:pt>
                <c:pt idx="77">
                  <c:v>110.92608348222142</c:v>
                </c:pt>
                <c:pt idx="78">
                  <c:v>111.24456641987678</c:v>
                </c:pt>
                <c:pt idx="79">
                  <c:v>111.42069211603373</c:v>
                </c:pt>
                <c:pt idx="80">
                  <c:v>112.26821427788099</c:v>
                </c:pt>
                <c:pt idx="81">
                  <c:v>112.39103877252168</c:v>
                </c:pt>
                <c:pt idx="82">
                  <c:v>112.60722313483463</c:v>
                </c:pt>
                <c:pt idx="83">
                  <c:v>112.98231790589999</c:v>
                </c:pt>
                <c:pt idx="84">
                  <c:v>113.20578565993624</c:v>
                </c:pt>
                <c:pt idx="85">
                  <c:v>112.28840913710401</c:v>
                </c:pt>
                <c:pt idx="86">
                  <c:v>112.08414305427972</c:v>
                </c:pt>
                <c:pt idx="87">
                  <c:v>112.17088165037921</c:v>
                </c:pt>
                <c:pt idx="88">
                  <c:v>112.22385178403492</c:v>
                </c:pt>
                <c:pt idx="89">
                  <c:v>112.8234074971476</c:v>
                </c:pt>
                <c:pt idx="90">
                  <c:v>112.78699053074587</c:v>
                </c:pt>
                <c:pt idx="91">
                  <c:v>112.95053581947836</c:v>
                </c:pt>
                <c:pt idx="92">
                  <c:v>112.7601743999501</c:v>
                </c:pt>
                <c:pt idx="93">
                  <c:v>113.31967144690677</c:v>
                </c:pt>
                <c:pt idx="94">
                  <c:v>113.85500087481087</c:v>
                </c:pt>
                <c:pt idx="95">
                  <c:v>113.72787255248011</c:v>
                </c:pt>
                <c:pt idx="96">
                  <c:v>113.79176777761339</c:v>
                </c:pt>
                <c:pt idx="97">
                  <c:v>113.76130994706335</c:v>
                </c:pt>
                <c:pt idx="98">
                  <c:v>113.78580863397643</c:v>
                </c:pt>
                <c:pt idx="99">
                  <c:v>113.89605272897793</c:v>
                </c:pt>
                <c:pt idx="100">
                  <c:v>113.7586614431054</c:v>
                </c:pt>
                <c:pt idx="101">
                  <c:v>113.8281847440151</c:v>
                </c:pt>
                <c:pt idx="102">
                  <c:v>113.98080494127001</c:v>
                </c:pt>
                <c:pt idx="103">
                  <c:v>114.08508990041985</c:v>
                </c:pt>
                <c:pt idx="104">
                  <c:v>114.6118116729438</c:v>
                </c:pt>
                <c:pt idx="105">
                  <c:v>114.04933505416865</c:v>
                </c:pt>
                <c:pt idx="106">
                  <c:v>114.35523758439956</c:v>
                </c:pt>
                <c:pt idx="107">
                  <c:v>114.14799192975678</c:v>
                </c:pt>
                <c:pt idx="108">
                  <c:v>114.15428213346901</c:v>
                </c:pt>
                <c:pt idx="109">
                  <c:v>114.19632718343242</c:v>
                </c:pt>
                <c:pt idx="110">
                  <c:v>113.09951432476424</c:v>
                </c:pt>
                <c:pt idx="111">
                  <c:v>112.81943473731802</c:v>
                </c:pt>
                <c:pt idx="112">
                  <c:v>112.8373121604436</c:v>
                </c:pt>
                <c:pt idx="113">
                  <c:v>112.27913936157329</c:v>
                </c:pt>
                <c:pt idx="114">
                  <c:v>113.1885703647464</c:v>
                </c:pt>
                <c:pt idx="115">
                  <c:v>113.61564207367114</c:v>
                </c:pt>
                <c:pt idx="116">
                  <c:v>113.62292547317968</c:v>
                </c:pt>
                <c:pt idx="117">
                  <c:v>113.92154460390203</c:v>
                </c:pt>
                <c:pt idx="118">
                  <c:v>113.77653885844569</c:v>
                </c:pt>
                <c:pt idx="119">
                  <c:v>113.54876728450461</c:v>
                </c:pt>
                <c:pt idx="120">
                  <c:v>113.69244877408937</c:v>
                </c:pt>
                <c:pt idx="121">
                  <c:v>113.96491390195177</c:v>
                </c:pt>
                <c:pt idx="122">
                  <c:v>114.2019552592088</c:v>
                </c:pt>
                <c:pt idx="123">
                  <c:v>114.64425587951592</c:v>
                </c:pt>
                <c:pt idx="124">
                  <c:v>115.33485401641816</c:v>
                </c:pt>
                <c:pt idx="125">
                  <c:v>115.04053870560061</c:v>
                </c:pt>
                <c:pt idx="126">
                  <c:v>115.05146378929292</c:v>
                </c:pt>
                <c:pt idx="127">
                  <c:v>115.27095879128488</c:v>
                </c:pt>
                <c:pt idx="128">
                  <c:v>115.72054281110054</c:v>
                </c:pt>
                <c:pt idx="129">
                  <c:v>115.5970561807388</c:v>
                </c:pt>
                <c:pt idx="130">
                  <c:v>115.42291686060399</c:v>
                </c:pt>
                <c:pt idx="131">
                  <c:v>115.29578853827323</c:v>
                </c:pt>
                <c:pt idx="132">
                  <c:v>115.04418039756965</c:v>
                </c:pt>
                <c:pt idx="133">
                  <c:v>115.3166455332173</c:v>
                </c:pt>
                <c:pt idx="134">
                  <c:v>115.33750252037611</c:v>
                </c:pt>
                <c:pt idx="135">
                  <c:v>115.19017933103709</c:v>
                </c:pt>
                <c:pt idx="136">
                  <c:v>115.05543655690775</c:v>
                </c:pt>
                <c:pt idx="137">
                  <c:v>115.04583571351652</c:v>
                </c:pt>
                <c:pt idx="138">
                  <c:v>114.71377918042566</c:v>
                </c:pt>
                <c:pt idx="139">
                  <c:v>114.01622871966066</c:v>
                </c:pt>
                <c:pt idx="140">
                  <c:v>113.91724078399724</c:v>
                </c:pt>
                <c:pt idx="141">
                  <c:v>113.6444445882743</c:v>
                </c:pt>
                <c:pt idx="142">
                  <c:v>113.80567243312413</c:v>
                </c:pt>
                <c:pt idx="143">
                  <c:v>114.05496312994507</c:v>
                </c:pt>
                <c:pt idx="144">
                  <c:v>113.58783275486434</c:v>
                </c:pt>
                <c:pt idx="145">
                  <c:v>113.23127753486037</c:v>
                </c:pt>
                <c:pt idx="146">
                  <c:v>113.01244466858948</c:v>
                </c:pt>
                <c:pt idx="147">
                  <c:v>113.7659448348287</c:v>
                </c:pt>
                <c:pt idx="148">
                  <c:v>113.55605067622797</c:v>
                </c:pt>
                <c:pt idx="149">
                  <c:v>113.20115077217089</c:v>
                </c:pt>
                <c:pt idx="150">
                  <c:v>112.85154788381493</c:v>
                </c:pt>
                <c:pt idx="151">
                  <c:v>112.70025193464636</c:v>
                </c:pt>
                <c:pt idx="152">
                  <c:v>112.90120738557692</c:v>
                </c:pt>
                <c:pt idx="153">
                  <c:v>113.21637968355328</c:v>
                </c:pt>
                <c:pt idx="154">
                  <c:v>113.1531465863558</c:v>
                </c:pt>
                <c:pt idx="155">
                  <c:v>112.9429213676798</c:v>
                </c:pt>
                <c:pt idx="156">
                  <c:v>112.91312566506558</c:v>
                </c:pt>
                <c:pt idx="157">
                  <c:v>113.21935925537176</c:v>
                </c:pt>
                <c:pt idx="158">
                  <c:v>113.60107529022463</c:v>
                </c:pt>
                <c:pt idx="159">
                  <c:v>113.71198151316193</c:v>
                </c:pt>
                <c:pt idx="160">
                  <c:v>113.51268137817824</c:v>
                </c:pt>
                <c:pt idx="161">
                  <c:v>113.3130501831193</c:v>
                </c:pt>
                <c:pt idx="162">
                  <c:v>113.40972067490004</c:v>
                </c:pt>
                <c:pt idx="163">
                  <c:v>113.55770599217489</c:v>
                </c:pt>
                <c:pt idx="164">
                  <c:v>113.63186418084995</c:v>
                </c:pt>
                <c:pt idx="165">
                  <c:v>113.89605272897799</c:v>
                </c:pt>
                <c:pt idx="166">
                  <c:v>113.93611139513402</c:v>
                </c:pt>
                <c:pt idx="167">
                  <c:v>114.2903491712553</c:v>
                </c:pt>
                <c:pt idx="168">
                  <c:v>115.08953607942692</c:v>
                </c:pt>
                <c:pt idx="169">
                  <c:v>115.19183464698408</c:v>
                </c:pt>
                <c:pt idx="170">
                  <c:v>114.96075243336401</c:v>
                </c:pt>
                <c:pt idx="171">
                  <c:v>115.40702582128593</c:v>
                </c:pt>
                <c:pt idx="172">
                  <c:v>115.38815521014926</c:v>
                </c:pt>
                <c:pt idx="173">
                  <c:v>115.88309491182211</c:v>
                </c:pt>
                <c:pt idx="174">
                  <c:v>116.18204511040501</c:v>
                </c:pt>
                <c:pt idx="175">
                  <c:v>116.06782825557394</c:v>
                </c:pt>
                <c:pt idx="176">
                  <c:v>116.36015718258408</c:v>
                </c:pt>
                <c:pt idx="177">
                  <c:v>116.35552229481873</c:v>
                </c:pt>
                <c:pt idx="178">
                  <c:v>117.01963536100047</c:v>
                </c:pt>
                <c:pt idx="179">
                  <c:v>117.42982284259595</c:v>
                </c:pt>
                <c:pt idx="180">
                  <c:v>117.75592023983516</c:v>
                </c:pt>
                <c:pt idx="181">
                  <c:v>117.96813184231856</c:v>
                </c:pt>
                <c:pt idx="182">
                  <c:v>117.67845141148112</c:v>
                </c:pt>
                <c:pt idx="183">
                  <c:v>118.08599038911865</c:v>
                </c:pt>
                <c:pt idx="184">
                  <c:v>117.7989584700244</c:v>
                </c:pt>
                <c:pt idx="185">
                  <c:v>117.96912503032966</c:v>
                </c:pt>
                <c:pt idx="186">
                  <c:v>118.00421774085979</c:v>
                </c:pt>
                <c:pt idx="187">
                  <c:v>118.15452050201731</c:v>
                </c:pt>
                <c:pt idx="188">
                  <c:v>118.47631407156641</c:v>
                </c:pt>
                <c:pt idx="189">
                  <c:v>118.59119304654801</c:v>
                </c:pt>
                <c:pt idx="190">
                  <c:v>118.83320035164563</c:v>
                </c:pt>
                <c:pt idx="191">
                  <c:v>118.28760796798502</c:v>
                </c:pt>
                <c:pt idx="192">
                  <c:v>118.32435599446201</c:v>
                </c:pt>
                <c:pt idx="193">
                  <c:v>118.68256653041284</c:v>
                </c:pt>
                <c:pt idx="194">
                  <c:v>118.61403641751421</c:v>
                </c:pt>
                <c:pt idx="195">
                  <c:v>118.37103592440549</c:v>
                </c:pt>
                <c:pt idx="196">
                  <c:v>118.43393796152772</c:v>
                </c:pt>
                <c:pt idx="197">
                  <c:v>118.30118156342053</c:v>
                </c:pt>
                <c:pt idx="198">
                  <c:v>118.43393796152772</c:v>
                </c:pt>
                <c:pt idx="199">
                  <c:v>118.18828896446109</c:v>
                </c:pt>
                <c:pt idx="200">
                  <c:v>118.37037379646975</c:v>
                </c:pt>
                <c:pt idx="201">
                  <c:v>118.72130094069728</c:v>
                </c:pt>
                <c:pt idx="202">
                  <c:v>118.46406472421725</c:v>
                </c:pt>
                <c:pt idx="203">
                  <c:v>118.43824178143258</c:v>
                </c:pt>
                <c:pt idx="204">
                  <c:v>118.11214439197865</c:v>
                </c:pt>
                <c:pt idx="205">
                  <c:v>118.26873735684836</c:v>
                </c:pt>
                <c:pt idx="206">
                  <c:v>118.12240735552041</c:v>
                </c:pt>
                <c:pt idx="207">
                  <c:v>118.12042097949826</c:v>
                </c:pt>
                <c:pt idx="208">
                  <c:v>118.47631407156641</c:v>
                </c:pt>
                <c:pt idx="209">
                  <c:v>118.61569173346109</c:v>
                </c:pt>
                <c:pt idx="210">
                  <c:v>118.66866187490206</c:v>
                </c:pt>
                <c:pt idx="211">
                  <c:v>118.84114587130472</c:v>
                </c:pt>
                <c:pt idx="212">
                  <c:v>118.70905160113332</c:v>
                </c:pt>
                <c:pt idx="213">
                  <c:v>118.97026057744289</c:v>
                </c:pt>
                <c:pt idx="214">
                  <c:v>118.90040620867265</c:v>
                </c:pt>
                <c:pt idx="215">
                  <c:v>118.83617992346409</c:v>
                </c:pt>
                <c:pt idx="216">
                  <c:v>118.87524539382376</c:v>
                </c:pt>
                <c:pt idx="217">
                  <c:v>118.94013381475337</c:v>
                </c:pt>
                <c:pt idx="218">
                  <c:v>119.07024170890263</c:v>
                </c:pt>
                <c:pt idx="219">
                  <c:v>118.95304528225309</c:v>
                </c:pt>
                <c:pt idx="220">
                  <c:v>118.94046487482863</c:v>
                </c:pt>
                <c:pt idx="221">
                  <c:v>119.08547062028499</c:v>
                </c:pt>
                <c:pt idx="222">
                  <c:v>118.8874947411729</c:v>
                </c:pt>
                <c:pt idx="223">
                  <c:v>119.73634115110649</c:v>
                </c:pt>
                <c:pt idx="224">
                  <c:v>119.72872669152265</c:v>
                </c:pt>
                <c:pt idx="225">
                  <c:v>119.70952502031074</c:v>
                </c:pt>
                <c:pt idx="226">
                  <c:v>119.83234952273671</c:v>
                </c:pt>
                <c:pt idx="227">
                  <c:v>119.83234952273671</c:v>
                </c:pt>
                <c:pt idx="228">
                  <c:v>120.02535944622292</c:v>
                </c:pt>
                <c:pt idx="229">
                  <c:v>120.05283770495447</c:v>
                </c:pt>
                <c:pt idx="230">
                  <c:v>120.21671406154749</c:v>
                </c:pt>
                <c:pt idx="231">
                  <c:v>119.78269002097473</c:v>
                </c:pt>
                <c:pt idx="232">
                  <c:v>120.32662708868847</c:v>
                </c:pt>
                <c:pt idx="233">
                  <c:v>121.18275689034535</c:v>
                </c:pt>
                <c:pt idx="234">
                  <c:v>121.17679775449365</c:v>
                </c:pt>
                <c:pt idx="235">
                  <c:v>121.44330374650436</c:v>
                </c:pt>
                <c:pt idx="236">
                  <c:v>121.40721784017791</c:v>
                </c:pt>
                <c:pt idx="237">
                  <c:v>121.69656720315481</c:v>
                </c:pt>
                <c:pt idx="238">
                  <c:v>121.51150279154245</c:v>
                </c:pt>
                <c:pt idx="239">
                  <c:v>121.7535100966401</c:v>
                </c:pt>
                <c:pt idx="240">
                  <c:v>121.68497998374147</c:v>
                </c:pt>
                <c:pt idx="241">
                  <c:v>121.71179611453724</c:v>
                </c:pt>
                <c:pt idx="242">
                  <c:v>121.76873900802249</c:v>
                </c:pt>
                <c:pt idx="243">
                  <c:v>122.02862373624571</c:v>
                </c:pt>
                <c:pt idx="244">
                  <c:v>122.17131203003412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45649</c:v>
                </c:pt>
                <c:pt idx="1">
                  <c:v>45652</c:v>
                </c:pt>
                <c:pt idx="2">
                  <c:v>45653</c:v>
                </c:pt>
                <c:pt idx="3">
                  <c:v>45659</c:v>
                </c:pt>
                <c:pt idx="4">
                  <c:v>45660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45670</c:v>
                </c:pt>
                <c:pt idx="11">
                  <c:v>45671</c:v>
                </c:pt>
                <c:pt idx="12">
                  <c:v>45672</c:v>
                </c:pt>
                <c:pt idx="13">
                  <c:v>45673</c:v>
                </c:pt>
                <c:pt idx="14">
                  <c:v>45674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45684</c:v>
                </c:pt>
                <c:pt idx="21">
                  <c:v>45685</c:v>
                </c:pt>
                <c:pt idx="22">
                  <c:v>45686</c:v>
                </c:pt>
                <c:pt idx="23">
                  <c:v>45687</c:v>
                </c:pt>
                <c:pt idx="24">
                  <c:v>45688</c:v>
                </c:pt>
                <c:pt idx="25">
                  <c:v>45691</c:v>
                </c:pt>
                <c:pt idx="26">
                  <c:v>45692</c:v>
                </c:pt>
                <c:pt idx="27">
                  <c:v>45693</c:v>
                </c:pt>
                <c:pt idx="28">
                  <c:v>45694</c:v>
                </c:pt>
                <c:pt idx="29">
                  <c:v>45695</c:v>
                </c:pt>
                <c:pt idx="30">
                  <c:v>45698</c:v>
                </c:pt>
                <c:pt idx="31">
                  <c:v>45699</c:v>
                </c:pt>
                <c:pt idx="32">
                  <c:v>45700</c:v>
                </c:pt>
                <c:pt idx="33">
                  <c:v>45701</c:v>
                </c:pt>
                <c:pt idx="34">
                  <c:v>45702</c:v>
                </c:pt>
                <c:pt idx="35">
                  <c:v>45705</c:v>
                </c:pt>
                <c:pt idx="36">
                  <c:v>45706</c:v>
                </c:pt>
                <c:pt idx="37">
                  <c:v>45707</c:v>
                </c:pt>
                <c:pt idx="38">
                  <c:v>45708</c:v>
                </c:pt>
                <c:pt idx="39">
                  <c:v>45709</c:v>
                </c:pt>
                <c:pt idx="40">
                  <c:v>45712</c:v>
                </c:pt>
                <c:pt idx="41">
                  <c:v>45713</c:v>
                </c:pt>
                <c:pt idx="42">
                  <c:v>45714</c:v>
                </c:pt>
                <c:pt idx="43">
                  <c:v>45715</c:v>
                </c:pt>
                <c:pt idx="44">
                  <c:v>45716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45769</c:v>
                </c:pt>
                <c:pt idx="78">
                  <c:v>45770</c:v>
                </c:pt>
                <c:pt idx="79">
                  <c:v>45771</c:v>
                </c:pt>
                <c:pt idx="80">
                  <c:v>45772</c:v>
                </c:pt>
                <c:pt idx="81">
                  <c:v>45775</c:v>
                </c:pt>
                <c:pt idx="82">
                  <c:v>45776</c:v>
                </c:pt>
                <c:pt idx="83">
                  <c:v>45777</c:v>
                </c:pt>
                <c:pt idx="84">
                  <c:v>45779</c:v>
                </c:pt>
                <c:pt idx="85">
                  <c:v>45782</c:v>
                </c:pt>
                <c:pt idx="86">
                  <c:v>45783</c:v>
                </c:pt>
                <c:pt idx="87">
                  <c:v>45784</c:v>
                </c:pt>
                <c:pt idx="88">
                  <c:v>45785</c:v>
                </c:pt>
                <c:pt idx="89">
                  <c:v>45786</c:v>
                </c:pt>
                <c:pt idx="90">
                  <c:v>45789</c:v>
                </c:pt>
                <c:pt idx="91">
                  <c:v>45790</c:v>
                </c:pt>
                <c:pt idx="92">
                  <c:v>45791</c:v>
                </c:pt>
                <c:pt idx="93">
                  <c:v>45792</c:v>
                </c:pt>
                <c:pt idx="94">
                  <c:v>45793</c:v>
                </c:pt>
                <c:pt idx="95">
                  <c:v>45796</c:v>
                </c:pt>
                <c:pt idx="96">
                  <c:v>45797</c:v>
                </c:pt>
                <c:pt idx="97">
                  <c:v>45798</c:v>
                </c:pt>
                <c:pt idx="98">
                  <c:v>45799</c:v>
                </c:pt>
                <c:pt idx="99">
                  <c:v>45800</c:v>
                </c:pt>
                <c:pt idx="100">
                  <c:v>45803</c:v>
                </c:pt>
                <c:pt idx="101">
                  <c:v>45804</c:v>
                </c:pt>
                <c:pt idx="102">
                  <c:v>45805</c:v>
                </c:pt>
                <c:pt idx="103">
                  <c:v>45806</c:v>
                </c:pt>
                <c:pt idx="104">
                  <c:v>45807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45814</c:v>
                </c:pt>
                <c:pt idx="110">
                  <c:v>45817</c:v>
                </c:pt>
                <c:pt idx="111">
                  <c:v>45818</c:v>
                </c:pt>
                <c:pt idx="112">
                  <c:v>45819</c:v>
                </c:pt>
                <c:pt idx="113">
                  <c:v>45820</c:v>
                </c:pt>
                <c:pt idx="114">
                  <c:v>45821</c:v>
                </c:pt>
                <c:pt idx="115">
                  <c:v>45824</c:v>
                </c:pt>
                <c:pt idx="116">
                  <c:v>45825</c:v>
                </c:pt>
                <c:pt idx="117">
                  <c:v>45826</c:v>
                </c:pt>
                <c:pt idx="118">
                  <c:v>45828</c:v>
                </c:pt>
                <c:pt idx="119">
                  <c:v>45831</c:v>
                </c:pt>
                <c:pt idx="120">
                  <c:v>45832</c:v>
                </c:pt>
                <c:pt idx="121">
                  <c:v>45833</c:v>
                </c:pt>
                <c:pt idx="122">
                  <c:v>45834</c:v>
                </c:pt>
                <c:pt idx="123">
                  <c:v>45835</c:v>
                </c:pt>
                <c:pt idx="124">
                  <c:v>45838</c:v>
                </c:pt>
                <c:pt idx="125">
                  <c:v>45839</c:v>
                </c:pt>
                <c:pt idx="126">
                  <c:v>45840</c:v>
                </c:pt>
                <c:pt idx="127">
                  <c:v>45841</c:v>
                </c:pt>
                <c:pt idx="128">
                  <c:v>45842</c:v>
                </c:pt>
                <c:pt idx="129">
                  <c:v>45845</c:v>
                </c:pt>
                <c:pt idx="130">
                  <c:v>45846</c:v>
                </c:pt>
                <c:pt idx="131">
                  <c:v>45847</c:v>
                </c:pt>
                <c:pt idx="132">
                  <c:v>45848</c:v>
                </c:pt>
                <c:pt idx="133">
                  <c:v>45849</c:v>
                </c:pt>
                <c:pt idx="134">
                  <c:v>45852</c:v>
                </c:pt>
                <c:pt idx="135">
                  <c:v>45853</c:v>
                </c:pt>
                <c:pt idx="136">
                  <c:v>45854</c:v>
                </c:pt>
                <c:pt idx="137">
                  <c:v>45855</c:v>
                </c:pt>
                <c:pt idx="138">
                  <c:v>45856</c:v>
                </c:pt>
                <c:pt idx="139">
                  <c:v>45859</c:v>
                </c:pt>
                <c:pt idx="140">
                  <c:v>45860</c:v>
                </c:pt>
                <c:pt idx="141">
                  <c:v>45861</c:v>
                </c:pt>
                <c:pt idx="142">
                  <c:v>45862</c:v>
                </c:pt>
                <c:pt idx="143">
                  <c:v>45863</c:v>
                </c:pt>
                <c:pt idx="144">
                  <c:v>45866</c:v>
                </c:pt>
                <c:pt idx="145">
                  <c:v>45867</c:v>
                </c:pt>
                <c:pt idx="146">
                  <c:v>45868</c:v>
                </c:pt>
                <c:pt idx="147">
                  <c:v>45869</c:v>
                </c:pt>
                <c:pt idx="148">
                  <c:v>45870</c:v>
                </c:pt>
                <c:pt idx="149">
                  <c:v>45873</c:v>
                </c:pt>
                <c:pt idx="150">
                  <c:v>45874</c:v>
                </c:pt>
                <c:pt idx="151">
                  <c:v>45875</c:v>
                </c:pt>
                <c:pt idx="152">
                  <c:v>45876</c:v>
                </c:pt>
                <c:pt idx="153">
                  <c:v>45877</c:v>
                </c:pt>
                <c:pt idx="154">
                  <c:v>45880</c:v>
                </c:pt>
                <c:pt idx="155">
                  <c:v>45881</c:v>
                </c:pt>
                <c:pt idx="156">
                  <c:v>45882</c:v>
                </c:pt>
                <c:pt idx="157">
                  <c:v>45883</c:v>
                </c:pt>
                <c:pt idx="158">
                  <c:v>45884</c:v>
                </c:pt>
                <c:pt idx="159">
                  <c:v>45887</c:v>
                </c:pt>
                <c:pt idx="160">
                  <c:v>45888</c:v>
                </c:pt>
                <c:pt idx="161">
                  <c:v>45889</c:v>
                </c:pt>
                <c:pt idx="162">
                  <c:v>45890</c:v>
                </c:pt>
                <c:pt idx="163">
                  <c:v>45891</c:v>
                </c:pt>
                <c:pt idx="164">
                  <c:v>45894</c:v>
                </c:pt>
                <c:pt idx="165">
                  <c:v>45895</c:v>
                </c:pt>
                <c:pt idx="166">
                  <c:v>45896</c:v>
                </c:pt>
                <c:pt idx="167">
                  <c:v>45897</c:v>
                </c:pt>
                <c:pt idx="168">
                  <c:v>45898</c:v>
                </c:pt>
                <c:pt idx="169">
                  <c:v>45901</c:v>
                </c:pt>
                <c:pt idx="170">
                  <c:v>45902</c:v>
                </c:pt>
                <c:pt idx="171">
                  <c:v>45903</c:v>
                </c:pt>
                <c:pt idx="172">
                  <c:v>45904</c:v>
                </c:pt>
                <c:pt idx="173">
                  <c:v>45905</c:v>
                </c:pt>
                <c:pt idx="174">
                  <c:v>45908</c:v>
                </c:pt>
                <c:pt idx="175">
                  <c:v>45909</c:v>
                </c:pt>
                <c:pt idx="176">
                  <c:v>45910</c:v>
                </c:pt>
                <c:pt idx="177">
                  <c:v>45911</c:v>
                </c:pt>
                <c:pt idx="178">
                  <c:v>45912</c:v>
                </c:pt>
                <c:pt idx="179">
                  <c:v>45915</c:v>
                </c:pt>
                <c:pt idx="180">
                  <c:v>45916</c:v>
                </c:pt>
                <c:pt idx="181">
                  <c:v>45917</c:v>
                </c:pt>
                <c:pt idx="182">
                  <c:v>45918</c:v>
                </c:pt>
                <c:pt idx="183">
                  <c:v>45919</c:v>
                </c:pt>
                <c:pt idx="184">
                  <c:v>45922</c:v>
                </c:pt>
                <c:pt idx="185">
                  <c:v>45923</c:v>
                </c:pt>
                <c:pt idx="186">
                  <c:v>45924</c:v>
                </c:pt>
                <c:pt idx="187">
                  <c:v>45925</c:v>
                </c:pt>
                <c:pt idx="188">
                  <c:v>45926</c:v>
                </c:pt>
                <c:pt idx="189">
                  <c:v>45929</c:v>
                </c:pt>
                <c:pt idx="190">
                  <c:v>45930</c:v>
                </c:pt>
                <c:pt idx="191">
                  <c:v>45931</c:v>
                </c:pt>
                <c:pt idx="192">
                  <c:v>45932</c:v>
                </c:pt>
                <c:pt idx="193">
                  <c:v>45933</c:v>
                </c:pt>
                <c:pt idx="194">
                  <c:v>45936</c:v>
                </c:pt>
                <c:pt idx="195">
                  <c:v>45937</c:v>
                </c:pt>
                <c:pt idx="196">
                  <c:v>45938</c:v>
                </c:pt>
                <c:pt idx="197">
                  <c:v>45939</c:v>
                </c:pt>
                <c:pt idx="198">
                  <c:v>45940</c:v>
                </c:pt>
                <c:pt idx="199">
                  <c:v>45943</c:v>
                </c:pt>
                <c:pt idx="200">
                  <c:v>45944</c:v>
                </c:pt>
                <c:pt idx="201">
                  <c:v>45945</c:v>
                </c:pt>
                <c:pt idx="202">
                  <c:v>45946</c:v>
                </c:pt>
                <c:pt idx="203">
                  <c:v>45947</c:v>
                </c:pt>
                <c:pt idx="204">
                  <c:v>45950</c:v>
                </c:pt>
                <c:pt idx="205">
                  <c:v>45951</c:v>
                </c:pt>
                <c:pt idx="206">
                  <c:v>45952</c:v>
                </c:pt>
                <c:pt idx="207">
                  <c:v>45953</c:v>
                </c:pt>
                <c:pt idx="208">
                  <c:v>45954</c:v>
                </c:pt>
                <c:pt idx="209">
                  <c:v>45957</c:v>
                </c:pt>
                <c:pt idx="210">
                  <c:v>45958</c:v>
                </c:pt>
                <c:pt idx="211">
                  <c:v>45959</c:v>
                </c:pt>
                <c:pt idx="212">
                  <c:v>45960</c:v>
                </c:pt>
                <c:pt idx="213">
                  <c:v>45961</c:v>
                </c:pt>
                <c:pt idx="214">
                  <c:v>45964</c:v>
                </c:pt>
                <c:pt idx="215">
                  <c:v>45965</c:v>
                </c:pt>
                <c:pt idx="216">
                  <c:v>45966</c:v>
                </c:pt>
                <c:pt idx="217">
                  <c:v>45967</c:v>
                </c:pt>
                <c:pt idx="218">
                  <c:v>45968</c:v>
                </c:pt>
                <c:pt idx="219">
                  <c:v>45971</c:v>
                </c:pt>
                <c:pt idx="220">
                  <c:v>45972</c:v>
                </c:pt>
                <c:pt idx="221">
                  <c:v>45973</c:v>
                </c:pt>
                <c:pt idx="222">
                  <c:v>45974</c:v>
                </c:pt>
                <c:pt idx="223">
                  <c:v>45975</c:v>
                </c:pt>
                <c:pt idx="224">
                  <c:v>45978</c:v>
                </c:pt>
                <c:pt idx="225">
                  <c:v>45979</c:v>
                </c:pt>
                <c:pt idx="226">
                  <c:v>45980</c:v>
                </c:pt>
                <c:pt idx="227">
                  <c:v>45981</c:v>
                </c:pt>
                <c:pt idx="228">
                  <c:v>45982</c:v>
                </c:pt>
                <c:pt idx="229">
                  <c:v>45985</c:v>
                </c:pt>
                <c:pt idx="230">
                  <c:v>45986</c:v>
                </c:pt>
                <c:pt idx="231">
                  <c:v>45987</c:v>
                </c:pt>
                <c:pt idx="232">
                  <c:v>45988</c:v>
                </c:pt>
                <c:pt idx="233">
                  <c:v>45989</c:v>
                </c:pt>
                <c:pt idx="234">
                  <c:v>45992</c:v>
                </c:pt>
                <c:pt idx="235">
                  <c:v>45993</c:v>
                </c:pt>
                <c:pt idx="236">
                  <c:v>45994</c:v>
                </c:pt>
                <c:pt idx="237">
                  <c:v>45995</c:v>
                </c:pt>
                <c:pt idx="238">
                  <c:v>45996</c:v>
                </c:pt>
                <c:pt idx="239">
                  <c:v>45999</c:v>
                </c:pt>
                <c:pt idx="240">
                  <c:v>46000</c:v>
                </c:pt>
                <c:pt idx="241">
                  <c:v>46001</c:v>
                </c:pt>
                <c:pt idx="242">
                  <c:v>46002</c:v>
                </c:pt>
                <c:pt idx="243">
                  <c:v>46003</c:v>
                </c:pt>
                <c:pt idx="244">
                  <c:v>46006</c:v>
                </c:pt>
                <c:pt idx="245">
                  <c:v>46007</c:v>
                </c:pt>
                <c:pt idx="246">
                  <c:v>46008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100.09104704825296</c:v>
                </c:pt>
                <c:pt idx="2">
                  <c:v>100.13660166061011</c:v>
                </c:pt>
                <c:pt idx="3">
                  <c:v>100.27338986937366</c:v>
                </c:pt>
                <c:pt idx="4">
                  <c:v>100.31902743581628</c:v>
                </c:pt>
                <c:pt idx="5">
                  <c:v>100.36468576111369</c:v>
                </c:pt>
                <c:pt idx="6">
                  <c:v>100.4103648515223</c:v>
                </c:pt>
                <c:pt idx="7">
                  <c:v>100.45606481965801</c:v>
                </c:pt>
                <c:pt idx="8">
                  <c:v>100.50178555290492</c:v>
                </c:pt>
                <c:pt idx="9">
                  <c:v>100.54752705126303</c:v>
                </c:pt>
                <c:pt idx="10">
                  <c:v>100.59328942734822</c:v>
                </c:pt>
                <c:pt idx="11">
                  <c:v>100.63907256854465</c:v>
                </c:pt>
                <c:pt idx="12">
                  <c:v>100.68487658121171</c:v>
                </c:pt>
                <c:pt idx="13">
                  <c:v>100.73070147786227</c:v>
                </c:pt>
                <c:pt idx="14">
                  <c:v>100.77654724598345</c:v>
                </c:pt>
                <c:pt idx="15">
                  <c:v>100.8224138918317</c:v>
                </c:pt>
                <c:pt idx="16">
                  <c:v>100.868301415407</c:v>
                </c:pt>
                <c:pt idx="17">
                  <c:v>100.91420981045296</c:v>
                </c:pt>
                <c:pt idx="18">
                  <c:v>100.96013908948241</c:v>
                </c:pt>
                <c:pt idx="19">
                  <c:v>101.00608923998249</c:v>
                </c:pt>
                <c:pt idx="20">
                  <c:v>101.05206026820964</c:v>
                </c:pt>
                <c:pt idx="21">
                  <c:v>101.09805228052328</c:v>
                </c:pt>
                <c:pt idx="22">
                  <c:v>101.1440651768204</c:v>
                </c:pt>
                <c:pt idx="23">
                  <c:v>101.19366368666398</c:v>
                </c:pt>
                <c:pt idx="24">
                  <c:v>101.24328654030016</c:v>
                </c:pt>
                <c:pt idx="25">
                  <c:v>101.29293372521613</c:v>
                </c:pt>
                <c:pt idx="26">
                  <c:v>101.34260525392472</c:v>
                </c:pt>
                <c:pt idx="27">
                  <c:v>101.39230111391309</c:v>
                </c:pt>
                <c:pt idx="28">
                  <c:v>101.44202131143764</c:v>
                </c:pt>
                <c:pt idx="29">
                  <c:v>101.49176595911423</c:v>
                </c:pt>
                <c:pt idx="30">
                  <c:v>101.54153494432704</c:v>
                </c:pt>
                <c:pt idx="31">
                  <c:v>101.59132837969187</c:v>
                </c:pt>
                <c:pt idx="32">
                  <c:v>101.64114626520879</c:v>
                </c:pt>
                <c:pt idx="33">
                  <c:v>101.69098848826189</c:v>
                </c:pt>
                <c:pt idx="34">
                  <c:v>101.7408551552106</c:v>
                </c:pt>
                <c:pt idx="35">
                  <c:v>101.79074627231135</c:v>
                </c:pt>
                <c:pt idx="36">
                  <c:v>101.84066195217999</c:v>
                </c:pt>
                <c:pt idx="37">
                  <c:v>101.89060208220069</c:v>
                </c:pt>
                <c:pt idx="38">
                  <c:v>101.94056665611699</c:v>
                </c:pt>
                <c:pt idx="39">
                  <c:v>101.99055579905763</c:v>
                </c:pt>
                <c:pt idx="40">
                  <c:v>102.04056937963745</c:v>
                </c:pt>
                <c:pt idx="41">
                  <c:v>102.09060752924159</c:v>
                </c:pt>
                <c:pt idx="42">
                  <c:v>102.14067023535721</c:v>
                </c:pt>
                <c:pt idx="43">
                  <c:v>102.19075750424069</c:v>
                </c:pt>
                <c:pt idx="44">
                  <c:v>102.24086933589209</c:v>
                </c:pt>
                <c:pt idx="45">
                  <c:v>102.29100572405494</c:v>
                </c:pt>
                <c:pt idx="46">
                  <c:v>102.34116667498569</c:v>
                </c:pt>
                <c:pt idx="47">
                  <c:v>102.39135218242788</c:v>
                </c:pt>
                <c:pt idx="48">
                  <c:v>102.44156236525384</c:v>
                </c:pt>
                <c:pt idx="49">
                  <c:v>102.49179711084768</c:v>
                </c:pt>
                <c:pt idx="50">
                  <c:v>102.54205652556885</c:v>
                </c:pt>
                <c:pt idx="51">
                  <c:v>102.59234061567378</c:v>
                </c:pt>
                <c:pt idx="52">
                  <c:v>102.642649374906</c:v>
                </c:pt>
                <c:pt idx="53">
                  <c:v>102.69298280952195</c:v>
                </c:pt>
                <c:pt idx="54">
                  <c:v>102.74334091326523</c:v>
                </c:pt>
                <c:pt idx="55">
                  <c:v>102.79372368613581</c:v>
                </c:pt>
                <c:pt idx="56">
                  <c:v>102.84772222857453</c:v>
                </c:pt>
                <c:pt idx="57">
                  <c:v>102.9017491251814</c:v>
                </c:pt>
                <c:pt idx="58">
                  <c:v>102.95580437595638</c:v>
                </c:pt>
                <c:pt idx="59">
                  <c:v>103.00988798715595</c:v>
                </c:pt>
                <c:pt idx="60">
                  <c:v>103.06400005888307</c:v>
                </c:pt>
                <c:pt idx="61">
                  <c:v>103.11814049103477</c:v>
                </c:pt>
                <c:pt idx="62">
                  <c:v>103.17230939622689</c:v>
                </c:pt>
                <c:pt idx="63">
                  <c:v>103.22650676194657</c:v>
                </c:pt>
                <c:pt idx="64">
                  <c:v>103.28073260070663</c:v>
                </c:pt>
                <c:pt idx="65">
                  <c:v>103.33498689999426</c:v>
                </c:pt>
                <c:pt idx="66">
                  <c:v>103.38926978493816</c:v>
                </c:pt>
                <c:pt idx="67">
                  <c:v>103.44358113666605</c:v>
                </c:pt>
                <c:pt idx="68">
                  <c:v>103.49792096143436</c:v>
                </c:pt>
                <c:pt idx="69">
                  <c:v>103.55228935934606</c:v>
                </c:pt>
                <c:pt idx="70">
                  <c:v>103.6066863366576</c:v>
                </c:pt>
                <c:pt idx="71">
                  <c:v>103.66111189336897</c:v>
                </c:pt>
                <c:pt idx="72">
                  <c:v>103.71556603573661</c:v>
                </c:pt>
                <c:pt idx="73">
                  <c:v>103.77004875124766</c:v>
                </c:pt>
                <c:pt idx="74">
                  <c:v>103.82456015877437</c:v>
                </c:pt>
                <c:pt idx="75">
                  <c:v>103.87910014570093</c:v>
                </c:pt>
                <c:pt idx="76">
                  <c:v>103.93366883089961</c:v>
                </c:pt>
                <c:pt idx="77">
                  <c:v>103.98826620185753</c:v>
                </c:pt>
                <c:pt idx="78">
                  <c:v>104.04289215221527</c:v>
                </c:pt>
                <c:pt idx="79">
                  <c:v>104.09754690094812</c:v>
                </c:pt>
                <c:pt idx="80">
                  <c:v>104.15223034795308</c:v>
                </c:pt>
                <c:pt idx="81">
                  <c:v>104.2069424807173</c:v>
                </c:pt>
                <c:pt idx="82">
                  <c:v>104.26168331175364</c:v>
                </c:pt>
                <c:pt idx="83">
                  <c:v>104.31645294116508</c:v>
                </c:pt>
                <c:pt idx="84">
                  <c:v>104.37125137520803</c:v>
                </c:pt>
                <c:pt idx="85">
                  <c:v>104.4260786076261</c:v>
                </c:pt>
                <c:pt idx="86">
                  <c:v>104.48093464467567</c:v>
                </c:pt>
                <c:pt idx="87">
                  <c:v>104.53581948635679</c:v>
                </c:pt>
                <c:pt idx="88">
                  <c:v>104.59254715501727</c:v>
                </c:pt>
                <c:pt idx="89">
                  <c:v>104.64930563036881</c:v>
                </c:pt>
                <c:pt idx="90">
                  <c:v>104.7060949249243</c:v>
                </c:pt>
                <c:pt idx="91">
                  <c:v>104.76291502617083</c:v>
                </c:pt>
                <c:pt idx="92">
                  <c:v>104.81976594036489</c:v>
                </c:pt>
                <c:pt idx="93">
                  <c:v>104.87664766750645</c:v>
                </c:pt>
                <c:pt idx="94">
                  <c:v>104.93356032021134</c:v>
                </c:pt>
                <c:pt idx="95">
                  <c:v>104.99050377960729</c:v>
                </c:pt>
                <c:pt idx="96">
                  <c:v>105.04747817082304</c:v>
                </c:pt>
                <c:pt idx="97">
                  <c:v>105.10448348134571</c:v>
                </c:pt>
                <c:pt idx="98">
                  <c:v>105.16151971743172</c:v>
                </c:pt>
                <c:pt idx="99">
                  <c:v>105.21858687908107</c:v>
                </c:pt>
                <c:pt idx="100">
                  <c:v>105.2756850726532</c:v>
                </c:pt>
                <c:pt idx="101">
                  <c:v>105.33281419178864</c:v>
                </c:pt>
                <c:pt idx="102">
                  <c:v>105.3899743491033</c:v>
                </c:pt>
                <c:pt idx="103">
                  <c:v>105.44716553834073</c:v>
                </c:pt>
                <c:pt idx="104">
                  <c:v>105.50438776575736</c:v>
                </c:pt>
                <c:pt idx="105">
                  <c:v>105.56164102509676</c:v>
                </c:pt>
                <c:pt idx="106">
                  <c:v>105.61892532261534</c:v>
                </c:pt>
                <c:pt idx="107">
                  <c:v>105.67624077092897</c:v>
                </c:pt>
                <c:pt idx="108">
                  <c:v>105.73358725116536</c:v>
                </c:pt>
                <c:pt idx="109">
                  <c:v>105.79096487594036</c:v>
                </c:pt>
                <c:pt idx="110">
                  <c:v>105.8483736515104</c:v>
                </c:pt>
                <c:pt idx="111">
                  <c:v>105.90581357161909</c:v>
                </c:pt>
                <c:pt idx="112">
                  <c:v>105.96328464252278</c:v>
                </c:pt>
                <c:pt idx="113">
                  <c:v>106.02078697058097</c:v>
                </c:pt>
                <c:pt idx="114">
                  <c:v>106.07832044943419</c:v>
                </c:pt>
                <c:pt idx="115">
                  <c:v>106.13588517918545</c:v>
                </c:pt>
                <c:pt idx="116">
                  <c:v>106.19348117234759</c:v>
                </c:pt>
                <c:pt idx="117">
                  <c:v>106.25110842892062</c:v>
                </c:pt>
                <c:pt idx="118">
                  <c:v>106.30968583792227</c:v>
                </c:pt>
                <c:pt idx="119">
                  <c:v>106.36829551136459</c:v>
                </c:pt>
                <c:pt idx="120">
                  <c:v>106.42693745550403</c:v>
                </c:pt>
                <c:pt idx="121">
                  <c:v>106.48561177044354</c:v>
                </c:pt>
                <c:pt idx="122">
                  <c:v>106.54431845618312</c:v>
                </c:pt>
                <c:pt idx="123">
                  <c:v>106.60305752523566</c:v>
                </c:pt>
                <c:pt idx="124">
                  <c:v>106.66182896508826</c:v>
                </c:pt>
                <c:pt idx="125">
                  <c:v>106.72063277574094</c:v>
                </c:pt>
                <c:pt idx="126">
                  <c:v>106.77946896970654</c:v>
                </c:pt>
                <c:pt idx="127">
                  <c:v>106.83833764708808</c:v>
                </c:pt>
                <c:pt idx="128">
                  <c:v>106.89723880788556</c:v>
                </c:pt>
                <c:pt idx="129">
                  <c:v>106.95617235199596</c:v>
                </c:pt>
                <c:pt idx="130">
                  <c:v>107.0151383795223</c:v>
                </c:pt>
                <c:pt idx="131">
                  <c:v>107.07413700308041</c:v>
                </c:pt>
                <c:pt idx="132">
                  <c:v>107.13316811631087</c:v>
                </c:pt>
                <c:pt idx="133">
                  <c:v>107.19223182557312</c:v>
                </c:pt>
                <c:pt idx="134">
                  <c:v>107.25132802450771</c:v>
                </c:pt>
                <c:pt idx="135">
                  <c:v>107.31045681947408</c:v>
                </c:pt>
                <c:pt idx="136">
                  <c:v>107.36961821672865</c:v>
                </c:pt>
                <c:pt idx="137">
                  <c:v>107.428812210015</c:v>
                </c:pt>
                <c:pt idx="138">
                  <c:v>107.48803879933311</c:v>
                </c:pt>
                <c:pt idx="139">
                  <c:v>107.54729810355528</c:v>
                </c:pt>
                <c:pt idx="140">
                  <c:v>107.60659011642507</c:v>
                </c:pt>
                <c:pt idx="141">
                  <c:v>107.66591473158307</c:v>
                </c:pt>
                <c:pt idx="142">
                  <c:v>107.72527204913226</c:v>
                </c:pt>
                <c:pt idx="143">
                  <c:v>107.78466219420137</c:v>
                </c:pt>
                <c:pt idx="144">
                  <c:v>107.84408504791809</c:v>
                </c:pt>
                <c:pt idx="145">
                  <c:v>107.90354061028242</c:v>
                </c:pt>
                <c:pt idx="146">
                  <c:v>107.96302899391024</c:v>
                </c:pt>
                <c:pt idx="147">
                  <c:v>108.02255020505795</c:v>
                </c:pt>
                <c:pt idx="148">
                  <c:v>108.08210423121271</c:v>
                </c:pt>
                <c:pt idx="149">
                  <c:v>108.14169108488738</c:v>
                </c:pt>
                <c:pt idx="150">
                  <c:v>108.20131075982552</c:v>
                </c:pt>
                <c:pt idx="151">
                  <c:v>108.26096324977068</c:v>
                </c:pt>
                <c:pt idx="152">
                  <c:v>108.3206486798516</c:v>
                </c:pt>
                <c:pt idx="153">
                  <c:v>108.38036704381183</c:v>
                </c:pt>
                <c:pt idx="154">
                  <c:v>108.44011833539496</c:v>
                </c:pt>
                <c:pt idx="155">
                  <c:v>108.49990256711382</c:v>
                </c:pt>
                <c:pt idx="156">
                  <c:v>108.55971972645557</c:v>
                </c:pt>
                <c:pt idx="157">
                  <c:v>108.61956982593308</c:v>
                </c:pt>
                <c:pt idx="158">
                  <c:v>108.6794529656493</c:v>
                </c:pt>
                <c:pt idx="159">
                  <c:v>108.73936915186071</c:v>
                </c:pt>
                <c:pt idx="160">
                  <c:v>108.79931827195144</c:v>
                </c:pt>
                <c:pt idx="161">
                  <c:v>108.85930055115318</c:v>
                </c:pt>
                <c:pt idx="162">
                  <c:v>108.91931587059365</c:v>
                </c:pt>
                <c:pt idx="163">
                  <c:v>108.97936423652929</c:v>
                </c:pt>
                <c:pt idx="164">
                  <c:v>109.03944576157595</c:v>
                </c:pt>
                <c:pt idx="165">
                  <c:v>109.09956032686132</c:v>
                </c:pt>
                <c:pt idx="166">
                  <c:v>109.15970805125771</c:v>
                </c:pt>
                <c:pt idx="167">
                  <c:v>109.21988893476512</c:v>
                </c:pt>
                <c:pt idx="168">
                  <c:v>109.28010297738355</c:v>
                </c:pt>
                <c:pt idx="169">
                  <c:v>109.34035027921597</c:v>
                </c:pt>
                <c:pt idx="170">
                  <c:v>109.40063074641583</c:v>
                </c:pt>
                <c:pt idx="171">
                  <c:v>109.46094447908614</c:v>
                </c:pt>
                <c:pt idx="172">
                  <c:v>109.52129147722688</c:v>
                </c:pt>
                <c:pt idx="173">
                  <c:v>109.58167174709449</c:v>
                </c:pt>
                <c:pt idx="174">
                  <c:v>109.64208528868896</c:v>
                </c:pt>
                <c:pt idx="175">
                  <c:v>109.70253208949742</c:v>
                </c:pt>
                <c:pt idx="176">
                  <c:v>109.76301228090502</c:v>
                </c:pt>
                <c:pt idx="177">
                  <c:v>109.82352584414244</c:v>
                </c:pt>
                <c:pt idx="178">
                  <c:v>109.88407267910675</c:v>
                </c:pt>
                <c:pt idx="179">
                  <c:v>109.94465289215734</c:v>
                </c:pt>
                <c:pt idx="180">
                  <c:v>110.00526660216649</c:v>
                </c:pt>
                <c:pt idx="181">
                  <c:v>110.06591369026192</c:v>
                </c:pt>
                <c:pt idx="182">
                  <c:v>110.12659415644362</c:v>
                </c:pt>
                <c:pt idx="183">
                  <c:v>110.18730811332746</c:v>
                </c:pt>
                <c:pt idx="184">
                  <c:v>110.2480555609134</c:v>
                </c:pt>
                <c:pt idx="185">
                  <c:v>110.30883650545792</c:v>
                </c:pt>
                <c:pt idx="186">
                  <c:v>110.36965093444812</c:v>
                </c:pt>
                <c:pt idx="187">
                  <c:v>110.43049886039688</c:v>
                </c:pt>
                <c:pt idx="188">
                  <c:v>110.49138038966363</c:v>
                </c:pt>
                <c:pt idx="189">
                  <c:v>110.55229540963251</c:v>
                </c:pt>
                <c:pt idx="190">
                  <c:v>110.61324403291935</c:v>
                </c:pt>
                <c:pt idx="191">
                  <c:v>110.67422625952418</c:v>
                </c:pt>
                <c:pt idx="192">
                  <c:v>110.73524208944696</c:v>
                </c:pt>
                <c:pt idx="193">
                  <c:v>110.79629163530359</c:v>
                </c:pt>
                <c:pt idx="194">
                  <c:v>110.85737478447817</c:v>
                </c:pt>
                <c:pt idx="195">
                  <c:v>110.91849164333016</c:v>
                </c:pt>
                <c:pt idx="196">
                  <c:v>110.97964222437238</c:v>
                </c:pt>
                <c:pt idx="197">
                  <c:v>111.04082651509202</c:v>
                </c:pt>
                <c:pt idx="198">
                  <c:v>111.10204452800193</c:v>
                </c:pt>
                <c:pt idx="199">
                  <c:v>111.16329625058918</c:v>
                </c:pt>
                <c:pt idx="200">
                  <c:v>111.22458179546969</c:v>
                </c:pt>
                <c:pt idx="201">
                  <c:v>111.28590106254045</c:v>
                </c:pt>
                <c:pt idx="202">
                  <c:v>111.34725415190444</c:v>
                </c:pt>
                <c:pt idx="203">
                  <c:v>111.40864106981812</c:v>
                </c:pt>
                <c:pt idx="204">
                  <c:v>111.47006181628146</c:v>
                </c:pt>
                <c:pt idx="205">
                  <c:v>111.5315164976539</c:v>
                </c:pt>
                <c:pt idx="206">
                  <c:v>111.59300500757601</c:v>
                </c:pt>
                <c:pt idx="207">
                  <c:v>111.65452745866362</c:v>
                </c:pt>
                <c:pt idx="208">
                  <c:v>111.7160837320445</c:v>
                </c:pt>
                <c:pt idx="209">
                  <c:v>111.77767394033444</c:v>
                </c:pt>
                <c:pt idx="210">
                  <c:v>111.83929820240576</c:v>
                </c:pt>
                <c:pt idx="211">
                  <c:v>111.90095640564259</c:v>
                </c:pt>
                <c:pt idx="212">
                  <c:v>111.9626485437885</c:v>
                </c:pt>
                <c:pt idx="213">
                  <c:v>112.0243747357158</c:v>
                </c:pt>
                <c:pt idx="214">
                  <c:v>112.08613496891159</c:v>
                </c:pt>
                <c:pt idx="215">
                  <c:v>112.14792926214518</c:v>
                </c:pt>
                <c:pt idx="216">
                  <c:v>112.20975759664726</c:v>
                </c:pt>
                <c:pt idx="217">
                  <c:v>112.27161998493071</c:v>
                </c:pt>
                <c:pt idx="218">
                  <c:v>112.33351653335497</c:v>
                </c:pt>
                <c:pt idx="219">
                  <c:v>112.39544724817642</c:v>
                </c:pt>
                <c:pt idx="220">
                  <c:v>112.45741201052283</c:v>
                </c:pt>
                <c:pt idx="221">
                  <c:v>112.51941093300999</c:v>
                </c:pt>
                <c:pt idx="222">
                  <c:v>112.58144412825381</c:v>
                </c:pt>
                <c:pt idx="223">
                  <c:v>112.64351148363838</c:v>
                </c:pt>
                <c:pt idx="224">
                  <c:v>112.7056130054202</c:v>
                </c:pt>
                <c:pt idx="225">
                  <c:v>112.7677487937022</c:v>
                </c:pt>
                <c:pt idx="226">
                  <c:v>112.82991886099728</c:v>
                </c:pt>
                <c:pt idx="227">
                  <c:v>112.82991886099728</c:v>
                </c:pt>
                <c:pt idx="228">
                  <c:v>112.89212320104899</c:v>
                </c:pt>
                <c:pt idx="229">
                  <c:v>112.9543618076009</c:v>
                </c:pt>
                <c:pt idx="230">
                  <c:v>113.01663480578171</c:v>
                </c:pt>
                <c:pt idx="231">
                  <c:v>113.07894207671916</c:v>
                </c:pt>
                <c:pt idx="232">
                  <c:v>113.14128373302908</c:v>
                </c:pt>
                <c:pt idx="233">
                  <c:v>113.20365976845507</c:v>
                </c:pt>
                <c:pt idx="234">
                  <c:v>113.26607019550995</c:v>
                </c:pt>
                <c:pt idx="235">
                  <c:v>113.32851500168088</c:v>
                </c:pt>
                <c:pt idx="236">
                  <c:v>113.39099419322429</c:v>
                </c:pt>
                <c:pt idx="237">
                  <c:v>113.45350788275604</c:v>
                </c:pt>
                <c:pt idx="238">
                  <c:v>113.51605595766026</c:v>
                </c:pt>
                <c:pt idx="239">
                  <c:v>113.57863853055282</c:v>
                </c:pt>
                <c:pt idx="240">
                  <c:v>113.64125560143371</c:v>
                </c:pt>
                <c:pt idx="241">
                  <c:v>113.70390727666233</c:v>
                </c:pt>
                <c:pt idx="242">
                  <c:v>113.76659344987927</c:v>
                </c:pt>
                <c:pt idx="243">
                  <c:v>113.82931422744397</c:v>
                </c:pt>
                <c:pt idx="244">
                  <c:v>113.89206950299699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45649</c:v>
                </c:pt>
                <c:pt idx="1">
                  <c:v>45652</c:v>
                </c:pt>
                <c:pt idx="2">
                  <c:v>45653</c:v>
                </c:pt>
                <c:pt idx="3">
                  <c:v>45659</c:v>
                </c:pt>
                <c:pt idx="4">
                  <c:v>45660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45670</c:v>
                </c:pt>
                <c:pt idx="11">
                  <c:v>45671</c:v>
                </c:pt>
                <c:pt idx="12">
                  <c:v>45672</c:v>
                </c:pt>
                <c:pt idx="13">
                  <c:v>45673</c:v>
                </c:pt>
                <c:pt idx="14">
                  <c:v>45674</c:v>
                </c:pt>
                <c:pt idx="15">
                  <c:v>45677</c:v>
                </c:pt>
                <c:pt idx="16">
                  <c:v>45678</c:v>
                </c:pt>
                <c:pt idx="17">
                  <c:v>45679</c:v>
                </c:pt>
                <c:pt idx="18">
                  <c:v>45680</c:v>
                </c:pt>
                <c:pt idx="19">
                  <c:v>45681</c:v>
                </c:pt>
                <c:pt idx="20">
                  <c:v>45684</c:v>
                </c:pt>
                <c:pt idx="21">
                  <c:v>45685</c:v>
                </c:pt>
                <c:pt idx="22">
                  <c:v>45686</c:v>
                </c:pt>
                <c:pt idx="23">
                  <c:v>45687</c:v>
                </c:pt>
                <c:pt idx="24">
                  <c:v>45688</c:v>
                </c:pt>
                <c:pt idx="25">
                  <c:v>45691</c:v>
                </c:pt>
                <c:pt idx="26">
                  <c:v>45692</c:v>
                </c:pt>
                <c:pt idx="27">
                  <c:v>45693</c:v>
                </c:pt>
                <c:pt idx="28">
                  <c:v>45694</c:v>
                </c:pt>
                <c:pt idx="29">
                  <c:v>45695</c:v>
                </c:pt>
                <c:pt idx="30">
                  <c:v>45698</c:v>
                </c:pt>
                <c:pt idx="31">
                  <c:v>45699</c:v>
                </c:pt>
                <c:pt idx="32">
                  <c:v>45700</c:v>
                </c:pt>
                <c:pt idx="33">
                  <c:v>45701</c:v>
                </c:pt>
                <c:pt idx="34">
                  <c:v>45702</c:v>
                </c:pt>
                <c:pt idx="35">
                  <c:v>45705</c:v>
                </c:pt>
                <c:pt idx="36">
                  <c:v>45706</c:v>
                </c:pt>
                <c:pt idx="37">
                  <c:v>45707</c:v>
                </c:pt>
                <c:pt idx="38">
                  <c:v>45708</c:v>
                </c:pt>
                <c:pt idx="39">
                  <c:v>45709</c:v>
                </c:pt>
                <c:pt idx="40">
                  <c:v>45712</c:v>
                </c:pt>
                <c:pt idx="41">
                  <c:v>45713</c:v>
                </c:pt>
                <c:pt idx="42">
                  <c:v>45714</c:v>
                </c:pt>
                <c:pt idx="43">
                  <c:v>45715</c:v>
                </c:pt>
                <c:pt idx="44">
                  <c:v>45716</c:v>
                </c:pt>
                <c:pt idx="45">
                  <c:v>45721</c:v>
                </c:pt>
                <c:pt idx="46">
                  <c:v>45722</c:v>
                </c:pt>
                <c:pt idx="47">
                  <c:v>45723</c:v>
                </c:pt>
                <c:pt idx="48">
                  <c:v>45726</c:v>
                </c:pt>
                <c:pt idx="49">
                  <c:v>45727</c:v>
                </c:pt>
                <c:pt idx="50">
                  <c:v>45728</c:v>
                </c:pt>
                <c:pt idx="51">
                  <c:v>45729</c:v>
                </c:pt>
                <c:pt idx="52">
                  <c:v>45730</c:v>
                </c:pt>
                <c:pt idx="53">
                  <c:v>45733</c:v>
                </c:pt>
                <c:pt idx="54">
                  <c:v>45734</c:v>
                </c:pt>
                <c:pt idx="55">
                  <c:v>45735</c:v>
                </c:pt>
                <c:pt idx="56">
                  <c:v>45736</c:v>
                </c:pt>
                <c:pt idx="57">
                  <c:v>45737</c:v>
                </c:pt>
                <c:pt idx="58">
                  <c:v>45740</c:v>
                </c:pt>
                <c:pt idx="59">
                  <c:v>45741</c:v>
                </c:pt>
                <c:pt idx="60">
                  <c:v>45742</c:v>
                </c:pt>
                <c:pt idx="61">
                  <c:v>45743</c:v>
                </c:pt>
                <c:pt idx="62">
                  <c:v>45744</c:v>
                </c:pt>
                <c:pt idx="63">
                  <c:v>45747</c:v>
                </c:pt>
                <c:pt idx="64">
                  <c:v>45748</c:v>
                </c:pt>
                <c:pt idx="65">
                  <c:v>45749</c:v>
                </c:pt>
                <c:pt idx="66">
                  <c:v>45750</c:v>
                </c:pt>
                <c:pt idx="67">
                  <c:v>45751</c:v>
                </c:pt>
                <c:pt idx="68">
                  <c:v>45754</c:v>
                </c:pt>
                <c:pt idx="69">
                  <c:v>45755</c:v>
                </c:pt>
                <c:pt idx="70">
                  <c:v>45756</c:v>
                </c:pt>
                <c:pt idx="71">
                  <c:v>45757</c:v>
                </c:pt>
                <c:pt idx="72">
                  <c:v>45758</c:v>
                </c:pt>
                <c:pt idx="73">
                  <c:v>45761</c:v>
                </c:pt>
                <c:pt idx="74">
                  <c:v>45762</c:v>
                </c:pt>
                <c:pt idx="75">
                  <c:v>45763</c:v>
                </c:pt>
                <c:pt idx="76">
                  <c:v>45764</c:v>
                </c:pt>
                <c:pt idx="77">
                  <c:v>45769</c:v>
                </c:pt>
                <c:pt idx="78">
                  <c:v>45770</c:v>
                </c:pt>
                <c:pt idx="79">
                  <c:v>45771</c:v>
                </c:pt>
                <c:pt idx="80">
                  <c:v>45772</c:v>
                </c:pt>
                <c:pt idx="81">
                  <c:v>45775</c:v>
                </c:pt>
                <c:pt idx="82">
                  <c:v>45776</c:v>
                </c:pt>
                <c:pt idx="83">
                  <c:v>45777</c:v>
                </c:pt>
                <c:pt idx="84">
                  <c:v>45779</c:v>
                </c:pt>
                <c:pt idx="85">
                  <c:v>45782</c:v>
                </c:pt>
                <c:pt idx="86">
                  <c:v>45783</c:v>
                </c:pt>
                <c:pt idx="87">
                  <c:v>45784</c:v>
                </c:pt>
                <c:pt idx="88">
                  <c:v>45785</c:v>
                </c:pt>
                <c:pt idx="89">
                  <c:v>45786</c:v>
                </c:pt>
                <c:pt idx="90">
                  <c:v>45789</c:v>
                </c:pt>
                <c:pt idx="91">
                  <c:v>45790</c:v>
                </c:pt>
                <c:pt idx="92">
                  <c:v>45791</c:v>
                </c:pt>
                <c:pt idx="93">
                  <c:v>45792</c:v>
                </c:pt>
                <c:pt idx="94">
                  <c:v>45793</c:v>
                </c:pt>
                <c:pt idx="95">
                  <c:v>45796</c:v>
                </c:pt>
                <c:pt idx="96">
                  <c:v>45797</c:v>
                </c:pt>
                <c:pt idx="97">
                  <c:v>45798</c:v>
                </c:pt>
                <c:pt idx="98">
                  <c:v>45799</c:v>
                </c:pt>
                <c:pt idx="99">
                  <c:v>45800</c:v>
                </c:pt>
                <c:pt idx="100">
                  <c:v>45803</c:v>
                </c:pt>
                <c:pt idx="101">
                  <c:v>45804</c:v>
                </c:pt>
                <c:pt idx="102">
                  <c:v>45805</c:v>
                </c:pt>
                <c:pt idx="103">
                  <c:v>45806</c:v>
                </c:pt>
                <c:pt idx="104">
                  <c:v>45807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45814</c:v>
                </c:pt>
                <c:pt idx="110">
                  <c:v>45817</c:v>
                </c:pt>
                <c:pt idx="111">
                  <c:v>45818</c:v>
                </c:pt>
                <c:pt idx="112">
                  <c:v>45819</c:v>
                </c:pt>
                <c:pt idx="113">
                  <c:v>45820</c:v>
                </c:pt>
                <c:pt idx="114">
                  <c:v>45821</c:v>
                </c:pt>
                <c:pt idx="115">
                  <c:v>45824</c:v>
                </c:pt>
                <c:pt idx="116">
                  <c:v>45825</c:v>
                </c:pt>
                <c:pt idx="117">
                  <c:v>45826</c:v>
                </c:pt>
                <c:pt idx="118">
                  <c:v>45828</c:v>
                </c:pt>
                <c:pt idx="119">
                  <c:v>45831</c:v>
                </c:pt>
                <c:pt idx="120">
                  <c:v>45832</c:v>
                </c:pt>
                <c:pt idx="121">
                  <c:v>45833</c:v>
                </c:pt>
                <c:pt idx="122">
                  <c:v>45834</c:v>
                </c:pt>
                <c:pt idx="123">
                  <c:v>45835</c:v>
                </c:pt>
                <c:pt idx="124">
                  <c:v>45838</c:v>
                </c:pt>
                <c:pt idx="125">
                  <c:v>45839</c:v>
                </c:pt>
                <c:pt idx="126">
                  <c:v>45840</c:v>
                </c:pt>
                <c:pt idx="127">
                  <c:v>45841</c:v>
                </c:pt>
                <c:pt idx="128">
                  <c:v>45842</c:v>
                </c:pt>
                <c:pt idx="129">
                  <c:v>45845</c:v>
                </c:pt>
                <c:pt idx="130">
                  <c:v>45846</c:v>
                </c:pt>
                <c:pt idx="131">
                  <c:v>45847</c:v>
                </c:pt>
                <c:pt idx="132">
                  <c:v>45848</c:v>
                </c:pt>
                <c:pt idx="133">
                  <c:v>45849</c:v>
                </c:pt>
                <c:pt idx="134">
                  <c:v>45852</c:v>
                </c:pt>
                <c:pt idx="135">
                  <c:v>45853</c:v>
                </c:pt>
                <c:pt idx="136">
                  <c:v>45854</c:v>
                </c:pt>
                <c:pt idx="137">
                  <c:v>45855</c:v>
                </c:pt>
                <c:pt idx="138">
                  <c:v>45856</c:v>
                </c:pt>
                <c:pt idx="139">
                  <c:v>45859</c:v>
                </c:pt>
                <c:pt idx="140">
                  <c:v>45860</c:v>
                </c:pt>
                <c:pt idx="141">
                  <c:v>45861</c:v>
                </c:pt>
                <c:pt idx="142">
                  <c:v>45862</c:v>
                </c:pt>
                <c:pt idx="143">
                  <c:v>45863</c:v>
                </c:pt>
                <c:pt idx="144">
                  <c:v>45866</c:v>
                </c:pt>
                <c:pt idx="145">
                  <c:v>45867</c:v>
                </c:pt>
                <c:pt idx="146">
                  <c:v>45868</c:v>
                </c:pt>
                <c:pt idx="147">
                  <c:v>45869</c:v>
                </c:pt>
                <c:pt idx="148">
                  <c:v>45870</c:v>
                </c:pt>
                <c:pt idx="149">
                  <c:v>45873</c:v>
                </c:pt>
                <c:pt idx="150">
                  <c:v>45874</c:v>
                </c:pt>
                <c:pt idx="151">
                  <c:v>45875</c:v>
                </c:pt>
                <c:pt idx="152">
                  <c:v>45876</c:v>
                </c:pt>
                <c:pt idx="153">
                  <c:v>45877</c:v>
                </c:pt>
                <c:pt idx="154">
                  <c:v>45880</c:v>
                </c:pt>
                <c:pt idx="155">
                  <c:v>45881</c:v>
                </c:pt>
                <c:pt idx="156">
                  <c:v>45882</c:v>
                </c:pt>
                <c:pt idx="157">
                  <c:v>45883</c:v>
                </c:pt>
                <c:pt idx="158">
                  <c:v>45884</c:v>
                </c:pt>
                <c:pt idx="159">
                  <c:v>45887</c:v>
                </c:pt>
                <c:pt idx="160">
                  <c:v>45888</c:v>
                </c:pt>
                <c:pt idx="161">
                  <c:v>45889</c:v>
                </c:pt>
                <c:pt idx="162">
                  <c:v>45890</c:v>
                </c:pt>
                <c:pt idx="163">
                  <c:v>45891</c:v>
                </c:pt>
                <c:pt idx="164">
                  <c:v>45894</c:v>
                </c:pt>
                <c:pt idx="165">
                  <c:v>45895</c:v>
                </c:pt>
                <c:pt idx="166">
                  <c:v>45896</c:v>
                </c:pt>
                <c:pt idx="167">
                  <c:v>45897</c:v>
                </c:pt>
                <c:pt idx="168">
                  <c:v>45898</c:v>
                </c:pt>
                <c:pt idx="169">
                  <c:v>45901</c:v>
                </c:pt>
                <c:pt idx="170">
                  <c:v>45902</c:v>
                </c:pt>
                <c:pt idx="171">
                  <c:v>45903</c:v>
                </c:pt>
                <c:pt idx="172">
                  <c:v>45904</c:v>
                </c:pt>
                <c:pt idx="173">
                  <c:v>45905</c:v>
                </c:pt>
                <c:pt idx="174">
                  <c:v>45908</c:v>
                </c:pt>
                <c:pt idx="175">
                  <c:v>45909</c:v>
                </c:pt>
                <c:pt idx="176">
                  <c:v>45910</c:v>
                </c:pt>
                <c:pt idx="177">
                  <c:v>45911</c:v>
                </c:pt>
                <c:pt idx="178">
                  <c:v>45912</c:v>
                </c:pt>
                <c:pt idx="179">
                  <c:v>45915</c:v>
                </c:pt>
                <c:pt idx="180">
                  <c:v>45916</c:v>
                </c:pt>
                <c:pt idx="181">
                  <c:v>45917</c:v>
                </c:pt>
                <c:pt idx="182">
                  <c:v>45918</c:v>
                </c:pt>
                <c:pt idx="183">
                  <c:v>45919</c:v>
                </c:pt>
                <c:pt idx="184">
                  <c:v>45922</c:v>
                </c:pt>
                <c:pt idx="185">
                  <c:v>45923</c:v>
                </c:pt>
                <c:pt idx="186">
                  <c:v>45924</c:v>
                </c:pt>
                <c:pt idx="187">
                  <c:v>45925</c:v>
                </c:pt>
                <c:pt idx="188">
                  <c:v>45926</c:v>
                </c:pt>
                <c:pt idx="189">
                  <c:v>45929</c:v>
                </c:pt>
                <c:pt idx="190">
                  <c:v>45930</c:v>
                </c:pt>
                <c:pt idx="191">
                  <c:v>45931</c:v>
                </c:pt>
                <c:pt idx="192">
                  <c:v>45932</c:v>
                </c:pt>
                <c:pt idx="193">
                  <c:v>45933</c:v>
                </c:pt>
                <c:pt idx="194">
                  <c:v>45936</c:v>
                </c:pt>
                <c:pt idx="195">
                  <c:v>45937</c:v>
                </c:pt>
                <c:pt idx="196">
                  <c:v>45938</c:v>
                </c:pt>
                <c:pt idx="197">
                  <c:v>45939</c:v>
                </c:pt>
                <c:pt idx="198">
                  <c:v>45940</c:v>
                </c:pt>
                <c:pt idx="199">
                  <c:v>45943</c:v>
                </c:pt>
                <c:pt idx="200">
                  <c:v>45944</c:v>
                </c:pt>
                <c:pt idx="201">
                  <c:v>45945</c:v>
                </c:pt>
                <c:pt idx="202">
                  <c:v>45946</c:v>
                </c:pt>
                <c:pt idx="203">
                  <c:v>45947</c:v>
                </c:pt>
                <c:pt idx="204">
                  <c:v>45950</c:v>
                </c:pt>
                <c:pt idx="205">
                  <c:v>45951</c:v>
                </c:pt>
                <c:pt idx="206">
                  <c:v>45952</c:v>
                </c:pt>
                <c:pt idx="207">
                  <c:v>45953</c:v>
                </c:pt>
                <c:pt idx="208">
                  <c:v>45954</c:v>
                </c:pt>
                <c:pt idx="209">
                  <c:v>45957</c:v>
                </c:pt>
                <c:pt idx="210">
                  <c:v>45958</c:v>
                </c:pt>
                <c:pt idx="211">
                  <c:v>45959</c:v>
                </c:pt>
                <c:pt idx="212">
                  <c:v>45960</c:v>
                </c:pt>
                <c:pt idx="213">
                  <c:v>45961</c:v>
                </c:pt>
                <c:pt idx="214">
                  <c:v>45964</c:v>
                </c:pt>
                <c:pt idx="215">
                  <c:v>45965</c:v>
                </c:pt>
                <c:pt idx="216">
                  <c:v>45966</c:v>
                </c:pt>
                <c:pt idx="217">
                  <c:v>45967</c:v>
                </c:pt>
                <c:pt idx="218">
                  <c:v>45968</c:v>
                </c:pt>
                <c:pt idx="219">
                  <c:v>45971</c:v>
                </c:pt>
                <c:pt idx="220">
                  <c:v>45972</c:v>
                </c:pt>
                <c:pt idx="221">
                  <c:v>45973</c:v>
                </c:pt>
                <c:pt idx="222">
                  <c:v>45974</c:v>
                </c:pt>
                <c:pt idx="223">
                  <c:v>45975</c:v>
                </c:pt>
                <c:pt idx="224">
                  <c:v>45978</c:v>
                </c:pt>
                <c:pt idx="225">
                  <c:v>45979</c:v>
                </c:pt>
                <c:pt idx="226">
                  <c:v>45980</c:v>
                </c:pt>
                <c:pt idx="227">
                  <c:v>45981</c:v>
                </c:pt>
                <c:pt idx="228">
                  <c:v>45982</c:v>
                </c:pt>
                <c:pt idx="229">
                  <c:v>45985</c:v>
                </c:pt>
                <c:pt idx="230">
                  <c:v>45986</c:v>
                </c:pt>
                <c:pt idx="231">
                  <c:v>45987</c:v>
                </c:pt>
                <c:pt idx="232">
                  <c:v>45988</c:v>
                </c:pt>
                <c:pt idx="233">
                  <c:v>45989</c:v>
                </c:pt>
                <c:pt idx="234">
                  <c:v>45992</c:v>
                </c:pt>
                <c:pt idx="235">
                  <c:v>45993</c:v>
                </c:pt>
                <c:pt idx="236">
                  <c:v>45994</c:v>
                </c:pt>
                <c:pt idx="237">
                  <c:v>45995</c:v>
                </c:pt>
                <c:pt idx="238">
                  <c:v>45996</c:v>
                </c:pt>
                <c:pt idx="239">
                  <c:v>45999</c:v>
                </c:pt>
                <c:pt idx="240">
                  <c:v>46000</c:v>
                </c:pt>
                <c:pt idx="241">
                  <c:v>46001</c:v>
                </c:pt>
                <c:pt idx="242">
                  <c:v>46002</c:v>
                </c:pt>
                <c:pt idx="243">
                  <c:v>46003</c:v>
                </c:pt>
                <c:pt idx="244">
                  <c:v>46006</c:v>
                </c:pt>
                <c:pt idx="245">
                  <c:v>46007</c:v>
                </c:pt>
                <c:pt idx="246">
                  <c:v>46008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100.257463634766</c:v>
                </c:pt>
                <c:pt idx="2">
                  <c:v>99.588246975987758</c:v>
                </c:pt>
                <c:pt idx="3">
                  <c:v>99.469074922721347</c:v>
                </c:pt>
                <c:pt idx="4">
                  <c:v>98.150241408724526</c:v>
                </c:pt>
                <c:pt idx="5">
                  <c:v>99.383066028117639</c:v>
                </c:pt>
                <c:pt idx="6">
                  <c:v>100.32797983488703</c:v>
                </c:pt>
                <c:pt idx="7">
                  <c:v>99.054324389742803</c:v>
                </c:pt>
                <c:pt idx="8">
                  <c:v>99.183540612405281</c:v>
                </c:pt>
                <c:pt idx="9">
                  <c:v>98.418361966916635</c:v>
                </c:pt>
                <c:pt idx="10">
                  <c:v>98.542941143855415</c:v>
                </c:pt>
                <c:pt idx="11">
                  <c:v>98.784514618918166</c:v>
                </c:pt>
                <c:pt idx="12">
                  <c:v>101.55972799567768</c:v>
                </c:pt>
                <c:pt idx="13">
                  <c:v>100.38716839993837</c:v>
                </c:pt>
                <c:pt idx="14">
                  <c:v>101.3114639239915</c:v>
                </c:pt>
                <c:pt idx="15">
                  <c:v>101.72943555103905</c:v>
                </c:pt>
                <c:pt idx="16">
                  <c:v>102.12953800312863</c:v>
                </c:pt>
                <c:pt idx="17">
                  <c:v>101.82600201004122</c:v>
                </c:pt>
                <c:pt idx="18">
                  <c:v>101.42154405494415</c:v>
                </c:pt>
                <c:pt idx="19">
                  <c:v>101.39141982849431</c:v>
                </c:pt>
                <c:pt idx="20">
                  <c:v>103.39078107286238</c:v>
                </c:pt>
                <c:pt idx="21">
                  <c:v>102.72337783823686</c:v>
                </c:pt>
                <c:pt idx="22">
                  <c:v>102.20719194096884</c:v>
                </c:pt>
                <c:pt idx="23">
                  <c:v>105.08933060124123</c:v>
                </c:pt>
                <c:pt idx="24">
                  <c:v>104.44524506666026</c:v>
                </c:pt>
                <c:pt idx="25">
                  <c:v>104.3090484374747</c:v>
                </c:pt>
                <c:pt idx="26">
                  <c:v>103.6275353330678</c:v>
                </c:pt>
                <c:pt idx="27">
                  <c:v>103.94769843685381</c:v>
                </c:pt>
                <c:pt idx="28">
                  <c:v>104.51960339661875</c:v>
                </c:pt>
                <c:pt idx="29">
                  <c:v>103.19031169180606</c:v>
                </c:pt>
                <c:pt idx="30">
                  <c:v>103.97894881233613</c:v>
                </c:pt>
                <c:pt idx="31">
                  <c:v>104.76546613533718</c:v>
                </c:pt>
                <c:pt idx="32">
                  <c:v>102.99225191090096</c:v>
                </c:pt>
                <c:pt idx="33">
                  <c:v>103.3814076223873</c:v>
                </c:pt>
                <c:pt idx="34">
                  <c:v>106.17059836839222</c:v>
                </c:pt>
                <c:pt idx="35">
                  <c:v>106.44678407344823</c:v>
                </c:pt>
                <c:pt idx="36">
                  <c:v>106.42987542003344</c:v>
                </c:pt>
                <c:pt idx="37">
                  <c:v>105.41725247123732</c:v>
                </c:pt>
                <c:pt idx="38">
                  <c:v>105.65885906597596</c:v>
                </c:pt>
                <c:pt idx="39">
                  <c:v>105.26759185325383</c:v>
                </c:pt>
                <c:pt idx="40">
                  <c:v>103.83782532024976</c:v>
                </c:pt>
                <c:pt idx="41">
                  <c:v>104.31653395726184</c:v>
                </c:pt>
                <c:pt idx="42">
                  <c:v>103.31394689612344</c:v>
                </c:pt>
                <c:pt idx="43">
                  <c:v>103.33899521749225</c:v>
                </c:pt>
                <c:pt idx="44">
                  <c:v>101.6830154252045</c:v>
                </c:pt>
                <c:pt idx="45">
                  <c:v>101.88817153513705</c:v>
                </c:pt>
                <c:pt idx="46">
                  <c:v>102.14544471903108</c:v>
                </c:pt>
                <c:pt idx="47">
                  <c:v>103.53414028498209</c:v>
                </c:pt>
                <c:pt idx="48">
                  <c:v>103.10749075704057</c:v>
                </c:pt>
                <c:pt idx="49">
                  <c:v>102.26948567030735</c:v>
                </c:pt>
                <c:pt idx="50">
                  <c:v>102.56439343837594</c:v>
                </c:pt>
                <c:pt idx="51">
                  <c:v>104.03302006361474</c:v>
                </c:pt>
                <c:pt idx="52">
                  <c:v>106.78210866040303</c:v>
                </c:pt>
                <c:pt idx="53">
                  <c:v>108.33623907425894</c:v>
                </c:pt>
                <c:pt idx="54">
                  <c:v>108.86682465120793</c:v>
                </c:pt>
                <c:pt idx="55">
                  <c:v>109.72279000474336</c:v>
                </c:pt>
                <c:pt idx="56">
                  <c:v>109.26442640402462</c:v>
                </c:pt>
                <c:pt idx="57">
                  <c:v>109.58734689730727</c:v>
                </c:pt>
                <c:pt idx="58">
                  <c:v>108.73989383173141</c:v>
                </c:pt>
                <c:pt idx="59">
                  <c:v>109.35782145938776</c:v>
                </c:pt>
                <c:pt idx="60">
                  <c:v>109.73204753271405</c:v>
                </c:pt>
                <c:pt idx="61">
                  <c:v>110.25298639821013</c:v>
                </c:pt>
                <c:pt idx="62">
                  <c:v>109.22077194214759</c:v>
                </c:pt>
                <c:pt idx="63">
                  <c:v>107.86059420011982</c:v>
                </c:pt>
                <c:pt idx="64">
                  <c:v>108.59569001329541</c:v>
                </c:pt>
                <c:pt idx="65">
                  <c:v>108.63133730047689</c:v>
                </c:pt>
                <c:pt idx="66">
                  <c:v>108.59019180505622</c:v>
                </c:pt>
                <c:pt idx="67">
                  <c:v>105.37353176273106</c:v>
                </c:pt>
                <c:pt idx="68">
                  <c:v>103.9924293646107</c:v>
                </c:pt>
                <c:pt idx="69">
                  <c:v>102.62102335381837</c:v>
                </c:pt>
                <c:pt idx="70">
                  <c:v>105.82061741153269</c:v>
                </c:pt>
                <c:pt idx="71">
                  <c:v>104.6272573639435</c:v>
                </c:pt>
                <c:pt idx="72">
                  <c:v>105.7266096094169</c:v>
                </c:pt>
                <c:pt idx="73">
                  <c:v>107.19349733887059</c:v>
                </c:pt>
                <c:pt idx="74">
                  <c:v>107.02083366140226</c:v>
                </c:pt>
                <c:pt idx="75">
                  <c:v>106.25199506976469</c:v>
                </c:pt>
                <c:pt idx="76">
                  <c:v>107.35589327639495</c:v>
                </c:pt>
                <c:pt idx="77">
                  <c:v>108.03021067819179</c:v>
                </c:pt>
                <c:pt idx="78">
                  <c:v>109.4806865857564</c:v>
                </c:pt>
                <c:pt idx="79">
                  <c:v>111.43848003882313</c:v>
                </c:pt>
                <c:pt idx="80">
                  <c:v>111.57001478434742</c:v>
                </c:pt>
                <c:pt idx="81">
                  <c:v>111.79905995421787</c:v>
                </c:pt>
                <c:pt idx="82">
                  <c:v>111.8629021284696</c:v>
                </c:pt>
                <c:pt idx="83">
                  <c:v>111.84135642933111</c:v>
                </c:pt>
                <c:pt idx="84">
                  <c:v>111.89676083671338</c:v>
                </c:pt>
                <c:pt idx="85">
                  <c:v>110.53657481294728</c:v>
                </c:pt>
                <c:pt idx="86">
                  <c:v>110.55693641271728</c:v>
                </c:pt>
                <c:pt idx="87">
                  <c:v>110.45897883999801</c:v>
                </c:pt>
                <c:pt idx="88">
                  <c:v>112.80596939868785</c:v>
                </c:pt>
                <c:pt idx="89">
                  <c:v>113.03780507773084</c:v>
                </c:pt>
                <c:pt idx="90">
                  <c:v>113.08028372197772</c:v>
                </c:pt>
                <c:pt idx="91">
                  <c:v>115.06753068985074</c:v>
                </c:pt>
                <c:pt idx="92">
                  <c:v>114.62016351288779</c:v>
                </c:pt>
                <c:pt idx="93">
                  <c:v>115.37495848137326</c:v>
                </c:pt>
                <c:pt idx="94">
                  <c:v>115.25324433469714</c:v>
                </c:pt>
                <c:pt idx="95">
                  <c:v>115.6250525261339</c:v>
                </c:pt>
                <c:pt idx="96">
                  <c:v>116.01689938048764</c:v>
                </c:pt>
                <c:pt idx="97">
                  <c:v>114.17171987004494</c:v>
                </c:pt>
                <c:pt idx="98">
                  <c:v>113.66770622144033</c:v>
                </c:pt>
                <c:pt idx="99">
                  <c:v>114.1245379407226</c:v>
                </c:pt>
                <c:pt idx="100">
                  <c:v>114.38276337169891</c:v>
                </c:pt>
                <c:pt idx="101">
                  <c:v>115.54623932686277</c:v>
                </c:pt>
                <c:pt idx="102">
                  <c:v>115.00517899562125</c:v>
                </c:pt>
                <c:pt idx="103">
                  <c:v>114.71196044018521</c:v>
                </c:pt>
                <c:pt idx="104">
                  <c:v>113.46403230251423</c:v>
                </c:pt>
                <c:pt idx="105">
                  <c:v>113.2653266551806</c:v>
                </c:pt>
                <c:pt idx="106">
                  <c:v>113.89431694594457</c:v>
                </c:pt>
                <c:pt idx="107">
                  <c:v>113.44329809001613</c:v>
                </c:pt>
                <c:pt idx="108">
                  <c:v>112.80967075352849</c:v>
                </c:pt>
                <c:pt idx="109">
                  <c:v>112.69848932603581</c:v>
                </c:pt>
                <c:pt idx="110">
                  <c:v>112.36501955737049</c:v>
                </c:pt>
                <c:pt idx="111">
                  <c:v>112.97503108762069</c:v>
                </c:pt>
                <c:pt idx="112">
                  <c:v>113.54801249871065</c:v>
                </c:pt>
                <c:pt idx="113">
                  <c:v>114.10420946790597</c:v>
                </c:pt>
                <c:pt idx="114">
                  <c:v>113.61805671979843</c:v>
                </c:pt>
                <c:pt idx="115">
                  <c:v>115.30998189090563</c:v>
                </c:pt>
                <c:pt idx="116">
                  <c:v>114.96560679032878</c:v>
                </c:pt>
                <c:pt idx="117">
                  <c:v>114.86344275678229</c:v>
                </c:pt>
                <c:pt idx="118">
                  <c:v>113.53790208268533</c:v>
                </c:pt>
                <c:pt idx="119">
                  <c:v>113.0697841297476</c:v>
                </c:pt>
                <c:pt idx="120">
                  <c:v>113.57829405635654</c:v>
                </c:pt>
                <c:pt idx="121">
                  <c:v>112.42125200759236</c:v>
                </c:pt>
                <c:pt idx="122">
                  <c:v>113.5362956801587</c:v>
                </c:pt>
                <c:pt idx="123">
                  <c:v>113.33085803478738</c:v>
                </c:pt>
                <c:pt idx="124">
                  <c:v>114.97767966540955</c:v>
                </c:pt>
                <c:pt idx="125">
                  <c:v>115.55302928251392</c:v>
                </c:pt>
                <c:pt idx="126">
                  <c:v>115.14024949032923</c:v>
                </c:pt>
                <c:pt idx="127">
                  <c:v>116.69442959461514</c:v>
                </c:pt>
                <c:pt idx="128">
                  <c:v>116.97240387133139</c:v>
                </c:pt>
                <c:pt idx="129">
                  <c:v>115.50357023174396</c:v>
                </c:pt>
                <c:pt idx="130">
                  <c:v>115.34885026487865</c:v>
                </c:pt>
                <c:pt idx="131">
                  <c:v>113.84010491966907</c:v>
                </c:pt>
                <c:pt idx="132">
                  <c:v>113.22939783983777</c:v>
                </c:pt>
                <c:pt idx="133">
                  <c:v>112.76904692757105</c:v>
                </c:pt>
                <c:pt idx="134">
                  <c:v>112.0334791353622</c:v>
                </c:pt>
                <c:pt idx="135">
                  <c:v>111.99299607712419</c:v>
                </c:pt>
                <c:pt idx="136">
                  <c:v>112.20902439929243</c:v>
                </c:pt>
                <c:pt idx="137">
                  <c:v>112.25353174922405</c:v>
                </c:pt>
                <c:pt idx="138">
                  <c:v>110.44577982316216</c:v>
                </c:pt>
                <c:pt idx="139">
                  <c:v>111.09591006610569</c:v>
                </c:pt>
                <c:pt idx="140">
                  <c:v>110.98743633767964</c:v>
                </c:pt>
                <c:pt idx="141">
                  <c:v>112.09084600179999</c:v>
                </c:pt>
                <c:pt idx="142">
                  <c:v>110.79853472571753</c:v>
                </c:pt>
                <c:pt idx="143">
                  <c:v>110.56385885434942</c:v>
                </c:pt>
                <c:pt idx="144">
                  <c:v>109.40880410985577</c:v>
                </c:pt>
                <c:pt idx="145">
                  <c:v>109.90266594102083</c:v>
                </c:pt>
                <c:pt idx="146">
                  <c:v>110.94936288687026</c:v>
                </c:pt>
                <c:pt idx="147">
                  <c:v>110.18864740698747</c:v>
                </c:pt>
                <c:pt idx="148">
                  <c:v>109.66394922175988</c:v>
                </c:pt>
                <c:pt idx="149">
                  <c:v>110.10596723994136</c:v>
                </c:pt>
                <c:pt idx="150">
                  <c:v>110.25509791400067</c:v>
                </c:pt>
                <c:pt idx="151">
                  <c:v>111.40303148425184</c:v>
                </c:pt>
                <c:pt idx="152">
                  <c:v>113.05083020717133</c:v>
                </c:pt>
                <c:pt idx="153">
                  <c:v>112.54211326621379</c:v>
                </c:pt>
                <c:pt idx="154">
                  <c:v>112.30189778519228</c:v>
                </c:pt>
                <c:pt idx="155">
                  <c:v>114.19855677035133</c:v>
                </c:pt>
                <c:pt idx="156">
                  <c:v>113.18307707303087</c:v>
                </c:pt>
                <c:pt idx="157">
                  <c:v>112.90854745365404</c:v>
                </c:pt>
                <c:pt idx="158">
                  <c:v>112.89611852204436</c:v>
                </c:pt>
                <c:pt idx="159">
                  <c:v>113.70832176565931</c:v>
                </c:pt>
                <c:pt idx="160">
                  <c:v>111.31578879984963</c:v>
                </c:pt>
                <c:pt idx="161">
                  <c:v>111.50971663374018</c:v>
                </c:pt>
                <c:pt idx="162">
                  <c:v>111.3808647566224</c:v>
                </c:pt>
                <c:pt idx="163">
                  <c:v>114.24366031083638</c:v>
                </c:pt>
                <c:pt idx="164">
                  <c:v>114.29087535983462</c:v>
                </c:pt>
                <c:pt idx="165">
                  <c:v>114.08073442938782</c:v>
                </c:pt>
                <c:pt idx="166">
                  <c:v>115.26849690243269</c:v>
                </c:pt>
                <c:pt idx="167">
                  <c:v>116.79490441552903</c:v>
                </c:pt>
                <c:pt idx="168">
                  <c:v>117.10381440533548</c:v>
                </c:pt>
                <c:pt idx="169">
                  <c:v>116.98850931984407</c:v>
                </c:pt>
                <c:pt idx="170">
                  <c:v>116.20364807524477</c:v>
                </c:pt>
                <c:pt idx="171">
                  <c:v>115.81320062362391</c:v>
                </c:pt>
                <c:pt idx="172">
                  <c:v>116.74857537426132</c:v>
                </c:pt>
                <c:pt idx="173">
                  <c:v>118.11227229471865</c:v>
                </c:pt>
                <c:pt idx="174">
                  <c:v>117.40962751259306</c:v>
                </c:pt>
                <c:pt idx="175">
                  <c:v>117.26613582176977</c:v>
                </c:pt>
                <c:pt idx="176">
                  <c:v>117.87094723541877</c:v>
                </c:pt>
                <c:pt idx="177">
                  <c:v>118.53515422119031</c:v>
                </c:pt>
                <c:pt idx="178">
                  <c:v>117.80708849769039</c:v>
                </c:pt>
                <c:pt idx="179">
                  <c:v>118.86284424617772</c:v>
                </c:pt>
                <c:pt idx="180">
                  <c:v>119.28941924575162</c:v>
                </c:pt>
                <c:pt idx="181">
                  <c:v>120.55789114504876</c:v>
                </c:pt>
                <c:pt idx="182">
                  <c:v>120.47993910829315</c:v>
                </c:pt>
                <c:pt idx="183">
                  <c:v>120.78268845267777</c:v>
                </c:pt>
                <c:pt idx="184">
                  <c:v>120.156803326201</c:v>
                </c:pt>
                <c:pt idx="185">
                  <c:v>121.24625216999773</c:v>
                </c:pt>
                <c:pt idx="186">
                  <c:v>121.30157377455154</c:v>
                </c:pt>
                <c:pt idx="187">
                  <c:v>120.3199113767832</c:v>
                </c:pt>
                <c:pt idx="188">
                  <c:v>120.43619356184938</c:v>
                </c:pt>
                <c:pt idx="189">
                  <c:v>121.17326839755715</c:v>
                </c:pt>
                <c:pt idx="190">
                  <c:v>121.09064619540196</c:v>
                </c:pt>
                <c:pt idx="191">
                  <c:v>120.49472797145643</c:v>
                </c:pt>
                <c:pt idx="192">
                  <c:v>119.19659555028183</c:v>
                </c:pt>
                <c:pt idx="193">
                  <c:v>119.40444280308178</c:v>
                </c:pt>
                <c:pt idx="194">
                  <c:v>118.91376893175494</c:v>
                </c:pt>
                <c:pt idx="195">
                  <c:v>117.04930428742213</c:v>
                </c:pt>
                <c:pt idx="196">
                  <c:v>117.7025893850829</c:v>
                </c:pt>
                <c:pt idx="197">
                  <c:v>117.34057694727935</c:v>
                </c:pt>
                <c:pt idx="198">
                  <c:v>116.48947221001546</c:v>
                </c:pt>
                <c:pt idx="199">
                  <c:v>117.40282099346537</c:v>
                </c:pt>
                <c:pt idx="200">
                  <c:v>117.31971024880023</c:v>
                </c:pt>
                <c:pt idx="201">
                  <c:v>118.08206525816298</c:v>
                </c:pt>
                <c:pt idx="202">
                  <c:v>117.74783369328732</c:v>
                </c:pt>
                <c:pt idx="203">
                  <c:v>118.74033517633798</c:v>
                </c:pt>
                <c:pt idx="204">
                  <c:v>119.66003505608163</c:v>
                </c:pt>
                <c:pt idx="205">
                  <c:v>119.30880375322437</c:v>
                </c:pt>
                <c:pt idx="206">
                  <c:v>119.96100411054432</c:v>
                </c:pt>
                <c:pt idx="207">
                  <c:v>120.66334251201613</c:v>
                </c:pt>
                <c:pt idx="208">
                  <c:v>121.0369806838048</c:v>
                </c:pt>
                <c:pt idx="209">
                  <c:v>121.69684044102975</c:v>
                </c:pt>
                <c:pt idx="210">
                  <c:v>122.07757494184588</c:v>
                </c:pt>
                <c:pt idx="211">
                  <c:v>123.07456442843994</c:v>
                </c:pt>
                <c:pt idx="212">
                  <c:v>123.19652698360147</c:v>
                </c:pt>
                <c:pt idx="213">
                  <c:v>123.82601410589116</c:v>
                </c:pt>
                <c:pt idx="214">
                  <c:v>124.58268873788113</c:v>
                </c:pt>
                <c:pt idx="215">
                  <c:v>124.78966654642724</c:v>
                </c:pt>
                <c:pt idx="216">
                  <c:v>126.93449851142825</c:v>
                </c:pt>
                <c:pt idx="217">
                  <c:v>126.97108976395369</c:v>
                </c:pt>
                <c:pt idx="218">
                  <c:v>127.57133866024658</c:v>
                </c:pt>
                <c:pt idx="219">
                  <c:v>128.5598406895412</c:v>
                </c:pt>
                <c:pt idx="220">
                  <c:v>130.62273773478469</c:v>
                </c:pt>
                <c:pt idx="221">
                  <c:v>130.52693307199286</c:v>
                </c:pt>
                <c:pt idx="222">
                  <c:v>130.13736334636417</c:v>
                </c:pt>
                <c:pt idx="223">
                  <c:v>130.61453182020142</c:v>
                </c:pt>
                <c:pt idx="224">
                  <c:v>129.99700993222652</c:v>
                </c:pt>
                <c:pt idx="225">
                  <c:v>129.60716695289739</c:v>
                </c:pt>
                <c:pt idx="226">
                  <c:v>128.66197988515012</c:v>
                </c:pt>
                <c:pt idx="227">
                  <c:v>128.66197988515012</c:v>
                </c:pt>
                <c:pt idx="228">
                  <c:v>128.15640950989402</c:v>
                </c:pt>
                <c:pt idx="229">
                  <c:v>128.57660857523658</c:v>
                </c:pt>
                <c:pt idx="230">
                  <c:v>129.10044559794866</c:v>
                </c:pt>
                <c:pt idx="231">
                  <c:v>131.29042250484892</c:v>
                </c:pt>
                <c:pt idx="232">
                  <c:v>131.12880493428898</c:v>
                </c:pt>
                <c:pt idx="233">
                  <c:v>131.71867843531706</c:v>
                </c:pt>
                <c:pt idx="234">
                  <c:v>131.33685091969926</c:v>
                </c:pt>
                <c:pt idx="235">
                  <c:v>133.39142612057765</c:v>
                </c:pt>
                <c:pt idx="236">
                  <c:v>133.94036114053367</c:v>
                </c:pt>
                <c:pt idx="237">
                  <c:v>136.1764352509704</c:v>
                </c:pt>
                <c:pt idx="238">
                  <c:v>130.30871043120547</c:v>
                </c:pt>
                <c:pt idx="239">
                  <c:v>130.98610815935194</c:v>
                </c:pt>
                <c:pt idx="240">
                  <c:v>130.81528273669645</c:v>
                </c:pt>
                <c:pt idx="241">
                  <c:v>131.72103008513227</c:v>
                </c:pt>
                <c:pt idx="242">
                  <c:v>131.81553471149635</c:v>
                </c:pt>
                <c:pt idx="243">
                  <c:v>133.12158323007714</c:v>
                </c:pt>
                <c:pt idx="244">
                  <c:v>134.54198458706705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99.955692618848332</c:v>
                </c:pt>
                <c:pt idx="2">
                  <c:v>99.494252515444671</c:v>
                </c:pt>
                <c:pt idx="3">
                  <c:v>99.41643003090806</c:v>
                </c:pt>
                <c:pt idx="4">
                  <c:v>99.586479882727332</c:v>
                </c:pt>
                <c:pt idx="5">
                  <c:v>99.961844104208041</c:v>
                </c:pt>
                <c:pt idx="6">
                  <c:v>99.914867000519777</c:v>
                </c:pt>
                <c:pt idx="7">
                  <c:v>100.02578261022909</c:v>
                </c:pt>
                <c:pt idx="8">
                  <c:v>100.04911880900033</c:v>
                </c:pt>
                <c:pt idx="9">
                  <c:v>99.792554311144059</c:v>
                </c:pt>
                <c:pt idx="10">
                  <c:v>99.600036160449449</c:v>
                </c:pt>
                <c:pt idx="11">
                  <c:v>99.861974789572798</c:v>
                </c:pt>
                <c:pt idx="12">
                  <c:v>100.14821052756108</c:v>
                </c:pt>
                <c:pt idx="13">
                  <c:v>99.91856857205218</c:v>
                </c:pt>
                <c:pt idx="14">
                  <c:v>99.567380073677796</c:v>
                </c:pt>
                <c:pt idx="15">
                  <c:v>99.372408710560606</c:v>
                </c:pt>
                <c:pt idx="16">
                  <c:v>99.025857591374987</c:v>
                </c:pt>
                <c:pt idx="17">
                  <c:v>99.132803227057892</c:v>
                </c:pt>
                <c:pt idx="18">
                  <c:v>98.961957872504072</c:v>
                </c:pt>
                <c:pt idx="19">
                  <c:v>99.152036291714694</c:v>
                </c:pt>
                <c:pt idx="20">
                  <c:v>99.178591804843165</c:v>
                </c:pt>
                <c:pt idx="21">
                  <c:v>99.223114467095556</c:v>
                </c:pt>
                <c:pt idx="22">
                  <c:v>99.177435793664941</c:v>
                </c:pt>
                <c:pt idx="23">
                  <c:v>100.27958802418316</c:v>
                </c:pt>
                <c:pt idx="24">
                  <c:v>100.14394013938355</c:v>
                </c:pt>
                <c:pt idx="25">
                  <c:v>100.45968443562494</c:v>
                </c:pt>
                <c:pt idx="26">
                  <c:v>100.31154331865926</c:v>
                </c:pt>
                <c:pt idx="27">
                  <c:v>100.01057846129325</c:v>
                </c:pt>
                <c:pt idx="28">
                  <c:v>100.21567674749294</c:v>
                </c:pt>
                <c:pt idx="29">
                  <c:v>100.1657476812306</c:v>
                </c:pt>
                <c:pt idx="30">
                  <c:v>100.20282660477184</c:v>
                </c:pt>
                <c:pt idx="31">
                  <c:v>100.4105093658347</c:v>
                </c:pt>
                <c:pt idx="32">
                  <c:v>100.3769397846843</c:v>
                </c:pt>
                <c:pt idx="33">
                  <c:v>100.5374107323594</c:v>
                </c:pt>
                <c:pt idx="34">
                  <c:v>101.26882935146064</c:v>
                </c:pt>
                <c:pt idx="35">
                  <c:v>101.64462679057567</c:v>
                </c:pt>
                <c:pt idx="36">
                  <c:v>101.62282150298098</c:v>
                </c:pt>
                <c:pt idx="37">
                  <c:v>101.49584153054899</c:v>
                </c:pt>
                <c:pt idx="38">
                  <c:v>101.63341718319622</c:v>
                </c:pt>
                <c:pt idx="39">
                  <c:v>101.83106410188722</c:v>
                </c:pt>
                <c:pt idx="40">
                  <c:v>101.25099887753018</c:v>
                </c:pt>
                <c:pt idx="41">
                  <c:v>101.55483613637131</c:v>
                </c:pt>
                <c:pt idx="42">
                  <c:v>101.17388462304832</c:v>
                </c:pt>
                <c:pt idx="43">
                  <c:v>100.85967122524757</c:v>
                </c:pt>
                <c:pt idx="44">
                  <c:v>100.64878996663813</c:v>
                </c:pt>
                <c:pt idx="45">
                  <c:v>101.24516478326173</c:v>
                </c:pt>
                <c:pt idx="46">
                  <c:v>101.25428937277131</c:v>
                </c:pt>
                <c:pt idx="47">
                  <c:v>101.48205271459645</c:v>
                </c:pt>
                <c:pt idx="48">
                  <c:v>101.50604801473041</c:v>
                </c:pt>
                <c:pt idx="49">
                  <c:v>101.91184045301327</c:v>
                </c:pt>
                <c:pt idx="50">
                  <c:v>101.83481679527826</c:v>
                </c:pt>
                <c:pt idx="51">
                  <c:v>102.10951235951859</c:v>
                </c:pt>
                <c:pt idx="52">
                  <c:v>101.9636840545345</c:v>
                </c:pt>
                <c:pt idx="53">
                  <c:v>102.01146307347743</c:v>
                </c:pt>
                <c:pt idx="54">
                  <c:v>102.32261742534889</c:v>
                </c:pt>
                <c:pt idx="55">
                  <c:v>102.62009480784558</c:v>
                </c:pt>
                <c:pt idx="56">
                  <c:v>102.20379796109641</c:v>
                </c:pt>
                <c:pt idx="57">
                  <c:v>102.32303080683602</c:v>
                </c:pt>
                <c:pt idx="58">
                  <c:v>102.09044978384071</c:v>
                </c:pt>
                <c:pt idx="59">
                  <c:v>102.15258419386484</c:v>
                </c:pt>
                <c:pt idx="60">
                  <c:v>102.11882019299999</c:v>
                </c:pt>
                <c:pt idx="61">
                  <c:v>102.19176306173792</c:v>
                </c:pt>
                <c:pt idx="62">
                  <c:v>102.21182261554735</c:v>
                </c:pt>
                <c:pt idx="63">
                  <c:v>102.50426843672091</c:v>
                </c:pt>
                <c:pt idx="64">
                  <c:v>102.39440967018966</c:v>
                </c:pt>
                <c:pt idx="65">
                  <c:v>102.36521232612162</c:v>
                </c:pt>
                <c:pt idx="66">
                  <c:v>103.26534632421846</c:v>
                </c:pt>
                <c:pt idx="67">
                  <c:v>103.39612978713505</c:v>
                </c:pt>
                <c:pt idx="68">
                  <c:v>103.25111729226059</c:v>
                </c:pt>
                <c:pt idx="69">
                  <c:v>102.98166474967738</c:v>
                </c:pt>
                <c:pt idx="70">
                  <c:v>102.78283524000769</c:v>
                </c:pt>
                <c:pt idx="71">
                  <c:v>102.46190069963342</c:v>
                </c:pt>
                <c:pt idx="72">
                  <c:v>103.08734359741902</c:v>
                </c:pt>
                <c:pt idx="73">
                  <c:v>103.45418944497349</c:v>
                </c:pt>
                <c:pt idx="74">
                  <c:v>103.28402628194925</c:v>
                </c:pt>
                <c:pt idx="75">
                  <c:v>103.33359137560609</c:v>
                </c:pt>
                <c:pt idx="76">
                  <c:v>103.42997443164944</c:v>
                </c:pt>
                <c:pt idx="77">
                  <c:v>102.92825644229802</c:v>
                </c:pt>
                <c:pt idx="78">
                  <c:v>103.28640747291922</c:v>
                </c:pt>
                <c:pt idx="79">
                  <c:v>103.88982450387955</c:v>
                </c:pt>
                <c:pt idx="80">
                  <c:v>104.08044289294659</c:v>
                </c:pt>
                <c:pt idx="81">
                  <c:v>104.27463914985559</c:v>
                </c:pt>
                <c:pt idx="82">
                  <c:v>104.41345544366386</c:v>
                </c:pt>
                <c:pt idx="83">
                  <c:v>104.65049374127278</c:v>
                </c:pt>
                <c:pt idx="84">
                  <c:v>104.65682898640779</c:v>
                </c:pt>
                <c:pt idx="85">
                  <c:v>104.40567692937289</c:v>
                </c:pt>
                <c:pt idx="86">
                  <c:v>104.87170102948633</c:v>
                </c:pt>
                <c:pt idx="87">
                  <c:v>105.13345530024756</c:v>
                </c:pt>
                <c:pt idx="88">
                  <c:v>105.71144218670857</c:v>
                </c:pt>
                <c:pt idx="89">
                  <c:v>105.97254322098401</c:v>
                </c:pt>
                <c:pt idx="90">
                  <c:v>105.93677698552821</c:v>
                </c:pt>
                <c:pt idx="91">
                  <c:v>106.0764669422222</c:v>
                </c:pt>
                <c:pt idx="92">
                  <c:v>105.79222689894583</c:v>
                </c:pt>
                <c:pt idx="93">
                  <c:v>106.02199357701629</c:v>
                </c:pt>
                <c:pt idx="94">
                  <c:v>106.26486045425368</c:v>
                </c:pt>
                <c:pt idx="95">
                  <c:v>106.64718311339287</c:v>
                </c:pt>
                <c:pt idx="96">
                  <c:v>106.45974680531138</c:v>
                </c:pt>
                <c:pt idx="97">
                  <c:v>106.11989974350413</c:v>
                </c:pt>
                <c:pt idx="98">
                  <c:v>106.38032078955884</c:v>
                </c:pt>
                <c:pt idx="99">
                  <c:v>106.47602574229299</c:v>
                </c:pt>
                <c:pt idx="100">
                  <c:v>106.55271610817924</c:v>
                </c:pt>
                <c:pt idx="101">
                  <c:v>106.94749374724172</c:v>
                </c:pt>
                <c:pt idx="102">
                  <c:v>106.71718978658741</c:v>
                </c:pt>
                <c:pt idx="103">
                  <c:v>106.71663659051019</c:v>
                </c:pt>
                <c:pt idx="104">
                  <c:v>106.42442181110007</c:v>
                </c:pt>
                <c:pt idx="105">
                  <c:v>106.24023181109268</c:v>
                </c:pt>
                <c:pt idx="106">
                  <c:v>106.25748890892969</c:v>
                </c:pt>
                <c:pt idx="107">
                  <c:v>106.41239867970303</c:v>
                </c:pt>
                <c:pt idx="108">
                  <c:v>106.28649024129714</c:v>
                </c:pt>
                <c:pt idx="109">
                  <c:v>106.41587537364228</c:v>
                </c:pt>
                <c:pt idx="110">
                  <c:v>106.31604022302942</c:v>
                </c:pt>
                <c:pt idx="111">
                  <c:v>106.04555629631038</c:v>
                </c:pt>
                <c:pt idx="112">
                  <c:v>106.19214473009717</c:v>
                </c:pt>
                <c:pt idx="113">
                  <c:v>106.22486343286738</c:v>
                </c:pt>
                <c:pt idx="114">
                  <c:v>106.42720232950353</c:v>
                </c:pt>
                <c:pt idx="115">
                  <c:v>106.50282796869637</c:v>
                </c:pt>
                <c:pt idx="116">
                  <c:v>106.57421320636247</c:v>
                </c:pt>
                <c:pt idx="117">
                  <c:v>106.72107294005801</c:v>
                </c:pt>
                <c:pt idx="118">
                  <c:v>107.08149956202503</c:v>
                </c:pt>
                <c:pt idx="119">
                  <c:v>106.97549943874594</c:v>
                </c:pt>
                <c:pt idx="120">
                  <c:v>106.83211622705514</c:v>
                </c:pt>
                <c:pt idx="121">
                  <c:v>106.73738921229837</c:v>
                </c:pt>
                <c:pt idx="122">
                  <c:v>107.00020582177379</c:v>
                </c:pt>
                <c:pt idx="123">
                  <c:v>107.18871003415299</c:v>
                </c:pt>
                <c:pt idx="124">
                  <c:v>107.80386714137597</c:v>
                </c:pt>
                <c:pt idx="125">
                  <c:v>107.92772438843338</c:v>
                </c:pt>
                <c:pt idx="126">
                  <c:v>107.8411143760591</c:v>
                </c:pt>
                <c:pt idx="127">
                  <c:v>107.90915495911581</c:v>
                </c:pt>
                <c:pt idx="128">
                  <c:v>107.86986519348875</c:v>
                </c:pt>
                <c:pt idx="129">
                  <c:v>107.6202786701448</c:v>
                </c:pt>
                <c:pt idx="130">
                  <c:v>107.33662565583494</c:v>
                </c:pt>
                <c:pt idx="131">
                  <c:v>107.08483803972824</c:v>
                </c:pt>
                <c:pt idx="132">
                  <c:v>106.99368356921178</c:v>
                </c:pt>
                <c:pt idx="133">
                  <c:v>107.25522288363747</c:v>
                </c:pt>
                <c:pt idx="134">
                  <c:v>107.15704823187234</c:v>
                </c:pt>
                <c:pt idx="135">
                  <c:v>106.77938766591463</c:v>
                </c:pt>
                <c:pt idx="136">
                  <c:v>106.45720856172548</c:v>
                </c:pt>
                <c:pt idx="137">
                  <c:v>106.6868522747871</c:v>
                </c:pt>
                <c:pt idx="138">
                  <c:v>106.52222284919164</c:v>
                </c:pt>
                <c:pt idx="139">
                  <c:v>106.52353465213278</c:v>
                </c:pt>
                <c:pt idx="140">
                  <c:v>106.55324331030687</c:v>
                </c:pt>
                <c:pt idx="141">
                  <c:v>106.66202818030459</c:v>
                </c:pt>
                <c:pt idx="142">
                  <c:v>106.75088163227274</c:v>
                </c:pt>
                <c:pt idx="143">
                  <c:v>106.66217750223588</c:v>
                </c:pt>
                <c:pt idx="144">
                  <c:v>106.71979716694702</c:v>
                </c:pt>
                <c:pt idx="145">
                  <c:v>107.05445380631897</c:v>
                </c:pt>
                <c:pt idx="146">
                  <c:v>107.08479878135024</c:v>
                </c:pt>
                <c:pt idx="147">
                  <c:v>106.94879787044175</c:v>
                </c:pt>
                <c:pt idx="148">
                  <c:v>107.25341133077757</c:v>
                </c:pt>
                <c:pt idx="149">
                  <c:v>107.34340107876767</c:v>
                </c:pt>
                <c:pt idx="150">
                  <c:v>107.27879670225892</c:v>
                </c:pt>
                <c:pt idx="151">
                  <c:v>107.344906874771</c:v>
                </c:pt>
                <c:pt idx="152">
                  <c:v>107.88436076850085</c:v>
                </c:pt>
                <c:pt idx="153">
                  <c:v>107.98280973221252</c:v>
                </c:pt>
                <c:pt idx="154">
                  <c:v>108.15960779036956</c:v>
                </c:pt>
                <c:pt idx="155">
                  <c:v>108.11909247561</c:v>
                </c:pt>
                <c:pt idx="156">
                  <c:v>108.20781029672762</c:v>
                </c:pt>
                <c:pt idx="157">
                  <c:v>108.33097105621998</c:v>
                </c:pt>
                <c:pt idx="158">
                  <c:v>108.27769152778282</c:v>
                </c:pt>
                <c:pt idx="159">
                  <c:v>108.00119414726973</c:v>
                </c:pt>
                <c:pt idx="160">
                  <c:v>107.17779190669859</c:v>
                </c:pt>
                <c:pt idx="161">
                  <c:v>107.04846197806457</c:v>
                </c:pt>
                <c:pt idx="162">
                  <c:v>106.83487464232323</c:v>
                </c:pt>
                <c:pt idx="163">
                  <c:v>107.32859069168188</c:v>
                </c:pt>
                <c:pt idx="164">
                  <c:v>107.60172947815499</c:v>
                </c:pt>
                <c:pt idx="165">
                  <c:v>107.68879381789972</c:v>
                </c:pt>
                <c:pt idx="166">
                  <c:v>107.71986787800408</c:v>
                </c:pt>
                <c:pt idx="167">
                  <c:v>108.03874271945597</c:v>
                </c:pt>
                <c:pt idx="168">
                  <c:v>107.84245518498767</c:v>
                </c:pt>
                <c:pt idx="169">
                  <c:v>107.41826167310472</c:v>
                </c:pt>
                <c:pt idx="170">
                  <c:v>107.31918080552146</c:v>
                </c:pt>
                <c:pt idx="171">
                  <c:v>107.13988214469862</c:v>
                </c:pt>
                <c:pt idx="172">
                  <c:v>107.1076444891941</c:v>
                </c:pt>
                <c:pt idx="173">
                  <c:v>107.34612227339994</c:v>
                </c:pt>
                <c:pt idx="174">
                  <c:v>107.59314059834693</c:v>
                </c:pt>
                <c:pt idx="175">
                  <c:v>107.68850359245981</c:v>
                </c:pt>
                <c:pt idx="176">
                  <c:v>108.01015667259105</c:v>
                </c:pt>
                <c:pt idx="177">
                  <c:v>108.15114300269657</c:v>
                </c:pt>
                <c:pt idx="178">
                  <c:v>108.22337773053094</c:v>
                </c:pt>
                <c:pt idx="179">
                  <c:v>108.3975691724817</c:v>
                </c:pt>
                <c:pt idx="180">
                  <c:v>108.71943356011626</c:v>
                </c:pt>
                <c:pt idx="181">
                  <c:v>108.95054077966155</c:v>
                </c:pt>
                <c:pt idx="182">
                  <c:v>108.72094627170733</c:v>
                </c:pt>
                <c:pt idx="183">
                  <c:v>108.51742764966754</c:v>
                </c:pt>
                <c:pt idx="184">
                  <c:v>108.20721424438369</c:v>
                </c:pt>
                <c:pt idx="185">
                  <c:v>108.62782061032952</c:v>
                </c:pt>
                <c:pt idx="186">
                  <c:v>108.67830945075578</c:v>
                </c:pt>
                <c:pt idx="187">
                  <c:v>108.63649245808688</c:v>
                </c:pt>
                <c:pt idx="188">
                  <c:v>108.71838510988911</c:v>
                </c:pt>
                <c:pt idx="189">
                  <c:v>108.48360949580241</c:v>
                </c:pt>
                <c:pt idx="190">
                  <c:v>108.42243069774214</c:v>
                </c:pt>
                <c:pt idx="191">
                  <c:v>108.54526262931483</c:v>
                </c:pt>
                <c:pt idx="192">
                  <c:v>108.31683241086672</c:v>
                </c:pt>
                <c:pt idx="193">
                  <c:v>108.31673834995807</c:v>
                </c:pt>
                <c:pt idx="194">
                  <c:v>108.34655704621363</c:v>
                </c:pt>
                <c:pt idx="195">
                  <c:v>108.06693622711617</c:v>
                </c:pt>
                <c:pt idx="196">
                  <c:v>108.18599219682851</c:v>
                </c:pt>
                <c:pt idx="197">
                  <c:v>108.23548788625789</c:v>
                </c:pt>
                <c:pt idx="198">
                  <c:v>108.01545496163872</c:v>
                </c:pt>
                <c:pt idx="199">
                  <c:v>107.89652439585804</c:v>
                </c:pt>
                <c:pt idx="200">
                  <c:v>107.91361667855472</c:v>
                </c:pt>
                <c:pt idx="201">
                  <c:v>108.20421399368624</c:v>
                </c:pt>
                <c:pt idx="202">
                  <c:v>108.08594426771711</c:v>
                </c:pt>
                <c:pt idx="203">
                  <c:v>107.97324911680502</c:v>
                </c:pt>
                <c:pt idx="204">
                  <c:v>108.29203244452607</c:v>
                </c:pt>
                <c:pt idx="205">
                  <c:v>108.43956715487003</c:v>
                </c:pt>
                <c:pt idx="206">
                  <c:v>108.8644342679254</c:v>
                </c:pt>
                <c:pt idx="207">
                  <c:v>109.17624283057816</c:v>
                </c:pt>
                <c:pt idx="208">
                  <c:v>109.6342501279163</c:v>
                </c:pt>
                <c:pt idx="209">
                  <c:v>109.70128163374686</c:v>
                </c:pt>
                <c:pt idx="210">
                  <c:v>109.53538464332088</c:v>
                </c:pt>
                <c:pt idx="211">
                  <c:v>109.4365545581291</c:v>
                </c:pt>
                <c:pt idx="212">
                  <c:v>109.32732882259566</c:v>
                </c:pt>
                <c:pt idx="213">
                  <c:v>109.55602748174545</c:v>
                </c:pt>
                <c:pt idx="214">
                  <c:v>109.50551641719278</c:v>
                </c:pt>
                <c:pt idx="215">
                  <c:v>109.40932509359131</c:v>
                </c:pt>
                <c:pt idx="216">
                  <c:v>109.58249246817449</c:v>
                </c:pt>
                <c:pt idx="217">
                  <c:v>109.83521253603078</c:v>
                </c:pt>
                <c:pt idx="218">
                  <c:v>110.04018117087985</c:v>
                </c:pt>
                <c:pt idx="219">
                  <c:v>110.24751133885408</c:v>
                </c:pt>
                <c:pt idx="220">
                  <c:v>110.78722130036938</c:v>
                </c:pt>
                <c:pt idx="221">
                  <c:v>111.0998624208259</c:v>
                </c:pt>
                <c:pt idx="222">
                  <c:v>110.96803514991372</c:v>
                </c:pt>
                <c:pt idx="223">
                  <c:v>111.12910498366806</c:v>
                </c:pt>
                <c:pt idx="224">
                  <c:v>110.94123158624197</c:v>
                </c:pt>
                <c:pt idx="225">
                  <c:v>110.99323055924178</c:v>
                </c:pt>
                <c:pt idx="226">
                  <c:v>111.2556386396038</c:v>
                </c:pt>
                <c:pt idx="227">
                  <c:v>111.2556386396038</c:v>
                </c:pt>
                <c:pt idx="228">
                  <c:v>111.29151387516613</c:v>
                </c:pt>
                <c:pt idx="229">
                  <c:v>111.3355887881348</c:v>
                </c:pt>
                <c:pt idx="230">
                  <c:v>111.67292877744462</c:v>
                </c:pt>
                <c:pt idx="231">
                  <c:v>111.87720189902416</c:v>
                </c:pt>
                <c:pt idx="232">
                  <c:v>111.88576130161698</c:v>
                </c:pt>
                <c:pt idx="233">
                  <c:v>111.7922740046693</c:v>
                </c:pt>
                <c:pt idx="234">
                  <c:v>111.68404078970622</c:v>
                </c:pt>
                <c:pt idx="235">
                  <c:v>112.15235542036332</c:v>
                </c:pt>
                <c:pt idx="236">
                  <c:v>112.48094587936049</c:v>
                </c:pt>
                <c:pt idx="237">
                  <c:v>112.74426712933611</c:v>
                </c:pt>
                <c:pt idx="238">
                  <c:v>111.53238457372781</c:v>
                </c:pt>
                <c:pt idx="239">
                  <c:v>111.60822675487442</c:v>
                </c:pt>
                <c:pt idx="240">
                  <c:v>111.25739564465091</c:v>
                </c:pt>
                <c:pt idx="241">
                  <c:v>111.19346015066765</c:v>
                </c:pt>
                <c:pt idx="242">
                  <c:v>111.7241103228769</c:v>
                </c:pt>
                <c:pt idx="243">
                  <c:v>111.97587326319851</c:v>
                </c:pt>
                <c:pt idx="244">
                  <c:v>112.12956689666139</c:v>
                </c:pt>
                <c:pt idx="245">
                  <c:v>111.79166824120996</c:v>
                </c:pt>
                <c:pt idx="246">
                  <c:v>110.88789673310271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DDE57F5-A501-49A5-9C7E-9388F9A899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0A6B10A-8A7B-479B-A763-50FCD7D3FB6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C0FE4D-E15F-4500-A80F-22139F098F5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842694E-EE40-4472-825C-C9C15C6A8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19706F-9A1F-4BD2-B0D2-14A6AFF4320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AE9D845-3C07-4947-888C-B7EDD3A6B52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6FE01730-9363-46F9-BB0C-263B929875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408F7DBD-C256-450A-B1C6-4D57329245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60D4D55-F615-4836-A3DE-F4B2B2ED808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6A736B37-7E0C-4AAE-8981-EAD8728718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BFA70933-0C69-4718-888A-4B66E0C9B0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301680E-22A6-43A9-9FB8-C557304440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46405E54-7562-4143-8BB3-904CA30C285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43F2925F-D8E8-442C-8946-E3391F14F18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B89ED14-9AA5-4DA8-A159-CB469B524EB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C40E55F1-DA05-449C-A634-9706778A180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7FC3332-2540-47DD-A9F8-E77969FA1A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0BB770F-E019-43E1-8801-2B74866F32C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74BCB7E8-4CE7-4064-91C3-409262227D2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6EA717D4-92F4-46F9-B465-EF89461CE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1.0223001289629334</c:v>
                </c:pt>
                <c:pt idx="1">
                  <c:v>0.85510872113933778</c:v>
                </c:pt>
                <c:pt idx="2">
                  <c:v>0.67878420488626523</c:v>
                </c:pt>
                <c:pt idx="3">
                  <c:v>0.74231762785514266</c:v>
                </c:pt>
                <c:pt idx="4">
                  <c:v>0.74326519309550654</c:v>
                </c:pt>
                <c:pt idx="5">
                  <c:v>0.79979263760177288</c:v>
                </c:pt>
                <c:pt idx="6">
                  <c:v>0.7936304672282144</c:v>
                </c:pt>
                <c:pt idx="7">
                  <c:v>0.67019897637279846</c:v>
                </c:pt>
                <c:pt idx="8">
                  <c:v>0.64182578676711621</c:v>
                </c:pt>
                <c:pt idx="9">
                  <c:v>0.65427291290357181</c:v>
                </c:pt>
                <c:pt idx="10">
                  <c:v>0.64043444288760132</c:v>
                </c:pt>
                <c:pt idx="11">
                  <c:v>0.6186036996711739</c:v>
                </c:pt>
                <c:pt idx="12">
                  <c:v>0.60775094287408993</c:v>
                </c:pt>
                <c:pt idx="13">
                  <c:v>0.51215966969488058</c:v>
                </c:pt>
                <c:pt idx="14">
                  <c:v>0.51756452616280846</c:v>
                </c:pt>
                <c:pt idx="15">
                  <c:v>0.50105515248464638</c:v>
                </c:pt>
                <c:pt idx="16">
                  <c:v>0.41469402614066186</c:v>
                </c:pt>
                <c:pt idx="17">
                  <c:v>0.41251650744944918</c:v>
                </c:pt>
                <c:pt idx="18">
                  <c:v>0.49057785123973507</c:v>
                </c:pt>
                <c:pt idx="19">
                  <c:v>0.28976386842656698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1.4285714285714289E-2</c:v>
                </c:pt>
                <c:pt idx="1">
                  <c:v>0.10596658711217183</c:v>
                </c:pt>
                <c:pt idx="2">
                  <c:v>0.20853607674127625</c:v>
                </c:pt>
                <c:pt idx="3">
                  <c:v>6.7491563553622916E-2</c:v>
                </c:pt>
                <c:pt idx="4">
                  <c:v>0.1811320754716981</c:v>
                </c:pt>
                <c:pt idx="5">
                  <c:v>0.13316892725030827</c:v>
                </c:pt>
                <c:pt idx="6">
                  <c:v>8.2251431334498831E-2</c:v>
                </c:pt>
                <c:pt idx="7">
                  <c:v>8.4500711663795039E-2</c:v>
                </c:pt>
                <c:pt idx="8">
                  <c:v>0.14319809069212411</c:v>
                </c:pt>
                <c:pt idx="9">
                  <c:v>7.7714285714285722E-2</c:v>
                </c:pt>
                <c:pt idx="10">
                  <c:v>8.8073394495412835E-2</c:v>
                </c:pt>
                <c:pt idx="11">
                  <c:v>0.13116216819094356</c:v>
                </c:pt>
                <c:pt idx="12">
                  <c:v>6.8693249111725224E-2</c:v>
                </c:pt>
                <c:pt idx="13">
                  <c:v>0.11650485436893207</c:v>
                </c:pt>
                <c:pt idx="14">
                  <c:v>0.10952804987009054</c:v>
                </c:pt>
                <c:pt idx="15">
                  <c:v>0.11620683354650102</c:v>
                </c:pt>
                <c:pt idx="16">
                  <c:v>0.14323607427055704</c:v>
                </c:pt>
                <c:pt idx="17">
                  <c:v>0</c:v>
                </c:pt>
                <c:pt idx="18">
                  <c:v>3.6177268616219477E-2</c:v>
                </c:pt>
                <c:pt idx="19">
                  <c:v>9.4723387908196732E-2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188C5DB3-7676-4977-A283-A3119DDDCD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944E4AEA-CFA8-4469-A510-95F33D0054F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879E92F9-2B61-4709-AE4F-2FF40907526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6C46DCAE-D2C2-4127-A0DE-F8C86EE75E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55A090-B5D0-417A-87C3-A4B9413D5D8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B3FA6605-83B8-4036-9709-9A520F390B4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2473947-DA61-4EB5-863E-23D9062080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4C6C585-4DEC-4D9B-B5B8-2ECD67757D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F7E8EFF-0505-445E-882F-61B2F7079FD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F7BF1A68-F648-4C1C-A6CF-C6FBC50449C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22D81C-379B-4530-9488-631B7EEA43D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1DA6F728-92FD-4EBD-B777-26657FEFCEB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AF667A10-10D7-4D3C-BC47-FDB2768DAA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2C865650-95EE-44B7-BF9D-842377758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63CE56F-0B44-4E6F-9D69-A2A0A04EF9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DD6E6CAE-5FCF-414A-9B4C-EE19882249E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B1B62C1-4919-495C-A1C0-8907EED536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0307013E-D64D-4A52-84F2-EF6B05A4A19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0.99531049855633702</c:v>
                </c:pt>
                <c:pt idx="1">
                  <c:v>0.95060366044857414</c:v>
                </c:pt>
                <c:pt idx="2">
                  <c:v>0.97810461417163619</c:v>
                </c:pt>
                <c:pt idx="3">
                  <c:v>0.99012729808641364</c:v>
                </c:pt>
                <c:pt idx="4">
                  <c:v>0.87153569206654335</c:v>
                </c:pt>
                <c:pt idx="5">
                  <c:v>0.99054107617267184</c:v>
                </c:pt>
                <c:pt idx="6">
                  <c:v>0.85993580775347622</c:v>
                </c:pt>
                <c:pt idx="7">
                  <c:v>0.92035133142373571</c:v>
                </c:pt>
                <c:pt idx="8">
                  <c:v>0.81823530854588722</c:v>
                </c:pt>
                <c:pt idx="9">
                  <c:v>0.84972773998862916</c:v>
                </c:pt>
                <c:pt idx="10">
                  <c:v>0.87760132155528547</c:v>
                </c:pt>
                <c:pt idx="11">
                  <c:v>0.81633126461920491</c:v>
                </c:pt>
                <c:pt idx="12">
                  <c:v>0.78017551315016731</c:v>
                </c:pt>
                <c:pt idx="13">
                  <c:v>0.77480759183220405</c:v>
                </c:pt>
                <c:pt idx="14">
                  <c:v>0.83812201796400154</c:v>
                </c:pt>
                <c:pt idx="15">
                  <c:v>0.82930744026454195</c:v>
                </c:pt>
                <c:pt idx="16">
                  <c:v>0.67217041748613637</c:v>
                </c:pt>
                <c:pt idx="17">
                  <c:v>0.67439083313385839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9.0728616684266114E-2</c:v>
                </c:pt>
                <c:pt idx="1">
                  <c:v>8.375634517766499E-2</c:v>
                </c:pt>
                <c:pt idx="2">
                  <c:v>9.34082175591118E-2</c:v>
                </c:pt>
                <c:pt idx="3">
                  <c:v>8.9829633451850674E-2</c:v>
                </c:pt>
                <c:pt idx="4">
                  <c:v>0.1230769230769231</c:v>
                </c:pt>
                <c:pt idx="5">
                  <c:v>9.3794681155562706E-2</c:v>
                </c:pt>
                <c:pt idx="6">
                  <c:v>0.1173898031994476</c:v>
                </c:pt>
                <c:pt idx="7">
                  <c:v>8.1300813008130066E-2</c:v>
                </c:pt>
                <c:pt idx="8">
                  <c:v>9.6321070234113709E-2</c:v>
                </c:pt>
                <c:pt idx="9">
                  <c:v>0.10279531109107302</c:v>
                </c:pt>
                <c:pt idx="10">
                  <c:v>8.727272727272728E-2</c:v>
                </c:pt>
                <c:pt idx="11">
                  <c:v>9.1803278688524587E-2</c:v>
                </c:pt>
                <c:pt idx="12">
                  <c:v>0.111128260534033</c:v>
                </c:pt>
                <c:pt idx="13">
                  <c:v>0.12919569347688409</c:v>
                </c:pt>
                <c:pt idx="14">
                  <c:v>0.10204081632653063</c:v>
                </c:pt>
                <c:pt idx="15">
                  <c:v>0</c:v>
                </c:pt>
                <c:pt idx="16">
                  <c:v>0.10502072777521879</c:v>
                </c:pt>
                <c:pt idx="17">
                  <c:v>0.14138438880706922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OULG11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BFBCF2-84F5-455B-9432-B78C62A1855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F1C6DB0-15BF-456D-AE91-DDBEAD5BFF7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D9FE051-D8F9-448D-94B2-F54F912866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753B805A-2425-4592-B354-05E051445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7D6FDE-7340-4AA8-A729-C82AF1F44BB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A6F4B70-A1BB-4D9C-8EA4-8535A17E53A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C752BC1-EBF7-49EC-BC79-EABCF6990C2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97BE691-C553-4A56-9533-719FA98A30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2771B53-26BA-4B6D-81F1-43AAA9FEE3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E56DF61-3E78-4F4A-B642-6ECBB358510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5835B44-1EE2-4E46-B379-CED4B3C3EA4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F098ECF-5AFF-4A3A-812E-43885B22A7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C9EBA11-33F6-4947-8E7B-62313C76047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0.90857461066426237</c:v>
                </c:pt>
                <c:pt idx="1">
                  <c:v>0.99495150100673468</c:v>
                </c:pt>
                <c:pt idx="2">
                  <c:v>0.99039180848518127</c:v>
                </c:pt>
                <c:pt idx="3">
                  <c:v>0.87577212123223458</c:v>
                </c:pt>
                <c:pt idx="4">
                  <c:v>0.84743346116661589</c:v>
                </c:pt>
                <c:pt idx="5">
                  <c:v>0.96063461187261379</c:v>
                </c:pt>
                <c:pt idx="6">
                  <c:v>0.86361176290800279</c:v>
                </c:pt>
                <c:pt idx="7">
                  <c:v>0.72177488692785796</c:v>
                </c:pt>
                <c:pt idx="8">
                  <c:v>0.70814760404987898</c:v>
                </c:pt>
                <c:pt idx="9">
                  <c:v>0.70101506007684455</c:v>
                </c:pt>
                <c:pt idx="10">
                  <c:v>0.62576101755241964</c:v>
                </c:pt>
                <c:pt idx="11">
                  <c:v>0.6697784856641773</c:v>
                </c:pt>
                <c:pt idx="12">
                  <c:v>0.51677708463315997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5.217221177570297E-2</c:v>
                </c:pt>
                <c:pt idx="1">
                  <c:v>8.8757396449704137E-2</c:v>
                </c:pt>
                <c:pt idx="2">
                  <c:v>0.10251648249540334</c:v>
                </c:pt>
                <c:pt idx="3">
                  <c:v>0.09</c:v>
                </c:pt>
                <c:pt idx="4">
                  <c:v>9.9316716391233711E-2</c:v>
                </c:pt>
                <c:pt idx="5">
                  <c:v>0.16438356164383558</c:v>
                </c:pt>
                <c:pt idx="6">
                  <c:v>9.3374833257279827E-2</c:v>
                </c:pt>
                <c:pt idx="7">
                  <c:v>0.13617021276595745</c:v>
                </c:pt>
                <c:pt idx="8">
                  <c:v>9.9897540983606578E-2</c:v>
                </c:pt>
                <c:pt idx="9">
                  <c:v>9.0604816717347464E-2</c:v>
                </c:pt>
                <c:pt idx="10">
                  <c:v>0.12113564668769716</c:v>
                </c:pt>
                <c:pt idx="11">
                  <c:v>0.13317249698431846</c:v>
                </c:pt>
                <c:pt idx="12">
                  <c:v>0.20012828737740862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C53DEC12-7462-4C19-AE32-E55C17E6D0A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4C7F35D-672F-4A55-8068-D605B72253A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B282810F-697B-4B09-B72C-41914CED048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001456A-7697-4317-9F9D-E43737E8D4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D6D2D47-641C-48E2-A0AC-591188633F9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7570AC6-CDE6-49C4-88BD-FF60A87E3C6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E15F305-7906-466B-813E-C3580B06EFA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9BD4B5F-7E54-4FF3-B6CA-4A786C7900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35B1429-557E-44FE-B5B0-A36837A145F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5083085-5BE6-425D-AD8A-73825BEA0C2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98D38F6A-DA39-4963-B74A-6B2A83130DA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052E212-304D-48B0-9E40-784BAFCD2DE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B265DF4-4AEA-4859-884A-DC052EE662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268012DC-DAF0-4B7A-B535-CFB5B305709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D322E9C6-B199-49A2-8F1E-5D8491AE615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3A68D1A-F215-49B5-9735-B28DCC60554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E14B283-5871-4987-834D-A401A487FAE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27EBD0A-3234-4F03-814D-5EF0F57C560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AEAA1E6-D7D7-4445-94F7-78A86FC365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5E025F7-0703-431A-8331-591967A3D3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1.029469194761335</c:v>
                </c:pt>
                <c:pt idx="1">
                  <c:v>0.98383602515962054</c:v>
                </c:pt>
                <c:pt idx="2">
                  <c:v>1.0187178737075899</c:v>
                </c:pt>
                <c:pt idx="3">
                  <c:v>0.98974044937266636</c:v>
                </c:pt>
                <c:pt idx="4">
                  <c:v>0.83954535913387085</c:v>
                </c:pt>
                <c:pt idx="5">
                  <c:v>1.0365623215498001</c:v>
                </c:pt>
                <c:pt idx="6">
                  <c:v>0.90509691055111952</c:v>
                </c:pt>
                <c:pt idx="7">
                  <c:v>0.9803015623541721</c:v>
                </c:pt>
                <c:pt idx="8">
                  <c:v>0.9443242403715052</c:v>
                </c:pt>
                <c:pt idx="9">
                  <c:v>0.97516938757358085</c:v>
                </c:pt>
                <c:pt idx="10">
                  <c:v>0.90228608928837817</c:v>
                </c:pt>
                <c:pt idx="11">
                  <c:v>0.98026792069718494</c:v>
                </c:pt>
                <c:pt idx="12">
                  <c:v>0.88364363794461165</c:v>
                </c:pt>
                <c:pt idx="13">
                  <c:v>0.94289842385917733</c:v>
                </c:pt>
                <c:pt idx="14">
                  <c:v>0.95591102987874299</c:v>
                </c:pt>
                <c:pt idx="15">
                  <c:v>0.830547353041443</c:v>
                </c:pt>
                <c:pt idx="16">
                  <c:v>0.82149628219957105</c:v>
                </c:pt>
                <c:pt idx="17">
                  <c:v>0.89383110959198031</c:v>
                </c:pt>
                <c:pt idx="18">
                  <c:v>0.88403622239115875</c:v>
                </c:pt>
                <c:pt idx="19">
                  <c:v>0.92413316581876825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0.12670027584842539</c:v>
                </c:pt>
                <c:pt idx="1">
                  <c:v>9.4965926577009044E-2</c:v>
                </c:pt>
                <c:pt idx="2">
                  <c:v>#N/A</c:v>
                </c:pt>
                <c:pt idx="3">
                  <c:v>0.11925007683560879</c:v>
                </c:pt>
                <c:pt idx="4">
                  <c:v>0.14361702127543324</c:v>
                </c:pt>
                <c:pt idx="5">
                  <c:v>0.13081808702246656</c:v>
                </c:pt>
                <c:pt idx="6">
                  <c:v>0.12133267522211254</c:v>
                </c:pt>
                <c:pt idx="7">
                  <c:v>0.12500000000000003</c:v>
                </c:pt>
                <c:pt idx="8">
                  <c:v>0.13617793917203147</c:v>
                </c:pt>
                <c:pt idx="9">
                  <c:v>0.12569393526933118</c:v>
                </c:pt>
                <c:pt idx="10">
                  <c:v>0.1182195845656087</c:v>
                </c:pt>
                <c:pt idx="11">
                  <c:v>0.16250000000000001</c:v>
                </c:pt>
                <c:pt idx="12">
                  <c:v>0.11613839825792403</c:v>
                </c:pt>
                <c:pt idx="13">
                  <c:v>0.1284149565676031</c:v>
                </c:pt>
                <c:pt idx="14">
                  <c:v>0.15764582238570682</c:v>
                </c:pt>
                <c:pt idx="15">
                  <c:v>0.11781206171007684</c:v>
                </c:pt>
                <c:pt idx="16">
                  <c:v>0.11934900542495479</c:v>
                </c:pt>
                <c:pt idx="17">
                  <c:v>0.14715719064574181</c:v>
                </c:pt>
                <c:pt idx="18">
                  <c:v>0.13799999999999998</c:v>
                </c:pt>
                <c:pt idx="19">
                  <c:v>0.12373791621911924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A3F3243-EF12-48FB-A2F6-915CFBAA062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E446B1-3ED2-47B1-A06E-F351F4796B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35A0A8CF-866E-41F7-BB7E-0EB9742CB36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91A6FEDB-7176-45D0-B315-A12DC7DC62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12C23192-5ABB-4FF9-8B2D-F633AC9C6DC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19C17605-7BBF-477C-88F9-8D04ABC2C8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6576D76B-BC4F-42F3-B279-DE734E084E6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791292EE-45FB-4BD3-A1A8-8BAEFCC65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AA789D-978B-47DD-9C68-043F1043A51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0.870022425050755</c:v>
                </c:pt>
                <c:pt idx="1">
                  <c:v>0.92444703667185935</c:v>
                </c:pt>
                <c:pt idx="2">
                  <c:v>0.86221128543610803</c:v>
                </c:pt>
                <c:pt idx="3">
                  <c:v>0.87767736286471665</c:v>
                </c:pt>
                <c:pt idx="4">
                  <c:v>0.84311370990809853</c:v>
                </c:pt>
                <c:pt idx="5">
                  <c:v>0.82530106647026169</c:v>
                </c:pt>
                <c:pt idx="6">
                  <c:v>0.86186123408487603</c:v>
                </c:pt>
                <c:pt idx="7">
                  <c:v>0.83751535397499222</c:v>
                </c:pt>
                <c:pt idx="8">
                  <c:v>0.81141232867355939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0.12339331619537275</c:v>
                </c:pt>
                <c:pt idx="1">
                  <c:v>0.11379800853485066</c:v>
                </c:pt>
                <c:pt idx="2">
                  <c:v>0.11886662059433312</c:v>
                </c:pt>
                <c:pt idx="3">
                  <c:v>0.17730020147750172</c:v>
                </c:pt>
                <c:pt idx="4">
                  <c:v>0.12444444444444445</c:v>
                </c:pt>
                <c:pt idx="5">
                  <c:v>0.11814671814671815</c:v>
                </c:pt>
                <c:pt idx="6">
                  <c:v>0.12191309784721847</c:v>
                </c:pt>
                <c:pt idx="7">
                  <c:v>0.1054945054959569</c:v>
                </c:pt>
                <c:pt idx="8">
                  <c:v>0.13063763608087092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70174B-41E0-46B4-B053-07D7226DD8B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7A3FBE-348C-4045-A41F-48E898138B5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FE2242C-A736-4C7B-8E47-25AB96CE44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0.92206818242078403</c:v>
                </c:pt>
                <c:pt idx="1">
                  <c:v>1.022279214602589</c:v>
                </c:pt>
                <c:pt idx="2">
                  <c:v>0.99771339962097327</c:v>
                </c:pt>
                <c:pt idx="3">
                  <c:v>0.97763402421201051</c:v>
                </c:pt>
                <c:pt idx="4">
                  <c:v>0.93281142483809187</c:v>
                </c:pt>
                <c:pt idx="5">
                  <c:v>0.9286245197820493</c:v>
                </c:pt>
                <c:pt idx="6">
                  <c:v>0.75674185731339805</c:v>
                </c:pt>
                <c:pt idx="7">
                  <c:v>0.94941493312915015</c:v>
                </c:pt>
                <c:pt idx="8">
                  <c:v>0.82784896516781237</c:v>
                </c:pt>
                <c:pt idx="9">
                  <c:v>0.71175027764315102</c:v>
                </c:pt>
                <c:pt idx="10">
                  <c:v>0.69427602860704596</c:v>
                </c:pt>
                <c:pt idx="11">
                  <c:v>5.6505852277090596E-2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0.11903999999999999</c:v>
                </c:pt>
                <c:pt idx="1">
                  <c:v>0.14875008608222576</c:v>
                </c:pt>
                <c:pt idx="2">
                  <c:v>9.4406779661016946E-2</c:v>
                </c:pt>
                <c:pt idx="3">
                  <c:v>9.0981644054269742E-2</c:v>
                </c:pt>
                <c:pt idx="4">
                  <c:v>0.12999071494893225</c:v>
                </c:pt>
                <c:pt idx="5">
                  <c:v>7.906700929018888E-2</c:v>
                </c:pt>
                <c:pt idx="6">
                  <c:v>0.17227961894539112</c:v>
                </c:pt>
                <c:pt idx="7">
                  <c:v>0.10789210789210789</c:v>
                </c:pt>
                <c:pt idx="8">
                  <c:v>0.13486176669099059</c:v>
                </c:pt>
                <c:pt idx="9">
                  <c:v>8.7639218549547149E-2</c:v>
                </c:pt>
                <c:pt idx="10">
                  <c:v>9.6175148237440541E-2</c:v>
                </c:pt>
                <c:pt idx="11">
                  <c:v>0.06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BLMG11</c:v>
                </c:pt>
                <c:pt idx="1">
                  <c:v>XPIN11</c:v>
                </c:pt>
                <c:pt idx="2">
                  <c:v>GGRC11</c:v>
                </c:pt>
                <c:pt idx="3">
                  <c:v>RZAT11</c:v>
                </c:pt>
                <c:pt idx="4">
                  <c:v>TRBL11</c:v>
                </c:pt>
                <c:pt idx="5">
                  <c:v>PATL11</c:v>
                </c:pt>
                <c:pt idx="6">
                  <c:v>NEWL11</c:v>
                </c:pt>
                <c:pt idx="7">
                  <c:v>RBRL11</c:v>
                </c:pt>
                <c:pt idx="8">
                  <c:v>HSLG11</c:v>
                </c:pt>
                <c:pt idx="9">
                  <c:v>XPLG11</c:v>
                </c:pt>
                <c:pt idx="10">
                  <c:v>BTLG11</c:v>
                </c:pt>
                <c:pt idx="11">
                  <c:v>HLOG11</c:v>
                </c:pt>
                <c:pt idx="12">
                  <c:v>FIIB11</c:v>
                </c:pt>
                <c:pt idx="13">
                  <c:v>BRCO11</c:v>
                </c:pt>
                <c:pt idx="14">
                  <c:v>VILG11</c:v>
                </c:pt>
                <c:pt idx="15">
                  <c:v>HGLG11</c:v>
                </c:pt>
                <c:pt idx="16">
                  <c:v>LVBI11</c:v>
                </c:pt>
                <c:pt idx="17">
                  <c:v>OULG11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0.14138438880706922</c:v>
                </c:pt>
                <c:pt idx="1">
                  <c:v>0.12919569347688409</c:v>
                </c:pt>
                <c:pt idx="2">
                  <c:v>0.1230769230769231</c:v>
                </c:pt>
                <c:pt idx="3">
                  <c:v>0.1173898031994476</c:v>
                </c:pt>
                <c:pt idx="4">
                  <c:v>0.111128260534033</c:v>
                </c:pt>
                <c:pt idx="5">
                  <c:v>0.10502072777521879</c:v>
                </c:pt>
                <c:pt idx="6">
                  <c:v>0.10279531109107302</c:v>
                </c:pt>
                <c:pt idx="7">
                  <c:v>0.10204081632653063</c:v>
                </c:pt>
                <c:pt idx="8">
                  <c:v>9.6321070234113709E-2</c:v>
                </c:pt>
                <c:pt idx="9">
                  <c:v>9.3794681155562706E-2</c:v>
                </c:pt>
                <c:pt idx="10">
                  <c:v>9.34082175591118E-2</c:v>
                </c:pt>
                <c:pt idx="11">
                  <c:v>9.1803278688524587E-2</c:v>
                </c:pt>
                <c:pt idx="12">
                  <c:v>9.0728616684266114E-2</c:v>
                </c:pt>
                <c:pt idx="13">
                  <c:v>8.9829633451850674E-2</c:v>
                </c:pt>
                <c:pt idx="14">
                  <c:v>8.727272727272728E-2</c:v>
                </c:pt>
                <c:pt idx="15">
                  <c:v>8.375634517766499E-2</c:v>
                </c:pt>
                <c:pt idx="16">
                  <c:v>8.1300813008130066E-2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9.396563830333815E-2</c:v>
                </c:pt>
                <c:pt idx="1">
                  <c:v>9.396563830333815E-2</c:v>
                </c:pt>
                <c:pt idx="2">
                  <c:v>9.396563830333815E-2</c:v>
                </c:pt>
                <c:pt idx="3">
                  <c:v>9.396563830333815E-2</c:v>
                </c:pt>
                <c:pt idx="4">
                  <c:v>9.396563830333815E-2</c:v>
                </c:pt>
                <c:pt idx="5">
                  <c:v>9.396563830333815E-2</c:v>
                </c:pt>
                <c:pt idx="6">
                  <c:v>9.396563830333815E-2</c:v>
                </c:pt>
                <c:pt idx="7">
                  <c:v>9.396563830333815E-2</c:v>
                </c:pt>
                <c:pt idx="8">
                  <c:v>9.396563830333815E-2</c:v>
                </c:pt>
                <c:pt idx="9">
                  <c:v>9.396563830333815E-2</c:v>
                </c:pt>
                <c:pt idx="10">
                  <c:v>9.396563830333815E-2</c:v>
                </c:pt>
                <c:pt idx="11">
                  <c:v>9.396563830333815E-2</c:v>
                </c:pt>
                <c:pt idx="12">
                  <c:v>9.396563830333815E-2</c:v>
                </c:pt>
                <c:pt idx="13">
                  <c:v>9.396563830333815E-2</c:v>
                </c:pt>
                <c:pt idx="14">
                  <c:v>9.396563830333815E-2</c:v>
                </c:pt>
                <c:pt idx="15">
                  <c:v>9.396563830333815E-2</c:v>
                </c:pt>
                <c:pt idx="16">
                  <c:v>9.396563830333815E-2</c:v>
                </c:pt>
                <c:pt idx="17">
                  <c:v>9.396563830333815E-2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Recebíveis!$X$9:$X$44</c:f>
              <c:strCache>
                <c:ptCount val="36"/>
                <c:pt idx="0">
                  <c:v>CACR11</c:v>
                </c:pt>
                <c:pt idx="1">
                  <c:v>LIFE11</c:v>
                </c:pt>
                <c:pt idx="2">
                  <c:v>RZAK11</c:v>
                </c:pt>
                <c:pt idx="3">
                  <c:v>VGIR11</c:v>
                </c:pt>
                <c:pt idx="4">
                  <c:v>RBRY11</c:v>
                </c:pt>
                <c:pt idx="5">
                  <c:v>OUJP11</c:v>
                </c:pt>
                <c:pt idx="6">
                  <c:v>HABT11</c:v>
                </c:pt>
                <c:pt idx="7">
                  <c:v>BCRI11</c:v>
                </c:pt>
                <c:pt idx="8">
                  <c:v>MANA11</c:v>
                </c:pt>
                <c:pt idx="9">
                  <c:v>CYCR11</c:v>
                </c:pt>
                <c:pt idx="10">
                  <c:v>MCRE11</c:v>
                </c:pt>
                <c:pt idx="11">
                  <c:v>SNCI11</c:v>
                </c:pt>
                <c:pt idx="12">
                  <c:v>CPTS11</c:v>
                </c:pt>
                <c:pt idx="13">
                  <c:v>VGIP11</c:v>
                </c:pt>
                <c:pt idx="14">
                  <c:v>MCCI11</c:v>
                </c:pt>
                <c:pt idx="15">
                  <c:v>CLIN11</c:v>
                </c:pt>
                <c:pt idx="16">
                  <c:v>XPCI11</c:v>
                </c:pt>
                <c:pt idx="17">
                  <c:v>WHGR11</c:v>
                </c:pt>
                <c:pt idx="18">
                  <c:v>KNUQ11</c:v>
                </c:pt>
                <c:pt idx="19">
                  <c:v>VRTA11</c:v>
                </c:pt>
                <c:pt idx="20">
                  <c:v>AFHI11</c:v>
                </c:pt>
                <c:pt idx="21">
                  <c:v>KNCR11</c:v>
                </c:pt>
                <c:pt idx="22">
                  <c:v>HGCR11</c:v>
                </c:pt>
                <c:pt idx="23">
                  <c:v>KNSC11</c:v>
                </c:pt>
                <c:pt idx="24">
                  <c:v>#N/A</c:v>
                </c:pt>
                <c:pt idx="25">
                  <c:v>BTCI11</c:v>
                </c:pt>
                <c:pt idx="26">
                  <c:v>RECR11</c:v>
                </c:pt>
                <c:pt idx="27">
                  <c:v>VCJR11</c:v>
                </c:pt>
                <c:pt idx="28">
                  <c:v>KNHY11</c:v>
                </c:pt>
                <c:pt idx="29">
                  <c:v>PCIP11</c:v>
                </c:pt>
                <c:pt idx="30">
                  <c:v>VGHF11</c:v>
                </c:pt>
                <c:pt idx="31">
                  <c:v>RBRR11</c:v>
                </c:pt>
                <c:pt idx="32">
                  <c:v>URPR11</c:v>
                </c:pt>
                <c:pt idx="33">
                  <c:v>ICRI11</c:v>
                </c:pt>
                <c:pt idx="34">
                  <c:v>KCRE11</c:v>
                </c:pt>
                <c:pt idx="35">
                  <c:v>KNIP11</c:v>
                </c:pt>
              </c:strCache>
            </c:strRef>
          </c:cat>
          <c:val>
            <c:numRef>
              <c:f>Recebíveis!$Y$9:$Y$44</c:f>
              <c:numCache>
                <c:formatCode>0%</c:formatCode>
                <c:ptCount val="36"/>
                <c:pt idx="0">
                  <c:v>0.20648890056482333</c:v>
                </c:pt>
                <c:pt idx="1">
                  <c:v>0.18090452261306533</c:v>
                </c:pt>
                <c:pt idx="2">
                  <c:v>0.16296296296296298</c:v>
                </c:pt>
                <c:pt idx="3">
                  <c:v>0.16250000000000001</c:v>
                </c:pt>
                <c:pt idx="4">
                  <c:v>0.15764582238570682</c:v>
                </c:pt>
                <c:pt idx="5">
                  <c:v>0.15712976299594081</c:v>
                </c:pt>
                <c:pt idx="6">
                  <c:v>0.15627141877998629</c:v>
                </c:pt>
                <c:pt idx="7">
                  <c:v>0.15223880597014924</c:v>
                </c:pt>
                <c:pt idx="8">
                  <c:v>0.14831460674157304</c:v>
                </c:pt>
                <c:pt idx="9">
                  <c:v>0.14756380510440834</c:v>
                </c:pt>
                <c:pt idx="10">
                  <c:v>0.14715719064574181</c:v>
                </c:pt>
                <c:pt idx="11">
                  <c:v>0.14510278113663846</c:v>
                </c:pt>
                <c:pt idx="12">
                  <c:v>0.14361702127543324</c:v>
                </c:pt>
                <c:pt idx="13">
                  <c:v>0.13799999999999998</c:v>
                </c:pt>
                <c:pt idx="14">
                  <c:v>0.13617793917203147</c:v>
                </c:pt>
                <c:pt idx="15">
                  <c:v>0.13271889400921658</c:v>
                </c:pt>
                <c:pt idx="16">
                  <c:v>0.13219094247280053</c:v>
                </c:pt>
                <c:pt idx="17">
                  <c:v>0.13201320132098707</c:v>
                </c:pt>
                <c:pt idx="18">
                  <c:v>0.13081808702246656</c:v>
                </c:pt>
                <c:pt idx="19">
                  <c:v>0.1284149565676031</c:v>
                </c:pt>
                <c:pt idx="20">
                  <c:v>0.12817258883248733</c:v>
                </c:pt>
                <c:pt idx="21">
                  <c:v>0.12670027584842539</c:v>
                </c:pt>
                <c:pt idx="22">
                  <c:v>0.12569393526933118</c:v>
                </c:pt>
                <c:pt idx="23">
                  <c:v>0.12500000000000003</c:v>
                </c:pt>
                <c:pt idx="24">
                  <c:v>#N/A</c:v>
                </c:pt>
                <c:pt idx="25">
                  <c:v>0.12373791621911924</c:v>
                </c:pt>
                <c:pt idx="26">
                  <c:v>0.12133267522211254</c:v>
                </c:pt>
                <c:pt idx="27">
                  <c:v>0.11934900542495479</c:v>
                </c:pt>
                <c:pt idx="28">
                  <c:v>0.11925007683560879</c:v>
                </c:pt>
                <c:pt idx="29">
                  <c:v>0.1182195845656087</c:v>
                </c:pt>
                <c:pt idx="30">
                  <c:v>0.11781206171007684</c:v>
                </c:pt>
                <c:pt idx="31">
                  <c:v>0.11613839825792403</c:v>
                </c:pt>
                <c:pt idx="32">
                  <c:v>0.11516314779270632</c:v>
                </c:pt>
                <c:pt idx="33">
                  <c:v>0.11377579475738984</c:v>
                </c:pt>
                <c:pt idx="34">
                  <c:v>0.11175785797438882</c:v>
                </c:pt>
                <c:pt idx="35">
                  <c:v>9.4965926577009044E-2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Recebíveis!$S$9:$S$44</c:f>
              <c:numCache>
                <c:formatCode>0.0%</c:formatCode>
                <c:ptCount val="36"/>
                <c:pt idx="0">
                  <c:v>0.12639975585187802</c:v>
                </c:pt>
                <c:pt idx="1">
                  <c:v>0.12639975585187802</c:v>
                </c:pt>
                <c:pt idx="2">
                  <c:v>0.12639975585187802</c:v>
                </c:pt>
                <c:pt idx="3">
                  <c:v>0.12639975585187802</c:v>
                </c:pt>
                <c:pt idx="4">
                  <c:v>0.12639975585187802</c:v>
                </c:pt>
                <c:pt idx="5">
                  <c:v>0.12639975585187802</c:v>
                </c:pt>
                <c:pt idx="6">
                  <c:v>0.12639975585187802</c:v>
                </c:pt>
                <c:pt idx="7">
                  <c:v>0.12639975585187802</c:v>
                </c:pt>
                <c:pt idx="8">
                  <c:v>0.12639975585187802</c:v>
                </c:pt>
                <c:pt idx="9">
                  <c:v>0.12639975585187802</c:v>
                </c:pt>
                <c:pt idx="10">
                  <c:v>0.12639975585187802</c:v>
                </c:pt>
                <c:pt idx="11">
                  <c:v>0.12639975585187802</c:v>
                </c:pt>
                <c:pt idx="12">
                  <c:v>0.12639975585187802</c:v>
                </c:pt>
                <c:pt idx="13">
                  <c:v>0.12639975585187802</c:v>
                </c:pt>
                <c:pt idx="14">
                  <c:v>0.12639975585187802</c:v>
                </c:pt>
                <c:pt idx="15">
                  <c:v>0.12639975585187802</c:v>
                </c:pt>
                <c:pt idx="16">
                  <c:v>0.12639975585187802</c:v>
                </c:pt>
                <c:pt idx="17">
                  <c:v>0.12639975585187802</c:v>
                </c:pt>
                <c:pt idx="18">
                  <c:v>0.12639975585187802</c:v>
                </c:pt>
                <c:pt idx="19">
                  <c:v>0.12639975585187802</c:v>
                </c:pt>
                <c:pt idx="20">
                  <c:v>0.12639975585187802</c:v>
                </c:pt>
                <c:pt idx="21">
                  <c:v>0.12639975585187802</c:v>
                </c:pt>
                <c:pt idx="22">
                  <c:v>0.12639975585187802</c:v>
                </c:pt>
                <c:pt idx="23">
                  <c:v>0.12639975585187802</c:v>
                </c:pt>
                <c:pt idx="24">
                  <c:v>0.12639975585187802</c:v>
                </c:pt>
                <c:pt idx="25">
                  <c:v>0.12639975585187802</c:v>
                </c:pt>
                <c:pt idx="26">
                  <c:v>0.12639975585187802</c:v>
                </c:pt>
                <c:pt idx="27">
                  <c:v>0.12639975585187802</c:v>
                </c:pt>
                <c:pt idx="28">
                  <c:v>0.12639975585187802</c:v>
                </c:pt>
                <c:pt idx="29">
                  <c:v>0.12639975585187802</c:v>
                </c:pt>
                <c:pt idx="30">
                  <c:v>0.12639975585187802</c:v>
                </c:pt>
                <c:pt idx="31">
                  <c:v>0.12639975585187802</c:v>
                </c:pt>
                <c:pt idx="32">
                  <c:v>0.12639975585187802</c:v>
                </c:pt>
                <c:pt idx="33">
                  <c:v>0.12639975585187802</c:v>
                </c:pt>
                <c:pt idx="34">
                  <c:v>0.12639975585187802</c:v>
                </c:pt>
                <c:pt idx="35">
                  <c:v>0.12639975585187802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VGRI11</c:v>
                </c:pt>
                <c:pt idx="2">
                  <c:v>RECT11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VINO11</c:v>
                </c:pt>
                <c:pt idx="7">
                  <c:v>BROF11</c:v>
                </c:pt>
                <c:pt idx="8">
                  <c:v>BRCR11</c:v>
                </c:pt>
                <c:pt idx="9">
                  <c:v>TEPP11</c:v>
                </c:pt>
                <c:pt idx="10">
                  <c:v>ALMI11</c:v>
                </c:pt>
                <c:pt idx="11">
                  <c:v>RCRB11</c:v>
                </c:pt>
                <c:pt idx="12">
                  <c:v>HGRE11</c:v>
                </c:pt>
                <c:pt idx="13">
                  <c:v>AIEC11</c:v>
                </c:pt>
                <c:pt idx="14">
                  <c:v>RNGO11</c:v>
                </c:pt>
                <c:pt idx="15">
                  <c:v>PVBI11</c:v>
                </c:pt>
                <c:pt idx="16">
                  <c:v>CBOP11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0.20853607674127625</c:v>
                </c:pt>
                <c:pt idx="1">
                  <c:v>0.1811320754716981</c:v>
                </c:pt>
                <c:pt idx="2">
                  <c:v>0.14323607427055704</c:v>
                </c:pt>
                <c:pt idx="3">
                  <c:v>0.14319809069212411</c:v>
                </c:pt>
                <c:pt idx="4">
                  <c:v>0.13316892725030827</c:v>
                </c:pt>
                <c:pt idx="5">
                  <c:v>0.13116216819094356</c:v>
                </c:pt>
                <c:pt idx="6">
                  <c:v>0.11650485436893207</c:v>
                </c:pt>
                <c:pt idx="7">
                  <c:v>0.11620683354650102</c:v>
                </c:pt>
                <c:pt idx="8">
                  <c:v>0.10952804987009054</c:v>
                </c:pt>
                <c:pt idx="9">
                  <c:v>0.10596658711217183</c:v>
                </c:pt>
                <c:pt idx="10">
                  <c:v>9.4723387908196732E-2</c:v>
                </c:pt>
                <c:pt idx="11">
                  <c:v>8.4500711663795039E-2</c:v>
                </c:pt>
                <c:pt idx="12">
                  <c:v>8.2251431334498831E-2</c:v>
                </c:pt>
                <c:pt idx="13">
                  <c:v>7.7714285714285722E-2</c:v>
                </c:pt>
                <c:pt idx="14">
                  <c:v>6.8693249111725224E-2</c:v>
                </c:pt>
                <c:pt idx="15">
                  <c:v>6.7491563553622916E-2</c:v>
                </c:pt>
                <c:pt idx="16">
                  <c:v>3.6177268616219477E-2</c:v>
                </c:pt>
                <c:pt idx="17">
                  <c:v>1.4285714285714289E-2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VGRI11</c:v>
              </c:pt>
              <c:pt idx="2">
                <c:v>RECT11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VINO11</c:v>
              </c:pt>
              <c:pt idx="7">
                <c:v>BROF11</c:v>
              </c:pt>
              <c:pt idx="8">
                <c:v>BRCR11</c:v>
              </c:pt>
              <c:pt idx="9">
                <c:v>TEPP11</c:v>
              </c:pt>
              <c:pt idx="10">
                <c:v>ALMI11</c:v>
              </c:pt>
              <c:pt idx="11">
                <c:v>RCRB11</c:v>
              </c:pt>
              <c:pt idx="12">
                <c:v>HGRE11</c:v>
              </c:pt>
              <c:pt idx="13">
                <c:v>AIEC11</c:v>
              </c:pt>
              <c:pt idx="14">
                <c:v>RNGO11</c:v>
              </c:pt>
              <c:pt idx="15">
                <c:v>PVBI11</c:v>
              </c:pt>
              <c:pt idx="16">
                <c:v>CBOP11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0.10199531765564954</c:v>
                </c:pt>
                <c:pt idx="1">
                  <c:v>0.10199531765564954</c:v>
                </c:pt>
                <c:pt idx="2">
                  <c:v>0.10199531765564954</c:v>
                </c:pt>
                <c:pt idx="3">
                  <c:v>0.10199531765564954</c:v>
                </c:pt>
                <c:pt idx="4">
                  <c:v>0.10199531765564954</c:v>
                </c:pt>
                <c:pt idx="5">
                  <c:v>0.10199531765564954</c:v>
                </c:pt>
                <c:pt idx="6">
                  <c:v>0.10199531765564954</c:v>
                </c:pt>
                <c:pt idx="7">
                  <c:v>0.10199531765564954</c:v>
                </c:pt>
                <c:pt idx="8">
                  <c:v>0.10199531765564954</c:v>
                </c:pt>
                <c:pt idx="9">
                  <c:v>0.10199531765564954</c:v>
                </c:pt>
                <c:pt idx="10">
                  <c:v>0.10199531765564954</c:v>
                </c:pt>
                <c:pt idx="11">
                  <c:v>0.10199531765564954</c:v>
                </c:pt>
                <c:pt idx="12">
                  <c:v>0.10199531765564954</c:v>
                </c:pt>
                <c:pt idx="13">
                  <c:v>0.10199531765564954</c:v>
                </c:pt>
                <c:pt idx="14">
                  <c:v>0.10199531765564954</c:v>
                </c:pt>
                <c:pt idx="15">
                  <c:v>0.10199531765564954</c:v>
                </c:pt>
                <c:pt idx="16">
                  <c:v>0.10199531765564954</c:v>
                </c:pt>
                <c:pt idx="17">
                  <c:v>0.10199531765564954</c:v>
                </c:pt>
                <c:pt idx="18">
                  <c:v>0.10199531765564954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GZIT11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FIGS11</c:v>
                </c:pt>
                <c:pt idx="5">
                  <c:v>XPML11</c:v>
                </c:pt>
                <c:pt idx="6">
                  <c:v>ABCP11</c:v>
                </c:pt>
                <c:pt idx="7">
                  <c:v>PMLL11</c:v>
                </c:pt>
                <c:pt idx="8">
                  <c:v>HSML11</c:v>
                </c:pt>
                <c:pt idx="9">
                  <c:v>PQDP11</c:v>
                </c:pt>
                <c:pt idx="10">
                  <c:v>VISC11</c:v>
                </c:pt>
                <c:pt idx="11">
                  <c:v>HGBS11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0.20012828737740862</c:v>
                </c:pt>
                <c:pt idx="1">
                  <c:v>0.16438356164383558</c:v>
                </c:pt>
                <c:pt idx="2">
                  <c:v>0.13617021276595745</c:v>
                </c:pt>
                <c:pt idx="3">
                  <c:v>0.13317249698431846</c:v>
                </c:pt>
                <c:pt idx="4">
                  <c:v>0.12113564668769716</c:v>
                </c:pt>
                <c:pt idx="5">
                  <c:v>0.10251648249540334</c:v>
                </c:pt>
                <c:pt idx="6">
                  <c:v>9.9897540983606578E-2</c:v>
                </c:pt>
                <c:pt idx="7">
                  <c:v>9.9316716391233711E-2</c:v>
                </c:pt>
                <c:pt idx="8">
                  <c:v>9.3374833257279827E-2</c:v>
                </c:pt>
                <c:pt idx="9">
                  <c:v>9.0604816717347464E-2</c:v>
                </c:pt>
                <c:pt idx="10">
                  <c:v>0.09</c:v>
                </c:pt>
                <c:pt idx="11">
                  <c:v>8.8757396449704137E-2</c:v>
                </c:pt>
                <c:pt idx="12">
                  <c:v>5.217221177570297E-2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0.10599603013888279</c:v>
                </c:pt>
                <c:pt idx="1">
                  <c:v>0.10599603013888279</c:v>
                </c:pt>
                <c:pt idx="2">
                  <c:v>0.10599603013888279</c:v>
                </c:pt>
                <c:pt idx="3">
                  <c:v>0.10599603013888279</c:v>
                </c:pt>
                <c:pt idx="4">
                  <c:v>0.10599603013888279</c:v>
                </c:pt>
                <c:pt idx="5">
                  <c:v>0.10599603013888279</c:v>
                </c:pt>
                <c:pt idx="6">
                  <c:v>0.10599603013888279</c:v>
                </c:pt>
                <c:pt idx="7">
                  <c:v>0.10599603013888279</c:v>
                </c:pt>
                <c:pt idx="8">
                  <c:v>0.10599603013888279</c:v>
                </c:pt>
                <c:pt idx="9">
                  <c:v>0.10599603013888279</c:v>
                </c:pt>
                <c:pt idx="10">
                  <c:v>0.10599603013888279</c:v>
                </c:pt>
                <c:pt idx="11">
                  <c:v>0.10599603013888279</c:v>
                </c:pt>
                <c:pt idx="12">
                  <c:v>0.10599603013888279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SNFF11</c:v>
                </c:pt>
                <c:pt idx="1">
                  <c:v>XPSF11</c:v>
                </c:pt>
                <c:pt idx="2">
                  <c:v>KISU11</c:v>
                </c:pt>
                <c:pt idx="3">
                  <c:v>JSAF11</c:v>
                </c:pt>
                <c:pt idx="4">
                  <c:v>PSEC11</c:v>
                </c:pt>
                <c:pt idx="5">
                  <c:v>BCIA11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0.17730020147750172</c:v>
                </c:pt>
                <c:pt idx="1">
                  <c:v>0.13063763608087092</c:v>
                </c:pt>
                <c:pt idx="2">
                  <c:v>0.12444444444444445</c:v>
                </c:pt>
                <c:pt idx="3">
                  <c:v>0.12339331619537275</c:v>
                </c:pt>
                <c:pt idx="4">
                  <c:v>0.12191309784721847</c:v>
                </c:pt>
                <c:pt idx="5">
                  <c:v>0.11886662059433312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12,0%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SNFF11</c:v>
              </c:pt>
              <c:pt idx="1">
                <c:v>XPSF11</c:v>
              </c:pt>
              <c:pt idx="2">
                <c:v>KISU11</c:v>
              </c:pt>
              <c:pt idx="3">
                <c:v>JSAF11</c:v>
              </c:pt>
              <c:pt idx="4">
                <c:v>PSEC11</c:v>
              </c:pt>
              <c:pt idx="5">
                <c:v>BCIA11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0.12004905982398664</c:v>
                </c:pt>
                <c:pt idx="1">
                  <c:v>0.12004905982398664</c:v>
                </c:pt>
                <c:pt idx="2">
                  <c:v>0.12004905982398664</c:v>
                </c:pt>
                <c:pt idx="3">
                  <c:v>0.12004905982398664</c:v>
                </c:pt>
                <c:pt idx="4">
                  <c:v>0.12004905982398664</c:v>
                </c:pt>
                <c:pt idx="5">
                  <c:v>0.12004905982398664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RZAG11</c:v>
                </c:pt>
                <c:pt idx="3">
                  <c:v>FGAA11</c:v>
                </c:pt>
                <c:pt idx="4">
                  <c:v>EGAF11</c:v>
                </c:pt>
                <c:pt idx="5">
                  <c:v>CRAA11</c:v>
                </c:pt>
                <c:pt idx="6">
                  <c:v>KNCA11</c:v>
                </c:pt>
                <c:pt idx="7">
                  <c:v>LSAG11</c:v>
                </c:pt>
                <c:pt idx="8">
                  <c:v>OIAG11</c:v>
                </c:pt>
                <c:pt idx="9">
                  <c:v>XPCA11</c:v>
                </c:pt>
                <c:pt idx="10">
                  <c:v>FZDA11</c:v>
                </c:pt>
                <c:pt idx="11">
                  <c:v>RURA11</c:v>
                </c:pt>
                <c:pt idx="12">
                  <c:v>CPTR11</c:v>
                </c:pt>
                <c:pt idx="13">
                  <c:v>HGAG11</c:v>
                </c:pt>
                <c:pt idx="14">
                  <c:v>PLCA11</c:v>
                </c:pt>
                <c:pt idx="15">
                  <c:v>DCRA11</c:v>
                </c:pt>
                <c:pt idx="16">
                  <c:v>JGPX11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1.0324513938056445</c:v>
                </c:pt>
                <c:pt idx="1">
                  <c:v>1.0006653579186935</c:v>
                </c:pt>
                <c:pt idx="2">
                  <c:v>0.95568259813286027</c:v>
                </c:pt>
                <c:pt idx="3">
                  <c:v>0.944753585182869</c:v>
                </c:pt>
                <c:pt idx="4">
                  <c:v>0.93493797309387838</c:v>
                </c:pt>
                <c:pt idx="5">
                  <c:v>0.9296937604321468</c:v>
                </c:pt>
                <c:pt idx="6">
                  <c:v>0.92533880107212574</c:v>
                </c:pt>
                <c:pt idx="7">
                  <c:v>0.87393007958812718</c:v>
                </c:pt>
                <c:pt idx="8">
                  <c:v>0.84783109999510953</c:v>
                </c:pt>
                <c:pt idx="9">
                  <c:v>0.84408635858447656</c:v>
                </c:pt>
                <c:pt idx="10">
                  <c:v>0.82654546590116729</c:v>
                </c:pt>
                <c:pt idx="11">
                  <c:v>0.81964233469274284</c:v>
                </c:pt>
                <c:pt idx="12">
                  <c:v>0.78242912800425413</c:v>
                </c:pt>
                <c:pt idx="13">
                  <c:v>0.76575973343248327</c:v>
                </c:pt>
                <c:pt idx="14">
                  <c:v>0.74962245523966131</c:v>
                </c:pt>
                <c:pt idx="15">
                  <c:v>0.72616280178841275</c:v>
                </c:pt>
                <c:pt idx="16">
                  <c:v>0.72058128081346662</c:v>
                </c:pt>
                <c:pt idx="17">
                  <c:v>0.60970250851311458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RZAG11</c:v>
              </c:pt>
              <c:pt idx="3">
                <c:v>FGAA11</c:v>
              </c:pt>
              <c:pt idx="4">
                <c:v>EGAF11</c:v>
              </c:pt>
              <c:pt idx="5">
                <c:v>CRAA11</c:v>
              </c:pt>
              <c:pt idx="6">
                <c:v>KNCA11</c:v>
              </c:pt>
              <c:pt idx="7">
                <c:v>LSAG11</c:v>
              </c:pt>
              <c:pt idx="8">
                <c:v>OIAG11</c:v>
              </c:pt>
              <c:pt idx="9">
                <c:v>XPCA11</c:v>
              </c:pt>
              <c:pt idx="10">
                <c:v>FZDA11</c:v>
              </c:pt>
              <c:pt idx="11">
                <c:v>RURA11</c:v>
              </c:pt>
              <c:pt idx="12">
                <c:v>CPTR11</c:v>
              </c:pt>
              <c:pt idx="13">
                <c:v>HGAG11</c:v>
              </c:pt>
              <c:pt idx="14">
                <c:v>PLCA11</c:v>
              </c:pt>
              <c:pt idx="15">
                <c:v>DCRA11</c:v>
              </c:pt>
              <c:pt idx="16">
                <c:v>JGPX11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0.88354355987466804</c:v>
                </c:pt>
                <c:pt idx="1">
                  <c:v>0.88354355987466804</c:v>
                </c:pt>
                <c:pt idx="2">
                  <c:v>0.88354355987466804</c:v>
                </c:pt>
                <c:pt idx="3">
                  <c:v>0.88354355987466804</c:v>
                </c:pt>
                <c:pt idx="4">
                  <c:v>0.88354355987466804</c:v>
                </c:pt>
                <c:pt idx="5">
                  <c:v>0.88354355987466804</c:v>
                </c:pt>
                <c:pt idx="6">
                  <c:v>0.88354355987466804</c:v>
                </c:pt>
                <c:pt idx="7">
                  <c:v>0.88354355987466804</c:v>
                </c:pt>
                <c:pt idx="8">
                  <c:v>0.88354355987466804</c:v>
                </c:pt>
                <c:pt idx="9">
                  <c:v>0.88354355987466804</c:v>
                </c:pt>
                <c:pt idx="10">
                  <c:v>0.88354355987466804</c:v>
                </c:pt>
                <c:pt idx="11">
                  <c:v>0.88354355987466804</c:v>
                </c:pt>
                <c:pt idx="12">
                  <c:v>0.88354355987466804</c:v>
                </c:pt>
                <c:pt idx="13">
                  <c:v>0.88354355987466804</c:v>
                </c:pt>
                <c:pt idx="14">
                  <c:v>0.88354355987466804</c:v>
                </c:pt>
                <c:pt idx="15">
                  <c:v>0.88354355987466804</c:v>
                </c:pt>
                <c:pt idx="16">
                  <c:v>0.88354355987466804</c:v>
                </c:pt>
                <c:pt idx="17">
                  <c:v>0.88354355987466804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JGPX11</c:v>
                </c:pt>
                <c:pt idx="1">
                  <c:v>VCRA11</c:v>
                </c:pt>
                <c:pt idx="2">
                  <c:v>VGIA11</c:v>
                </c:pt>
                <c:pt idx="3">
                  <c:v>OIAG11</c:v>
                </c:pt>
                <c:pt idx="4">
                  <c:v>CPTR11</c:v>
                </c:pt>
                <c:pt idx="5">
                  <c:v>EGAF11</c:v>
                </c:pt>
                <c:pt idx="6">
                  <c:v>PLCA11</c:v>
                </c:pt>
                <c:pt idx="7">
                  <c:v>RZAG11</c:v>
                </c:pt>
                <c:pt idx="8">
                  <c:v>XPCA11</c:v>
                </c:pt>
                <c:pt idx="9">
                  <c:v>FGAA11</c:v>
                </c:pt>
                <c:pt idx="10">
                  <c:v>RURA11</c:v>
                </c:pt>
                <c:pt idx="11">
                  <c:v>GCRA11</c:v>
                </c:pt>
                <c:pt idx="12">
                  <c:v>LSAG11</c:v>
                </c:pt>
                <c:pt idx="13">
                  <c:v>DCRA11</c:v>
                </c:pt>
                <c:pt idx="14">
                  <c:v>CRAA11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0.18181818181818185</c:v>
                </c:pt>
                <c:pt idx="1">
                  <c:v>0.17455956036851464</c:v>
                </c:pt>
                <c:pt idx="2">
                  <c:v>0.17373319544984489</c:v>
                </c:pt>
                <c:pt idx="3">
                  <c:v>0.17328519855595667</c:v>
                </c:pt>
                <c:pt idx="4">
                  <c:v>0.17098445595854925</c:v>
                </c:pt>
                <c:pt idx="5">
                  <c:v>0.16846652267818576</c:v>
                </c:pt>
                <c:pt idx="6">
                  <c:v>0.16780869808418403</c:v>
                </c:pt>
                <c:pt idx="7">
                  <c:v>0.16304347826086957</c:v>
                </c:pt>
                <c:pt idx="8">
                  <c:v>0.16216216216216217</c:v>
                </c:pt>
                <c:pt idx="9">
                  <c:v>0.16197975253093361</c:v>
                </c:pt>
                <c:pt idx="10">
                  <c:v>0.15733015494636471</c:v>
                </c:pt>
                <c:pt idx="11">
                  <c:v>0.15719514544403776</c:v>
                </c:pt>
                <c:pt idx="12">
                  <c:v>0.15373864430468206</c:v>
                </c:pt>
                <c:pt idx="13">
                  <c:v>0.15340909090909091</c:v>
                </c:pt>
                <c:pt idx="14">
                  <c:v>0.15165876777251183</c:v>
                </c:pt>
                <c:pt idx="15">
                  <c:v>0.14647887323943662</c:v>
                </c:pt>
                <c:pt idx="16">
                  <c:v>0.12757894736842107</c:v>
                </c:pt>
                <c:pt idx="17">
                  <c:v>8.0044469149527522E-2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JGPX11</c:v>
              </c:pt>
              <c:pt idx="1">
                <c:v>VCRA11</c:v>
              </c:pt>
              <c:pt idx="2">
                <c:v>VGIA11</c:v>
              </c:pt>
              <c:pt idx="3">
                <c:v>OIAG11</c:v>
              </c:pt>
              <c:pt idx="4">
                <c:v>CPTR11</c:v>
              </c:pt>
              <c:pt idx="5">
                <c:v>EGAF11</c:v>
              </c:pt>
              <c:pt idx="6">
                <c:v>PLCA11</c:v>
              </c:pt>
              <c:pt idx="7">
                <c:v>RZAG11</c:v>
              </c:pt>
              <c:pt idx="8">
                <c:v>XPCA11</c:v>
              </c:pt>
              <c:pt idx="9">
                <c:v>FGAA11</c:v>
              </c:pt>
              <c:pt idx="10">
                <c:v>RURA11</c:v>
              </c:pt>
              <c:pt idx="11">
                <c:v>GCRA11</c:v>
              </c:pt>
              <c:pt idx="12">
                <c:v>LSAG11</c:v>
              </c:pt>
              <c:pt idx="13">
                <c:v>DCRA11</c:v>
              </c:pt>
              <c:pt idx="14">
                <c:v>CRAA11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0.14869869994744497</c:v>
                </c:pt>
                <c:pt idx="1">
                  <c:v>0.14869869994744497</c:v>
                </c:pt>
                <c:pt idx="2">
                  <c:v>0.14869869994744497</c:v>
                </c:pt>
                <c:pt idx="3">
                  <c:v>0.14869869994744497</c:v>
                </c:pt>
                <c:pt idx="4">
                  <c:v>0.14869869994744497</c:v>
                </c:pt>
                <c:pt idx="5">
                  <c:v>0.14869869994744497</c:v>
                </c:pt>
                <c:pt idx="6">
                  <c:v>0.14869869994744497</c:v>
                </c:pt>
                <c:pt idx="7">
                  <c:v>0.14869869994744497</c:v>
                </c:pt>
                <c:pt idx="8">
                  <c:v>0.14869869994744497</c:v>
                </c:pt>
                <c:pt idx="9">
                  <c:v>0.14869869994744497</c:v>
                </c:pt>
                <c:pt idx="10">
                  <c:v>0.14869869994744497</c:v>
                </c:pt>
                <c:pt idx="11">
                  <c:v>0.14869869994744497</c:v>
                </c:pt>
                <c:pt idx="12">
                  <c:v>0.14869869994744497</c:v>
                </c:pt>
                <c:pt idx="13">
                  <c:v>0.14869869994744497</c:v>
                </c:pt>
                <c:pt idx="14">
                  <c:v>0.14869869994744497</c:v>
                </c:pt>
                <c:pt idx="15">
                  <c:v>0.14869869994744497</c:v>
                </c:pt>
                <c:pt idx="16">
                  <c:v>0.14869869994744497</c:v>
                </c:pt>
                <c:pt idx="17">
                  <c:v>0.14869869994744497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36BDF93-4FA6-45E7-9E10-2BB99C27B9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068D198-C45A-44A9-923D-A916320770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75836760-3039-4CC8-8EF3-3E51C08F0E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EC34F31-57C4-4796-BA8F-75BB94E3D71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375DCFF-7CAF-4503-9DDB-183B6F69957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1.0324513938056445</c:v>
                </c:pt>
                <c:pt idx="1">
                  <c:v>1.0006653579186935</c:v>
                </c:pt>
                <c:pt idx="2">
                  <c:v>0.95568259813286027</c:v>
                </c:pt>
                <c:pt idx="3">
                  <c:v>0.944753585182869</c:v>
                </c:pt>
                <c:pt idx="4">
                  <c:v>0.93493797309387838</c:v>
                </c:pt>
                <c:pt idx="5">
                  <c:v>0.9296937604321468</c:v>
                </c:pt>
                <c:pt idx="6">
                  <c:v>0.92533880107212574</c:v>
                </c:pt>
                <c:pt idx="7">
                  <c:v>0.87393007958812718</c:v>
                </c:pt>
                <c:pt idx="8">
                  <c:v>0.84783109999510953</c:v>
                </c:pt>
                <c:pt idx="9">
                  <c:v>0.84408635858447656</c:v>
                </c:pt>
                <c:pt idx="10">
                  <c:v>0.82654546590116729</c:v>
                </c:pt>
                <c:pt idx="11">
                  <c:v>0.81964233469274284</c:v>
                </c:pt>
                <c:pt idx="12">
                  <c:v>0.78242912800425413</c:v>
                </c:pt>
                <c:pt idx="13">
                  <c:v>0.76575973343248327</c:v>
                </c:pt>
                <c:pt idx="14">
                  <c:v>0.74962245523966131</c:v>
                </c:pt>
                <c:pt idx="15">
                  <c:v>0.72616280178841275</c:v>
                </c:pt>
                <c:pt idx="16">
                  <c:v>0.72058128081346662</c:v>
                </c:pt>
                <c:pt idx="17">
                  <c:v>0.60970250851311458</c:v>
                </c:pt>
                <c:pt idx="18">
                  <c:v>0.60665557243548129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0.18181818181818185</c:v>
                </c:pt>
                <c:pt idx="1">
                  <c:v>0.17455956036851464</c:v>
                </c:pt>
                <c:pt idx="2">
                  <c:v>0.17373319544984489</c:v>
                </c:pt>
                <c:pt idx="3">
                  <c:v>0.17328519855595667</c:v>
                </c:pt>
                <c:pt idx="4">
                  <c:v>0.17098445595854925</c:v>
                </c:pt>
                <c:pt idx="5">
                  <c:v>0.16846652267818576</c:v>
                </c:pt>
                <c:pt idx="6">
                  <c:v>0.16780869808418403</c:v>
                </c:pt>
                <c:pt idx="7">
                  <c:v>0.16304347826086957</c:v>
                </c:pt>
                <c:pt idx="8">
                  <c:v>0.16216216216216217</c:v>
                </c:pt>
                <c:pt idx="9">
                  <c:v>0.16197975253093361</c:v>
                </c:pt>
                <c:pt idx="10">
                  <c:v>0.15733015494636471</c:v>
                </c:pt>
                <c:pt idx="11">
                  <c:v>0.15719514544403776</c:v>
                </c:pt>
                <c:pt idx="12">
                  <c:v>0.15373864430468206</c:v>
                </c:pt>
                <c:pt idx="13">
                  <c:v>0.15340909090909091</c:v>
                </c:pt>
                <c:pt idx="14">
                  <c:v>0.15165876777251183</c:v>
                </c:pt>
                <c:pt idx="15">
                  <c:v>0.14647887323943662</c:v>
                </c:pt>
                <c:pt idx="16">
                  <c:v>0.12757894736842107</c:v>
                </c:pt>
                <c:pt idx="17">
                  <c:v>8.0044469149527522E-2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RZAG11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CRAA11</c:v>
                  </c:pt>
                  <c:pt idx="6">
                    <c:v>KNCA11</c:v>
                  </c:pt>
                  <c:pt idx="7">
                    <c:v>LSAG11</c:v>
                  </c:pt>
                  <c:pt idx="8">
                    <c:v>OIAG11</c:v>
                  </c:pt>
                  <c:pt idx="9">
                    <c:v>XPCA11</c:v>
                  </c:pt>
                  <c:pt idx="10">
                    <c:v>FZDA11</c:v>
                  </c:pt>
                  <c:pt idx="11">
                    <c:v>RURA11</c:v>
                  </c:pt>
                  <c:pt idx="12">
                    <c:v>CPTR11</c:v>
                  </c:pt>
                  <c:pt idx="13">
                    <c:v>HGAG11</c:v>
                  </c:pt>
                  <c:pt idx="14">
                    <c:v>PLCA11</c:v>
                  </c:pt>
                  <c:pt idx="15">
                    <c:v>DCRA11</c:v>
                  </c:pt>
                  <c:pt idx="16">
                    <c:v>JGPX11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0.92206818242078403</c:v>
                </c:pt>
                <c:pt idx="1">
                  <c:v>1.022279214602589</c:v>
                </c:pt>
                <c:pt idx="2">
                  <c:v>0.99771339962097327</c:v>
                </c:pt>
                <c:pt idx="3">
                  <c:v>0.97763402421201051</c:v>
                </c:pt>
                <c:pt idx="4">
                  <c:v>0.93281142483809187</c:v>
                </c:pt>
                <c:pt idx="5">
                  <c:v>0.9286245197820493</c:v>
                </c:pt>
                <c:pt idx="6">
                  <c:v>0.75674185731339805</c:v>
                </c:pt>
                <c:pt idx="7">
                  <c:v>0.94941493312915015</c:v>
                </c:pt>
                <c:pt idx="8">
                  <c:v>0.82784896516781237</c:v>
                </c:pt>
                <c:pt idx="9">
                  <c:v>0.71175027764315102</c:v>
                </c:pt>
                <c:pt idx="10">
                  <c:v>0.69427602860704596</c:v>
                </c:pt>
                <c:pt idx="11">
                  <c:v>5.6505852277090596E-2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0.11903999999999999</c:v>
                </c:pt>
                <c:pt idx="1">
                  <c:v>0.14875008608222576</c:v>
                </c:pt>
                <c:pt idx="2">
                  <c:v>9.4406779661016946E-2</c:v>
                </c:pt>
                <c:pt idx="3">
                  <c:v>9.0981644054269742E-2</c:v>
                </c:pt>
                <c:pt idx="4">
                  <c:v>0.12999071494893225</c:v>
                </c:pt>
                <c:pt idx="5">
                  <c:v>7.906700929018888E-2</c:v>
                </c:pt>
                <c:pt idx="6">
                  <c:v>0.17227961894539112</c:v>
                </c:pt>
                <c:pt idx="7">
                  <c:v>0.10789210789210789</c:v>
                </c:pt>
                <c:pt idx="8">
                  <c:v>0.13486176669099059</c:v>
                </c:pt>
                <c:pt idx="9">
                  <c:v>8.7639218549547149E-2</c:v>
                </c:pt>
                <c:pt idx="10">
                  <c:v>9.6175148237440541E-2</c:v>
                </c:pt>
                <c:pt idx="11">
                  <c:v>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0.92206818242078403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0.11903999999999999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1.022279214602589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0.14875008608222576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0.99771339962097327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9.4406779661016946E-2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0.97763402421201051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9.0981644054269742E-2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0.93281142483809187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0.12999071494893225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0.9286245197820493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7.906700929018888E-2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0.75674185731339805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0.17227961894539112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0.94941493312915015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0.10789210789210789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0.82784896516781237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0.13486176669099059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0.71175027764315102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8.7639218549547149E-2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0.69427602860704596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9.6175148237440541E-2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5.6505852277090596E-2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0.06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GTWR11</c:v>
                </c:pt>
                <c:pt idx="3">
                  <c:v>HGRE11</c:v>
                </c:pt>
                <c:pt idx="4">
                  <c:v>VGRI11</c:v>
                </c:pt>
                <c:pt idx="5">
                  <c:v>PVBI11</c:v>
                </c:pt>
                <c:pt idx="6">
                  <c:v>KORE11</c:v>
                </c:pt>
                <c:pt idx="7">
                  <c:v>RCRB11</c:v>
                </c:pt>
                <c:pt idx="8">
                  <c:v>AIEC11</c:v>
                </c:pt>
                <c:pt idx="9">
                  <c:v>SPTW11</c:v>
                </c:pt>
                <c:pt idx="10">
                  <c:v>JSRE11</c:v>
                </c:pt>
                <c:pt idx="11">
                  <c:v>RNGO11</c:v>
                </c:pt>
                <c:pt idx="12">
                  <c:v>BRCR11</c:v>
                </c:pt>
                <c:pt idx="13">
                  <c:v>VINO11</c:v>
                </c:pt>
                <c:pt idx="14">
                  <c:v>BROF11</c:v>
                </c:pt>
                <c:pt idx="15">
                  <c:v>CBOP11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1.0223001289629334</c:v>
                </c:pt>
                <c:pt idx="1">
                  <c:v>0.85510872113933778</c:v>
                </c:pt>
                <c:pt idx="2">
                  <c:v>0.79979263760177288</c:v>
                </c:pt>
                <c:pt idx="3">
                  <c:v>0.7936304672282144</c:v>
                </c:pt>
                <c:pt idx="4">
                  <c:v>0.74326519309550654</c:v>
                </c:pt>
                <c:pt idx="5">
                  <c:v>0.74231762785514266</c:v>
                </c:pt>
                <c:pt idx="6">
                  <c:v>0.67878420488626523</c:v>
                </c:pt>
                <c:pt idx="7">
                  <c:v>0.67019897637279846</c:v>
                </c:pt>
                <c:pt idx="8">
                  <c:v>0.65427291290357181</c:v>
                </c:pt>
                <c:pt idx="9">
                  <c:v>0.64182578676711621</c:v>
                </c:pt>
                <c:pt idx="10">
                  <c:v>0.64043444288760132</c:v>
                </c:pt>
                <c:pt idx="11">
                  <c:v>0.60775094287408993</c:v>
                </c:pt>
                <c:pt idx="12">
                  <c:v>0.51756452616280846</c:v>
                </c:pt>
                <c:pt idx="13">
                  <c:v>0.51215966969488058</c:v>
                </c:pt>
                <c:pt idx="14">
                  <c:v>0.50105515248464638</c:v>
                </c:pt>
                <c:pt idx="15">
                  <c:v>0.49057785123973507</c:v>
                </c:pt>
                <c:pt idx="16">
                  <c:v>0.41469402614066186</c:v>
                </c:pt>
                <c:pt idx="17">
                  <c:v>0.41251650744944918</c:v>
                </c:pt>
                <c:pt idx="18">
                  <c:v>0.28976386842656698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GTWR11</c:v>
              </c:pt>
              <c:pt idx="3">
                <c:v>HGRE11</c:v>
              </c:pt>
              <c:pt idx="4">
                <c:v>VGRI11</c:v>
              </c:pt>
              <c:pt idx="5">
                <c:v>PVBI11</c:v>
              </c:pt>
              <c:pt idx="6">
                <c:v>KORE11</c:v>
              </c:pt>
              <c:pt idx="7">
                <c:v>RCRB11</c:v>
              </c:pt>
              <c:pt idx="8">
                <c:v>AIEC11</c:v>
              </c:pt>
              <c:pt idx="9">
                <c:v>SPTW11</c:v>
              </c:pt>
              <c:pt idx="10">
                <c:v>JSRE11</c:v>
              </c:pt>
              <c:pt idx="11">
                <c:v>RNGO11</c:v>
              </c:pt>
              <c:pt idx="12">
                <c:v>BRCR11</c:v>
              </c:pt>
              <c:pt idx="13">
                <c:v>VINO11</c:v>
              </c:pt>
              <c:pt idx="14">
                <c:v>BROF11</c:v>
              </c:pt>
              <c:pt idx="15">
                <c:v>CBOP11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0.64671812432988729</c:v>
                </c:pt>
                <c:pt idx="1">
                  <c:v>0.64671812432988729</c:v>
                </c:pt>
                <c:pt idx="2">
                  <c:v>0.64671812432988729</c:v>
                </c:pt>
                <c:pt idx="3">
                  <c:v>0.64671812432988729</c:v>
                </c:pt>
                <c:pt idx="4">
                  <c:v>0.64671812432988729</c:v>
                </c:pt>
                <c:pt idx="5">
                  <c:v>0.64671812432988729</c:v>
                </c:pt>
                <c:pt idx="6">
                  <c:v>0.64671812432988729</c:v>
                </c:pt>
                <c:pt idx="7">
                  <c:v>0.64671812432988729</c:v>
                </c:pt>
                <c:pt idx="8">
                  <c:v>0.64671812432988729</c:v>
                </c:pt>
                <c:pt idx="9">
                  <c:v>0.64671812432988729</c:v>
                </c:pt>
                <c:pt idx="10">
                  <c:v>0.64671812432988729</c:v>
                </c:pt>
                <c:pt idx="11">
                  <c:v>0.64671812432988729</c:v>
                </c:pt>
                <c:pt idx="12">
                  <c:v>0.64671812432988729</c:v>
                </c:pt>
                <c:pt idx="13">
                  <c:v>0.64671812432988729</c:v>
                </c:pt>
                <c:pt idx="14">
                  <c:v>0.64671812432988729</c:v>
                </c:pt>
                <c:pt idx="15">
                  <c:v>0.64671812432988729</c:v>
                </c:pt>
                <c:pt idx="16">
                  <c:v>0.64671812432988729</c:v>
                </c:pt>
                <c:pt idx="17">
                  <c:v>0.64671812432988729</c:v>
                </c:pt>
                <c:pt idx="18">
                  <c:v>0.64671812432988729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1.4285714285714289E-2</c:v>
                </c:pt>
                <c:pt idx="1">
                  <c:v>0.10596658711217183</c:v>
                </c:pt>
                <c:pt idx="2">
                  <c:v>0.20853607674127625</c:v>
                </c:pt>
                <c:pt idx="3">
                  <c:v>6.7491563553622916E-2</c:v>
                </c:pt>
                <c:pt idx="4">
                  <c:v>0.1811320754716981</c:v>
                </c:pt>
                <c:pt idx="5">
                  <c:v>0.13316892725030827</c:v>
                </c:pt>
                <c:pt idx="6">
                  <c:v>8.2251431334498831E-2</c:v>
                </c:pt>
                <c:pt idx="7">
                  <c:v>8.4500711663795039E-2</c:v>
                </c:pt>
                <c:pt idx="8">
                  <c:v>0.14319809069212411</c:v>
                </c:pt>
                <c:pt idx="9">
                  <c:v>7.7714285714285722E-2</c:v>
                </c:pt>
                <c:pt idx="10">
                  <c:v>8.8073394495412835E-2</c:v>
                </c:pt>
                <c:pt idx="11">
                  <c:v>0.13116216819094356</c:v>
                </c:pt>
                <c:pt idx="12">
                  <c:v>6.8693249111725224E-2</c:v>
                </c:pt>
                <c:pt idx="13">
                  <c:v>0.11650485436893207</c:v>
                </c:pt>
                <c:pt idx="14">
                  <c:v>0.10952804987009054</c:v>
                </c:pt>
                <c:pt idx="15">
                  <c:v>0.11620683354650102</c:v>
                </c:pt>
                <c:pt idx="16">
                  <c:v>0.14323607427055704</c:v>
                </c:pt>
                <c:pt idx="17">
                  <c:v>0</c:v>
                </c:pt>
                <c:pt idx="18">
                  <c:v>3.6177268616219477E-2</c:v>
                </c:pt>
                <c:pt idx="19">
                  <c:v>9.4723387908196732E-2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0.10199531765564954</c:v>
                </c:pt>
                <c:pt idx="1">
                  <c:v>0.10199531765564954</c:v>
                </c:pt>
                <c:pt idx="2">
                  <c:v>0.10199531765564954</c:v>
                </c:pt>
                <c:pt idx="3">
                  <c:v>0.10199531765564954</c:v>
                </c:pt>
                <c:pt idx="4">
                  <c:v>0.10199531765564954</c:v>
                </c:pt>
                <c:pt idx="5">
                  <c:v>0.10199531765564954</c:v>
                </c:pt>
                <c:pt idx="6">
                  <c:v>0.10199531765564954</c:v>
                </c:pt>
                <c:pt idx="7">
                  <c:v>0.10199531765564954</c:v>
                </c:pt>
                <c:pt idx="8">
                  <c:v>0.10199531765564954</c:v>
                </c:pt>
                <c:pt idx="9">
                  <c:v>0.10199531765564954</c:v>
                </c:pt>
                <c:pt idx="10">
                  <c:v>0.10199531765564954</c:v>
                </c:pt>
                <c:pt idx="11">
                  <c:v>0.10199531765564954</c:v>
                </c:pt>
                <c:pt idx="12">
                  <c:v>0.10199531765564954</c:v>
                </c:pt>
                <c:pt idx="13">
                  <c:v>0.10199531765564954</c:v>
                </c:pt>
                <c:pt idx="14">
                  <c:v>0.10199531765564954</c:v>
                </c:pt>
                <c:pt idx="15">
                  <c:v>0.10199531765564954</c:v>
                </c:pt>
                <c:pt idx="16">
                  <c:v>0.10199531765564954</c:v>
                </c:pt>
                <c:pt idx="17">
                  <c:v>0.10199531765564954</c:v>
                </c:pt>
                <c:pt idx="18">
                  <c:v>0.10199531765564954</c:v>
                </c:pt>
                <c:pt idx="19">
                  <c:v>0.10199531765564954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FIIB11</c:v>
                </c:pt>
                <c:pt idx="1">
                  <c:v>XPLG11</c:v>
                </c:pt>
                <c:pt idx="2">
                  <c:v>BRCO11</c:v>
                </c:pt>
                <c:pt idx="3">
                  <c:v>BTLG11</c:v>
                </c:pt>
                <c:pt idx="4">
                  <c:v>HGLG11</c:v>
                </c:pt>
                <c:pt idx="5">
                  <c:v>LVBI11</c:v>
                </c:pt>
                <c:pt idx="6">
                  <c:v>VILG11</c:v>
                </c:pt>
                <c:pt idx="7">
                  <c:v>GGRC11</c:v>
                </c:pt>
                <c:pt idx="8">
                  <c:v>RZAT11</c:v>
                </c:pt>
                <c:pt idx="9">
                  <c:v>NEWL11</c:v>
                </c:pt>
                <c:pt idx="10">
                  <c:v>RBRL11</c:v>
                </c:pt>
                <c:pt idx="11">
                  <c:v>OULG11</c:v>
                </c:pt>
                <c:pt idx="12">
                  <c:v>HSLG11</c:v>
                </c:pt>
                <c:pt idx="13">
                  <c:v>HLOG11</c:v>
                </c:pt>
                <c:pt idx="14">
                  <c:v>TRBL11</c:v>
                </c:pt>
                <c:pt idx="15">
                  <c:v>XPIN11</c:v>
                </c:pt>
                <c:pt idx="16">
                  <c:v>BLMG11</c:v>
                </c:pt>
                <c:pt idx="17">
                  <c:v>PATL11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0.99531049855633702</c:v>
                </c:pt>
                <c:pt idx="1">
                  <c:v>0.99054107617267184</c:v>
                </c:pt>
                <c:pt idx="2">
                  <c:v>0.99012729808641364</c:v>
                </c:pt>
                <c:pt idx="3">
                  <c:v>0.97810461417163619</c:v>
                </c:pt>
                <c:pt idx="4">
                  <c:v>0.95060366044857414</c:v>
                </c:pt>
                <c:pt idx="5">
                  <c:v>0.92035133142373571</c:v>
                </c:pt>
                <c:pt idx="6">
                  <c:v>0.87760132155528547</c:v>
                </c:pt>
                <c:pt idx="7">
                  <c:v>0.87153569206654335</c:v>
                </c:pt>
                <c:pt idx="8">
                  <c:v>0.85993580775347622</c:v>
                </c:pt>
                <c:pt idx="9">
                  <c:v>0.84972773998862916</c:v>
                </c:pt>
                <c:pt idx="10">
                  <c:v>0.83812201796400154</c:v>
                </c:pt>
                <c:pt idx="11">
                  <c:v>0.82930744026454195</c:v>
                </c:pt>
                <c:pt idx="12">
                  <c:v>0.81823530854588722</c:v>
                </c:pt>
                <c:pt idx="13">
                  <c:v>0.81633126461920491</c:v>
                </c:pt>
                <c:pt idx="14">
                  <c:v>0.78017551315016731</c:v>
                </c:pt>
                <c:pt idx="15">
                  <c:v>0.77480759183220405</c:v>
                </c:pt>
                <c:pt idx="16">
                  <c:v>0.67439083313385839</c:v>
                </c:pt>
                <c:pt idx="17">
                  <c:v>0.67217041748613637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0.92137282573035484</c:v>
                </c:pt>
                <c:pt idx="1">
                  <c:v>0.92137282573035484</c:v>
                </c:pt>
                <c:pt idx="2">
                  <c:v>0.92137282573035484</c:v>
                </c:pt>
                <c:pt idx="3">
                  <c:v>0.92137282573035484</c:v>
                </c:pt>
                <c:pt idx="4">
                  <c:v>0.92137282573035484</c:v>
                </c:pt>
                <c:pt idx="5">
                  <c:v>0.92137282573035484</c:v>
                </c:pt>
                <c:pt idx="6">
                  <c:v>0.92137282573035484</c:v>
                </c:pt>
                <c:pt idx="7">
                  <c:v>0.92137282573035484</c:v>
                </c:pt>
                <c:pt idx="8">
                  <c:v>0.92137282573035484</c:v>
                </c:pt>
                <c:pt idx="9">
                  <c:v>0.92137282573035484</c:v>
                </c:pt>
                <c:pt idx="10">
                  <c:v>0.92137282573035484</c:v>
                </c:pt>
                <c:pt idx="11">
                  <c:v>0.92137282573035484</c:v>
                </c:pt>
                <c:pt idx="12">
                  <c:v>0.92137282573035484</c:v>
                </c:pt>
                <c:pt idx="13">
                  <c:v>0.92137282573035484</c:v>
                </c:pt>
                <c:pt idx="14">
                  <c:v>0.92137282573035484</c:v>
                </c:pt>
                <c:pt idx="15">
                  <c:v>0.92137282573035484</c:v>
                </c:pt>
                <c:pt idx="16">
                  <c:v>0.92137282573035484</c:v>
                </c:pt>
                <c:pt idx="17">
                  <c:v>0.92137282573035484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HGBS11</c:v>
                </c:pt>
                <c:pt idx="1">
                  <c:v>XPML11</c:v>
                </c:pt>
                <c:pt idx="2">
                  <c:v>CPSH11</c:v>
                </c:pt>
                <c:pt idx="3">
                  <c:v>SHPH11</c:v>
                </c:pt>
                <c:pt idx="4">
                  <c:v>VISC11</c:v>
                </c:pt>
                <c:pt idx="5">
                  <c:v>HSML11</c:v>
                </c:pt>
                <c:pt idx="6">
                  <c:v>PMLL11</c:v>
                </c:pt>
                <c:pt idx="7">
                  <c:v>BBIG11</c:v>
                </c:pt>
                <c:pt idx="8">
                  <c:v>ABCP11</c:v>
                </c:pt>
                <c:pt idx="9">
                  <c:v>PQDP11</c:v>
                </c:pt>
                <c:pt idx="10">
                  <c:v>BPML11</c:v>
                </c:pt>
                <c:pt idx="11">
                  <c:v>FIGS11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0.99495150100673468</c:v>
                </c:pt>
                <c:pt idx="1">
                  <c:v>0.99039180848518127</c:v>
                </c:pt>
                <c:pt idx="2">
                  <c:v>0.96063461187261379</c:v>
                </c:pt>
                <c:pt idx="3">
                  <c:v>0.90857461066426237</c:v>
                </c:pt>
                <c:pt idx="4">
                  <c:v>0.87577212123223458</c:v>
                </c:pt>
                <c:pt idx="5">
                  <c:v>0.86361176290800279</c:v>
                </c:pt>
                <c:pt idx="6">
                  <c:v>0.84743346116661589</c:v>
                </c:pt>
                <c:pt idx="7">
                  <c:v>0.72177488692785796</c:v>
                </c:pt>
                <c:pt idx="8">
                  <c:v>0.70814760404987898</c:v>
                </c:pt>
                <c:pt idx="9">
                  <c:v>0.70101506007684455</c:v>
                </c:pt>
                <c:pt idx="10">
                  <c:v>0.6697784856641773</c:v>
                </c:pt>
                <c:pt idx="11">
                  <c:v>0.62576101755241964</c:v>
                </c:pt>
                <c:pt idx="12">
                  <c:v>0.51677708463315997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0.86768044914993936</c:v>
                </c:pt>
                <c:pt idx="1">
                  <c:v>0.86768044914993936</c:v>
                </c:pt>
                <c:pt idx="2">
                  <c:v>0.86768044914993936</c:v>
                </c:pt>
                <c:pt idx="3">
                  <c:v>0.86768044914993936</c:v>
                </c:pt>
                <c:pt idx="4">
                  <c:v>0.86768044914993936</c:v>
                </c:pt>
                <c:pt idx="5">
                  <c:v>0.86768044914993936</c:v>
                </c:pt>
                <c:pt idx="6">
                  <c:v>0.86768044914993936</c:v>
                </c:pt>
                <c:pt idx="7">
                  <c:v>0.86768044914993936</c:v>
                </c:pt>
                <c:pt idx="8">
                  <c:v>0.86768044914993936</c:v>
                </c:pt>
                <c:pt idx="9">
                  <c:v>0.86768044914993936</c:v>
                </c:pt>
                <c:pt idx="10">
                  <c:v>0.86768044914993936</c:v>
                </c:pt>
                <c:pt idx="11">
                  <c:v>0.86768044914993936</c:v>
                </c:pt>
                <c:pt idx="12">
                  <c:v>0.86768044914993936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KNUQ11</c:v>
                </c:pt>
                <c:pt idx="1">
                  <c:v>CACR11</c:v>
                </c:pt>
                <c:pt idx="2">
                  <c:v>KNCR11</c:v>
                </c:pt>
                <c:pt idx="3">
                  <c:v>MXRF11</c:v>
                </c:pt>
                <c:pt idx="4">
                  <c:v>AFHI11</c:v>
                </c:pt>
                <c:pt idx="5">
                  <c:v>KNHY11</c:v>
                </c:pt>
                <c:pt idx="6">
                  <c:v>KNIP11</c:v>
                </c:pt>
                <c:pt idx="7">
                  <c:v>KNSC11</c:v>
                </c:pt>
                <c:pt idx="8">
                  <c:v>VGIR11</c:v>
                </c:pt>
                <c:pt idx="9">
                  <c:v>HGCR11</c:v>
                </c:pt>
                <c:pt idx="10">
                  <c:v>RBRY11</c:v>
                </c:pt>
                <c:pt idx="11">
                  <c:v>MANA11</c:v>
                </c:pt>
                <c:pt idx="12">
                  <c:v>MCCI11</c:v>
                </c:pt>
                <c:pt idx="13">
                  <c:v>VRTA11</c:v>
                </c:pt>
                <c:pt idx="14">
                  <c:v>WHGR11</c:v>
                </c:pt>
                <c:pt idx="15">
                  <c:v>RZAK11</c:v>
                </c:pt>
                <c:pt idx="16">
                  <c:v>BTCI11</c:v>
                </c:pt>
                <c:pt idx="17">
                  <c:v>CYCR11</c:v>
                </c:pt>
                <c:pt idx="18">
                  <c:v>XPCI11</c:v>
                </c:pt>
                <c:pt idx="19">
                  <c:v>RECR11</c:v>
                </c:pt>
                <c:pt idx="20">
                  <c:v>KCRE11</c:v>
                </c:pt>
                <c:pt idx="21">
                  <c:v>PCIP11</c:v>
                </c:pt>
                <c:pt idx="22">
                  <c:v>MCRE11</c:v>
                </c:pt>
                <c:pt idx="23">
                  <c:v>CLIN11</c:v>
                </c:pt>
                <c:pt idx="24">
                  <c:v>ICRI11</c:v>
                </c:pt>
                <c:pt idx="25">
                  <c:v>VGIP11</c:v>
                </c:pt>
                <c:pt idx="26">
                  <c:v>RBRR11</c:v>
                </c:pt>
                <c:pt idx="27">
                  <c:v>SNCI11</c:v>
                </c:pt>
                <c:pt idx="28">
                  <c:v>CPTS11</c:v>
                </c:pt>
                <c:pt idx="29">
                  <c:v>VGHF11</c:v>
                </c:pt>
                <c:pt idx="30">
                  <c:v>VCJR11</c:v>
                </c:pt>
                <c:pt idx="31">
                  <c:v>LIFE11</c:v>
                </c:pt>
                <c:pt idx="32">
                  <c:v>BCRI11</c:v>
                </c:pt>
                <c:pt idx="33">
                  <c:v>HABT11</c:v>
                </c:pt>
                <c:pt idx="34">
                  <c:v>OUJP11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1.0365623215498001</c:v>
                </c:pt>
                <c:pt idx="1">
                  <c:v>1.0300152949824604</c:v>
                </c:pt>
                <c:pt idx="2">
                  <c:v>1.029469194761335</c:v>
                </c:pt>
                <c:pt idx="3">
                  <c:v>1.0187178737075899</c:v>
                </c:pt>
                <c:pt idx="4">
                  <c:v>1.0002338558692856</c:v>
                </c:pt>
                <c:pt idx="5">
                  <c:v>0.98974044937266636</c:v>
                </c:pt>
                <c:pt idx="6">
                  <c:v>0.98383602515962054</c:v>
                </c:pt>
                <c:pt idx="7">
                  <c:v>0.9803015623541721</c:v>
                </c:pt>
                <c:pt idx="8">
                  <c:v>0.98026792069718494</c:v>
                </c:pt>
                <c:pt idx="9">
                  <c:v>0.97516938757358085</c:v>
                </c:pt>
                <c:pt idx="10">
                  <c:v>0.95591102987874299</c:v>
                </c:pt>
                <c:pt idx="11">
                  <c:v>0.94633966292518412</c:v>
                </c:pt>
                <c:pt idx="12">
                  <c:v>0.9443242403715052</c:v>
                </c:pt>
                <c:pt idx="13">
                  <c:v>0.94289842385917733</c:v>
                </c:pt>
                <c:pt idx="14">
                  <c:v>0.93404991853017916</c:v>
                </c:pt>
                <c:pt idx="15">
                  <c:v>0.92737858051498157</c:v>
                </c:pt>
                <c:pt idx="16">
                  <c:v>0.92413316581876825</c:v>
                </c:pt>
                <c:pt idx="17">
                  <c:v>0.92222340069051101</c:v>
                </c:pt>
                <c:pt idx="18">
                  <c:v>0.91594313078217526</c:v>
                </c:pt>
                <c:pt idx="19">
                  <c:v>0.90509691055111952</c:v>
                </c:pt>
                <c:pt idx="20">
                  <c:v>0.90328662328462772</c:v>
                </c:pt>
                <c:pt idx="21">
                  <c:v>0.90228608928837817</c:v>
                </c:pt>
                <c:pt idx="22">
                  <c:v>0.89383110959198031</c:v>
                </c:pt>
                <c:pt idx="23">
                  <c:v>0.88742917787233255</c:v>
                </c:pt>
                <c:pt idx="24">
                  <c:v>0.88724589867035841</c:v>
                </c:pt>
                <c:pt idx="25">
                  <c:v>0.88403622239115875</c:v>
                </c:pt>
                <c:pt idx="26">
                  <c:v>0.88364363794461165</c:v>
                </c:pt>
                <c:pt idx="27">
                  <c:v>0.84657050106035736</c:v>
                </c:pt>
                <c:pt idx="28">
                  <c:v>0.83954535913387085</c:v>
                </c:pt>
                <c:pt idx="29">
                  <c:v>0.830547353041443</c:v>
                </c:pt>
                <c:pt idx="30">
                  <c:v>0.82149628219957105</c:v>
                </c:pt>
                <c:pt idx="31">
                  <c:v>0.80511675602007837</c:v>
                </c:pt>
                <c:pt idx="32">
                  <c:v>0.7933438268807026</c:v>
                </c:pt>
                <c:pt idx="33">
                  <c:v>0.76662180134926461</c:v>
                </c:pt>
                <c:pt idx="34">
                  <c:v>0.75353463254094288</c:v>
                </c:pt>
                <c:pt idx="35">
                  <c:v>0.36687797986119924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0.94087242773393354</c:v>
                </c:pt>
                <c:pt idx="1">
                  <c:v>0.94087242773393354</c:v>
                </c:pt>
                <c:pt idx="2">
                  <c:v>0.94087242773393354</c:v>
                </c:pt>
                <c:pt idx="3">
                  <c:v>0.94087242773393354</c:v>
                </c:pt>
                <c:pt idx="4">
                  <c:v>0.94087242773393354</c:v>
                </c:pt>
                <c:pt idx="5">
                  <c:v>0.94087242773393354</c:v>
                </c:pt>
                <c:pt idx="6">
                  <c:v>0.94087242773393354</c:v>
                </c:pt>
                <c:pt idx="7">
                  <c:v>0.94087242773393354</c:v>
                </c:pt>
                <c:pt idx="8">
                  <c:v>0.94087242773393354</c:v>
                </c:pt>
                <c:pt idx="9">
                  <c:v>0.94087242773393354</c:v>
                </c:pt>
                <c:pt idx="10">
                  <c:v>0.94087242773393354</c:v>
                </c:pt>
                <c:pt idx="11">
                  <c:v>0.94087242773393354</c:v>
                </c:pt>
                <c:pt idx="12">
                  <c:v>0.94087242773393354</c:v>
                </c:pt>
                <c:pt idx="13">
                  <c:v>0.94087242773393354</c:v>
                </c:pt>
                <c:pt idx="14">
                  <c:v>0.94087242773393354</c:v>
                </c:pt>
                <c:pt idx="15">
                  <c:v>0.94087242773393354</c:v>
                </c:pt>
                <c:pt idx="16">
                  <c:v>0.94087242773393354</c:v>
                </c:pt>
                <c:pt idx="17">
                  <c:v>0.94087242773393354</c:v>
                </c:pt>
                <c:pt idx="18">
                  <c:v>0.94087242773393354</c:v>
                </c:pt>
                <c:pt idx="19">
                  <c:v>0.94087242773393354</c:v>
                </c:pt>
                <c:pt idx="20">
                  <c:v>0.94087242773393354</c:v>
                </c:pt>
                <c:pt idx="21">
                  <c:v>0.94087242773393354</c:v>
                </c:pt>
                <c:pt idx="22">
                  <c:v>0.94087242773393354</c:v>
                </c:pt>
                <c:pt idx="23">
                  <c:v>0.94087242773393354</c:v>
                </c:pt>
                <c:pt idx="24">
                  <c:v>0.94087242773393354</c:v>
                </c:pt>
                <c:pt idx="25">
                  <c:v>0.94087242773393354</c:v>
                </c:pt>
                <c:pt idx="26">
                  <c:v>0.94087242773393354</c:v>
                </c:pt>
                <c:pt idx="27">
                  <c:v>0.94087242773393354</c:v>
                </c:pt>
                <c:pt idx="28">
                  <c:v>0.94087242773393354</c:v>
                </c:pt>
                <c:pt idx="29">
                  <c:v>0.94087242773393354</c:v>
                </c:pt>
                <c:pt idx="30">
                  <c:v>0.94087242773393354</c:v>
                </c:pt>
                <c:pt idx="31">
                  <c:v>0.94087242773393354</c:v>
                </c:pt>
                <c:pt idx="32">
                  <c:v>0.94087242773393354</c:v>
                </c:pt>
                <c:pt idx="33">
                  <c:v>0.94087242773393354</c:v>
                </c:pt>
                <c:pt idx="34">
                  <c:v>0.94087242773393354</c:v>
                </c:pt>
                <c:pt idx="35">
                  <c:v>0.94087242773393354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JSAF11</c:v>
                </c:pt>
                <c:pt idx="3">
                  <c:v>BCIA11</c:v>
                </c:pt>
                <c:pt idx="4">
                  <c:v>PSEC11</c:v>
                </c:pt>
                <c:pt idx="5">
                  <c:v>KISU11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0.92444703667185935</c:v>
                </c:pt>
                <c:pt idx="1">
                  <c:v>0.87767736286471665</c:v>
                </c:pt>
                <c:pt idx="2">
                  <c:v>0.870022425050755</c:v>
                </c:pt>
                <c:pt idx="3">
                  <c:v>0.86221128543610803</c:v>
                </c:pt>
                <c:pt idx="4">
                  <c:v>0.86186123408487603</c:v>
                </c:pt>
                <c:pt idx="5">
                  <c:v>0.84311370990809853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JSAF11</c:v>
              </c:pt>
              <c:pt idx="3">
                <c:v>BCIA11</c:v>
              </c:pt>
              <c:pt idx="4">
                <c:v>PSEC11</c:v>
              </c:pt>
              <c:pt idx="5">
                <c:v>KISU11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0.85798782860749234</c:v>
                </c:pt>
                <c:pt idx="1">
                  <c:v>0.85798782860749234</c:v>
                </c:pt>
                <c:pt idx="2">
                  <c:v>0.85798782860749234</c:v>
                </c:pt>
                <c:pt idx="3">
                  <c:v>0.85798782860749234</c:v>
                </c:pt>
                <c:pt idx="4">
                  <c:v>0.85798782860749234</c:v>
                </c:pt>
                <c:pt idx="5">
                  <c:v>0.85798782860749234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HTMX11</c:v>
                </c:pt>
                <c:pt idx="1">
                  <c:v>ALZR11</c:v>
                </c:pt>
                <c:pt idx="2">
                  <c:v>HGRU11</c:v>
                </c:pt>
                <c:pt idx="3">
                  <c:v>RBVA11</c:v>
                </c:pt>
                <c:pt idx="4">
                  <c:v>TVRI11</c:v>
                </c:pt>
                <c:pt idx="5">
                  <c:v>KNRI11</c:v>
                </c:pt>
                <c:pt idx="6">
                  <c:v>TRXF11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1.022279214602589</c:v>
                </c:pt>
                <c:pt idx="1">
                  <c:v>0.99771339962097327</c:v>
                </c:pt>
                <c:pt idx="2">
                  <c:v>0.97763402421201051</c:v>
                </c:pt>
                <c:pt idx="3">
                  <c:v>0.94941493312915015</c:v>
                </c:pt>
                <c:pt idx="4">
                  <c:v>0.93281142483809187</c:v>
                </c:pt>
                <c:pt idx="5">
                  <c:v>0.9286245197820493</c:v>
                </c:pt>
                <c:pt idx="6">
                  <c:v>0.92206818242078403</c:v>
                </c:pt>
                <c:pt idx="7">
                  <c:v>0.82784896516781237</c:v>
                </c:pt>
                <c:pt idx="8">
                  <c:v>0.75674185731339805</c:v>
                </c:pt>
                <c:pt idx="9">
                  <c:v>0.71175027764315102</c:v>
                </c:pt>
                <c:pt idx="10">
                  <c:v>0.69427602860704596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0.90275799653027566</c:v>
                </c:pt>
                <c:pt idx="1">
                  <c:v>0.90275799653027566</c:v>
                </c:pt>
                <c:pt idx="2">
                  <c:v>0.90275799653027566</c:v>
                </c:pt>
                <c:pt idx="3">
                  <c:v>0.90275799653027566</c:v>
                </c:pt>
                <c:pt idx="4">
                  <c:v>0.90275799653027566</c:v>
                </c:pt>
                <c:pt idx="5">
                  <c:v>0.90275799653027566</c:v>
                </c:pt>
                <c:pt idx="6">
                  <c:v>0.90275799653027566</c:v>
                </c:pt>
                <c:pt idx="7">
                  <c:v>0.90275799653027566</c:v>
                </c:pt>
                <c:pt idx="8">
                  <c:v>0.90275799653027566</c:v>
                </c:pt>
                <c:pt idx="9">
                  <c:v>0.90275799653027566</c:v>
                </c:pt>
                <c:pt idx="10">
                  <c:v>0.90275799653027566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 b="1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19</a:t>
          </a:r>
          <a:r>
            <a:rPr lang="pt-BR" sz="3200" b="1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/1</a:t>
          </a: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16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649</v>
      </c>
      <c r="E4" s="72" t="s">
        <v>284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307</v>
      </c>
      <c r="G6" s="240"/>
      <c r="H6" s="241" t="s">
        <v>7</v>
      </c>
      <c r="I6" s="241"/>
      <c r="J6" s="241"/>
      <c r="K6" s="241"/>
      <c r="L6" s="240"/>
      <c r="M6" s="238" t="s">
        <v>218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621</v>
      </c>
      <c r="E7" s="202"/>
      <c r="F7" s="162" t="s">
        <v>213</v>
      </c>
      <c r="G7" s="192" t="s">
        <v>213</v>
      </c>
      <c r="H7" s="163">
        <v>0.94087242773393354</v>
      </c>
      <c r="I7" s="164">
        <v>8.5322732388611104</v>
      </c>
      <c r="J7" s="164">
        <v>0.65753888888888889</v>
      </c>
      <c r="K7" s="165">
        <v>0.13639417564636871</v>
      </c>
      <c r="L7" s="200">
        <v>0.12639975585187802</v>
      </c>
      <c r="M7" s="165">
        <v>2.4041607358050002E-2</v>
      </c>
      <c r="N7" s="165">
        <v>0.17204195753836107</v>
      </c>
      <c r="O7" s="165">
        <v>0.30194844677027777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255</v>
      </c>
      <c r="F8" s="201" t="s">
        <v>10</v>
      </c>
      <c r="G8" s="193" t="s">
        <v>254</v>
      </c>
      <c r="H8" s="73" t="s">
        <v>6</v>
      </c>
      <c r="I8" s="73" t="s">
        <v>256</v>
      </c>
      <c r="J8" s="73" t="s">
        <v>257</v>
      </c>
      <c r="K8" s="73" t="s">
        <v>258</v>
      </c>
      <c r="L8" s="193" t="s">
        <v>259</v>
      </c>
      <c r="M8" s="73" t="s">
        <v>219</v>
      </c>
      <c r="N8" s="73" t="s">
        <v>220</v>
      </c>
      <c r="O8" s="73" t="s">
        <v>221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1</v>
      </c>
      <c r="C9" s="44">
        <v>19</v>
      </c>
      <c r="D9" s="148" t="s">
        <v>454</v>
      </c>
      <c r="E9" s="184">
        <v>21484.73</v>
      </c>
      <c r="F9" s="18">
        <v>2266424.1677000001</v>
      </c>
      <c r="G9" s="184">
        <v>2186481.3341000001</v>
      </c>
      <c r="H9" s="20">
        <v>1.0365623215498001</v>
      </c>
      <c r="I9" s="13">
        <v>15.35</v>
      </c>
      <c r="J9" s="13">
        <v>1.1499999999999999</v>
      </c>
      <c r="K9" s="11">
        <v>0.14551142288368565</v>
      </c>
      <c r="L9" s="186">
        <v>0.13081808702246656</v>
      </c>
      <c r="M9" s="11">
        <v>2.6866543365000002E-2</v>
      </c>
      <c r="N9" s="11">
        <v>0.17893391984000001</v>
      </c>
      <c r="O9" s="11">
        <v>0.29285616599000003</v>
      </c>
      <c r="R9" s="46">
        <v>0.94087242773393354</v>
      </c>
      <c r="S9" s="47">
        <v>0.12639975585187802</v>
      </c>
      <c r="T9" s="117">
        <v>1</v>
      </c>
      <c r="U9" s="47" t="s">
        <v>454</v>
      </c>
      <c r="V9" s="46">
        <v>1.0365623215498001</v>
      </c>
      <c r="W9" s="44">
        <v>1</v>
      </c>
      <c r="X9" s="110" t="s">
        <v>395</v>
      </c>
      <c r="Y9" s="110">
        <v>0.20648890056482333</v>
      </c>
      <c r="Z9" s="44">
        <v>1</v>
      </c>
      <c r="AA9" s="110" t="s">
        <v>15</v>
      </c>
      <c r="AB9" s="46">
        <v>1.029469194761335</v>
      </c>
      <c r="AC9" s="110">
        <v>0.12670027584842539</v>
      </c>
    </row>
    <row r="10" spans="1:50" ht="16.2" customHeight="1" x14ac:dyDescent="0.3">
      <c r="A10" s="44">
        <v>24</v>
      </c>
      <c r="B10" s="44">
        <v>5</v>
      </c>
      <c r="C10" s="44">
        <v>21</v>
      </c>
      <c r="D10" s="166" t="s">
        <v>388</v>
      </c>
      <c r="E10" s="183">
        <v>4555.6180000000004</v>
      </c>
      <c r="F10" s="17">
        <v>430779.23807999998</v>
      </c>
      <c r="G10" s="183">
        <v>430678.52137999999</v>
      </c>
      <c r="H10" s="19">
        <v>1.0002338558692856</v>
      </c>
      <c r="I10" s="12">
        <v>12.04</v>
      </c>
      <c r="J10" s="12">
        <v>1.01</v>
      </c>
      <c r="K10" s="8">
        <v>0.12732656514382404</v>
      </c>
      <c r="L10" s="185">
        <v>0.12817258883248733</v>
      </c>
      <c r="M10" s="8">
        <v>9.5657004075999988E-3</v>
      </c>
      <c r="N10" s="8">
        <v>0.19166534070000002</v>
      </c>
      <c r="O10" s="8">
        <v>0.31495608822999999</v>
      </c>
      <c r="R10" s="46">
        <v>0.94087242773393354</v>
      </c>
      <c r="S10" s="47">
        <v>0.12639975585187802</v>
      </c>
      <c r="T10" s="117">
        <v>2</v>
      </c>
      <c r="U10" s="47" t="s">
        <v>395</v>
      </c>
      <c r="V10" s="46">
        <v>1.0300152949824604</v>
      </c>
      <c r="W10" s="44">
        <v>2</v>
      </c>
      <c r="X10" s="110" t="s">
        <v>419</v>
      </c>
      <c r="Y10" s="110">
        <v>0.18090452261306533</v>
      </c>
      <c r="Z10" s="44">
        <v>2</v>
      </c>
      <c r="AA10" s="110" t="s">
        <v>13</v>
      </c>
      <c r="AB10" s="46">
        <v>0.98383602515962054</v>
      </c>
      <c r="AC10" s="110">
        <v>9.4965926577009044E-2</v>
      </c>
    </row>
    <row r="11" spans="1:50" ht="16.2" customHeight="1" x14ac:dyDescent="0.3">
      <c r="A11" s="44">
        <v>4</v>
      </c>
      <c r="B11" s="44">
        <v>6</v>
      </c>
      <c r="C11" s="44">
        <v>29</v>
      </c>
      <c r="D11" s="148" t="s">
        <v>35</v>
      </c>
      <c r="E11" s="184">
        <v>31288.148000000001</v>
      </c>
      <c r="F11" s="18">
        <v>3054036.1263000001</v>
      </c>
      <c r="G11" s="184">
        <v>3085693.9597</v>
      </c>
      <c r="H11" s="20">
        <v>0.98974044937266636</v>
      </c>
      <c r="I11" s="13">
        <v>14.25</v>
      </c>
      <c r="J11" s="13">
        <v>0.97</v>
      </c>
      <c r="K11" s="11">
        <v>0.14598914045596434</v>
      </c>
      <c r="L11" s="186">
        <v>0.11925007683560879</v>
      </c>
      <c r="M11" s="11">
        <v>-1.1444196880999999E-2</v>
      </c>
      <c r="N11" s="11">
        <v>0.10698982949999999</v>
      </c>
      <c r="O11" s="11">
        <v>0.19442087336</v>
      </c>
      <c r="R11" s="46">
        <v>0.94087242773393354</v>
      </c>
      <c r="S11" s="47">
        <v>0.12639975585187802</v>
      </c>
      <c r="T11" s="117">
        <v>3</v>
      </c>
      <c r="U11" s="47" t="s">
        <v>15</v>
      </c>
      <c r="V11" s="46">
        <v>1.029469194761335</v>
      </c>
      <c r="W11" s="44">
        <v>3</v>
      </c>
      <c r="X11" s="110" t="s">
        <v>244</v>
      </c>
      <c r="Y11" s="110">
        <v>0.16296296296296298</v>
      </c>
      <c r="Z11" s="44">
        <v>3</v>
      </c>
      <c r="AA11" s="110" t="s">
        <v>23</v>
      </c>
      <c r="AB11" s="46">
        <v>1.0187178737075899</v>
      </c>
      <c r="AC11" s="110" t="e">
        <v>#N/A</v>
      </c>
    </row>
    <row r="12" spans="1:50" ht="16.2" customHeight="1" x14ac:dyDescent="0.3">
      <c r="A12" s="44">
        <v>8</v>
      </c>
      <c r="B12" s="44">
        <v>8</v>
      </c>
      <c r="C12" s="44">
        <v>24</v>
      </c>
      <c r="D12" s="166" t="s">
        <v>240</v>
      </c>
      <c r="E12" s="183">
        <v>202202.38500000001</v>
      </c>
      <c r="F12" s="17">
        <v>1747028.6063999999</v>
      </c>
      <c r="G12" s="183">
        <v>1782133.8591</v>
      </c>
      <c r="H12" s="19">
        <v>0.9803015623541721</v>
      </c>
      <c r="I12" s="12">
        <v>1.1499999999999999</v>
      </c>
      <c r="J12" s="12">
        <v>0.09</v>
      </c>
      <c r="K12" s="8">
        <v>0.13310185185185186</v>
      </c>
      <c r="L12" s="185">
        <v>0.12500000000000003</v>
      </c>
      <c r="M12" s="8">
        <v>9.3457943930999998E-3</v>
      </c>
      <c r="N12" s="8">
        <v>0.11721003393</v>
      </c>
      <c r="O12" s="8">
        <v>0.23776218315</v>
      </c>
      <c r="R12" s="46">
        <v>0.94087242773393354</v>
      </c>
      <c r="S12" s="47">
        <v>0.12639975585187802</v>
      </c>
      <c r="T12" s="117">
        <v>4</v>
      </c>
      <c r="U12" s="47" t="s">
        <v>23</v>
      </c>
      <c r="V12" s="46">
        <v>1.0187178737075899</v>
      </c>
      <c r="W12" s="44">
        <v>4</v>
      </c>
      <c r="X12" s="110" t="s">
        <v>59</v>
      </c>
      <c r="Y12" s="110">
        <v>0.16250000000000001</v>
      </c>
      <c r="Z12" s="44">
        <v>4</v>
      </c>
      <c r="AA12" s="110" t="s">
        <v>35</v>
      </c>
      <c r="AB12" s="46">
        <v>0.98974044937266636</v>
      </c>
      <c r="AC12" s="110">
        <v>0.11925007683560879</v>
      </c>
    </row>
    <row r="13" spans="1:50" ht="16.2" customHeight="1" x14ac:dyDescent="0.3">
      <c r="A13" s="44">
        <v>1</v>
      </c>
      <c r="B13" s="44">
        <v>3</v>
      </c>
      <c r="C13" s="44">
        <v>22</v>
      </c>
      <c r="D13" s="148" t="s">
        <v>15</v>
      </c>
      <c r="E13" s="184">
        <v>92078.101999999999</v>
      </c>
      <c r="F13" s="18">
        <v>9680170.8632999994</v>
      </c>
      <c r="G13" s="184">
        <v>9403069.9631999992</v>
      </c>
      <c r="H13" s="20">
        <v>1.029469194761335</v>
      </c>
      <c r="I13" s="13">
        <v>14.23</v>
      </c>
      <c r="J13" s="13">
        <v>1.1100000000000001</v>
      </c>
      <c r="K13" s="11">
        <v>0.13535622562485686</v>
      </c>
      <c r="L13" s="186">
        <v>0.12670027584842539</v>
      </c>
      <c r="M13" s="11">
        <v>-1.4247720363999999E-3</v>
      </c>
      <c r="N13" s="11">
        <v>0.17406296077</v>
      </c>
      <c r="O13" s="11">
        <v>0.25302325729999997</v>
      </c>
      <c r="R13" s="46">
        <v>0.94087242773393354</v>
      </c>
      <c r="S13" s="47">
        <v>0.12639975585187802</v>
      </c>
      <c r="T13" s="117">
        <v>5</v>
      </c>
      <c r="U13" s="47" t="s">
        <v>388</v>
      </c>
      <c r="V13" s="46">
        <v>1.0002338558692856</v>
      </c>
      <c r="W13" s="44">
        <v>5</v>
      </c>
      <c r="X13" s="110" t="s">
        <v>243</v>
      </c>
      <c r="Y13" s="110">
        <v>0.15764582238570682</v>
      </c>
      <c r="Z13" s="44">
        <v>5</v>
      </c>
      <c r="AA13" s="110" t="s">
        <v>41</v>
      </c>
      <c r="AB13" s="46">
        <v>0.83954535913387085</v>
      </c>
      <c r="AC13" s="110">
        <v>0.14361702127543324</v>
      </c>
    </row>
    <row r="14" spans="1:50" ht="16.2" customHeight="1" x14ac:dyDescent="0.3">
      <c r="A14" s="44">
        <v>10</v>
      </c>
      <c r="B14" s="44">
        <v>10</v>
      </c>
      <c r="C14" s="44">
        <v>23</v>
      </c>
      <c r="D14" s="166" t="s">
        <v>34</v>
      </c>
      <c r="E14" s="183">
        <v>15418.106</v>
      </c>
      <c r="F14" s="17">
        <v>1471966.5797999999</v>
      </c>
      <c r="G14" s="183">
        <v>1509447.0751</v>
      </c>
      <c r="H14" s="19">
        <v>0.97516938757358085</v>
      </c>
      <c r="I14" s="12">
        <v>12.4</v>
      </c>
      <c r="J14" s="12">
        <v>1</v>
      </c>
      <c r="K14" s="8">
        <v>0.12988373311164222</v>
      </c>
      <c r="L14" s="185">
        <v>0.12569393526933118</v>
      </c>
      <c r="M14" s="8">
        <v>3.3896469568999998E-2</v>
      </c>
      <c r="N14" s="8">
        <v>0.12256547495999999</v>
      </c>
      <c r="O14" s="8">
        <v>0.22388278151000002</v>
      </c>
      <c r="R14" s="46">
        <v>0.94087242773393354</v>
      </c>
      <c r="S14" s="47">
        <v>0.12639975585187802</v>
      </c>
      <c r="T14" s="117">
        <v>6</v>
      </c>
      <c r="U14" s="47" t="s">
        <v>35</v>
      </c>
      <c r="V14" s="46">
        <v>0.98974044937266636</v>
      </c>
      <c r="W14" s="44">
        <v>6</v>
      </c>
      <c r="X14" s="110" t="s">
        <v>68</v>
      </c>
      <c r="Y14" s="110">
        <v>0.15712976299594081</v>
      </c>
      <c r="Z14" s="44">
        <v>6</v>
      </c>
      <c r="AA14" s="110" t="s">
        <v>454</v>
      </c>
      <c r="AB14" s="46">
        <v>1.0365623215498001</v>
      </c>
      <c r="AC14" s="110">
        <v>0.13081808702246656</v>
      </c>
    </row>
    <row r="15" spans="1:50" ht="16.2" customHeight="1" x14ac:dyDescent="0.3">
      <c r="A15" s="44">
        <v>2</v>
      </c>
      <c r="B15" s="44">
        <v>7</v>
      </c>
      <c r="C15" s="44">
        <v>36</v>
      </c>
      <c r="D15" s="148" t="s">
        <v>13</v>
      </c>
      <c r="E15" s="184">
        <v>80078.186000000002</v>
      </c>
      <c r="F15" s="18">
        <v>7285513.3623000002</v>
      </c>
      <c r="G15" s="184">
        <v>7405211.0066999998</v>
      </c>
      <c r="H15" s="20">
        <v>0.98383602515962054</v>
      </c>
      <c r="I15" s="13">
        <v>10.48</v>
      </c>
      <c r="J15" s="13">
        <v>0.72</v>
      </c>
      <c r="K15" s="11">
        <v>0.11519015168137206</v>
      </c>
      <c r="L15" s="186">
        <v>9.4965926577009044E-2</v>
      </c>
      <c r="M15" s="11">
        <v>3.0234401540000001E-2</v>
      </c>
      <c r="N15" s="11">
        <v>0.13378521044</v>
      </c>
      <c r="O15" s="11">
        <v>0.19144425117</v>
      </c>
      <c r="R15" s="46">
        <v>0.94087242773393354</v>
      </c>
      <c r="S15" s="47">
        <v>0.12639975585187802</v>
      </c>
      <c r="T15" s="117">
        <v>7</v>
      </c>
      <c r="U15" s="47" t="s">
        <v>13</v>
      </c>
      <c r="V15" s="46">
        <v>0.98383602515962054</v>
      </c>
      <c r="W15" s="44">
        <v>7</v>
      </c>
      <c r="X15" s="110" t="s">
        <v>51</v>
      </c>
      <c r="Y15" s="110">
        <v>0.15627141877998629</v>
      </c>
      <c r="Z15" s="44">
        <v>7</v>
      </c>
      <c r="AA15" s="110" t="s">
        <v>39</v>
      </c>
      <c r="AB15" s="46">
        <v>0.90509691055111952</v>
      </c>
      <c r="AC15" s="110">
        <v>0.12133267522211254</v>
      </c>
    </row>
    <row r="16" spans="1:50" ht="16.2" customHeight="1" x14ac:dyDescent="0.3">
      <c r="A16" s="44">
        <v>3</v>
      </c>
      <c r="B16" s="44">
        <v>4</v>
      </c>
      <c r="C16" s="44">
        <v>24</v>
      </c>
      <c r="D16" s="166" t="s">
        <v>23</v>
      </c>
      <c r="E16" s="183">
        <v>460269.53100000002</v>
      </c>
      <c r="F16" s="17">
        <v>4418587.4976000004</v>
      </c>
      <c r="G16" s="183">
        <v>4337400.5812999997</v>
      </c>
      <c r="H16" s="19">
        <v>1.0187178737075899</v>
      </c>
      <c r="I16" s="12">
        <v>1.17</v>
      </c>
      <c r="J16" s="12">
        <v>0.1</v>
      </c>
      <c r="K16" s="8">
        <v>0.12187499999999998</v>
      </c>
      <c r="L16" s="185">
        <v>0.12500000000000003</v>
      </c>
      <c r="M16" s="8">
        <v>7.3452256019999997E-3</v>
      </c>
      <c r="N16" s="8">
        <v>0.16019162498</v>
      </c>
      <c r="O16" s="8">
        <v>0.22836107639000003</v>
      </c>
      <c r="R16" s="46">
        <v>0.94087242773393354</v>
      </c>
      <c r="S16" s="47">
        <v>0.12639975585187802</v>
      </c>
      <c r="T16" s="117">
        <v>8</v>
      </c>
      <c r="U16" s="47" t="s">
        <v>240</v>
      </c>
      <c r="V16" s="46">
        <v>0.9803015623541721</v>
      </c>
      <c r="W16" s="44">
        <v>8</v>
      </c>
      <c r="X16" s="110" t="s">
        <v>60</v>
      </c>
      <c r="Y16" s="110">
        <v>0.15223880597014924</v>
      </c>
      <c r="Z16" s="44">
        <v>8</v>
      </c>
      <c r="AA16" s="110" t="s">
        <v>240</v>
      </c>
      <c r="AB16" s="46">
        <v>0.9803015623541721</v>
      </c>
      <c r="AC16" s="110">
        <v>0.12500000000000003</v>
      </c>
    </row>
    <row r="17" spans="1:29" ht="16.2" customHeight="1" x14ac:dyDescent="0.3">
      <c r="A17" s="44">
        <v>28</v>
      </c>
      <c r="B17" s="44">
        <v>2</v>
      </c>
      <c r="C17" s="44">
        <v>1</v>
      </c>
      <c r="D17" s="148" t="s">
        <v>395</v>
      </c>
      <c r="E17" s="184">
        <v>4836.3239999999996</v>
      </c>
      <c r="F17" s="18">
        <v>368189.34612</v>
      </c>
      <c r="G17" s="184">
        <v>357460.07647999999</v>
      </c>
      <c r="H17" s="20">
        <v>1.0300152949824604</v>
      </c>
      <c r="I17" s="13">
        <v>16.170000000000002</v>
      </c>
      <c r="J17" s="13">
        <v>1.31</v>
      </c>
      <c r="K17" s="11">
        <v>0.2123998423748851</v>
      </c>
      <c r="L17" s="186">
        <v>0.20648890056482333</v>
      </c>
      <c r="M17" s="11">
        <v>2.6841111409999997E-2</v>
      </c>
      <c r="N17" s="11">
        <v>5.7195685599999997E-2</v>
      </c>
      <c r="O17" s="11">
        <v>0.21897546449999999</v>
      </c>
      <c r="R17" s="46">
        <v>0.94087242773393354</v>
      </c>
      <c r="S17" s="47">
        <v>0.12639975585187802</v>
      </c>
      <c r="T17" s="117">
        <v>9</v>
      </c>
      <c r="U17" s="47" t="s">
        <v>59</v>
      </c>
      <c r="V17" s="46">
        <v>0.98026792069718494</v>
      </c>
      <c r="W17" s="44">
        <v>9</v>
      </c>
      <c r="X17" s="110" t="s">
        <v>420</v>
      </c>
      <c r="Y17" s="110">
        <v>0.14831460674157304</v>
      </c>
      <c r="Z17" s="44">
        <v>9</v>
      </c>
      <c r="AA17" s="110" t="s">
        <v>47</v>
      </c>
      <c r="AB17" s="46">
        <v>0.9443242403715052</v>
      </c>
      <c r="AC17" s="110">
        <v>0.13617793917203147</v>
      </c>
    </row>
    <row r="18" spans="1:29" ht="16.2" customHeight="1" x14ac:dyDescent="0.3">
      <c r="A18" s="44">
        <v>34</v>
      </c>
      <c r="B18" s="44">
        <v>21</v>
      </c>
      <c r="C18" s="44">
        <v>35</v>
      </c>
      <c r="D18" s="166" t="s">
        <v>396</v>
      </c>
      <c r="E18" s="183">
        <v>36000</v>
      </c>
      <c r="F18" s="17">
        <v>309240</v>
      </c>
      <c r="G18" s="183">
        <v>342349.80573000002</v>
      </c>
      <c r="H18" s="19">
        <v>0.90328662328462772</v>
      </c>
      <c r="I18" s="12">
        <v>1.21</v>
      </c>
      <c r="J18" s="12">
        <v>0.08</v>
      </c>
      <c r="K18" s="8">
        <v>0.14086146682188591</v>
      </c>
      <c r="L18" s="185">
        <v>0.11175785797438882</v>
      </c>
      <c r="M18" s="8">
        <v>2.0190023753000001E-2</v>
      </c>
      <c r="N18" s="8">
        <v>0.17707145182</v>
      </c>
      <c r="O18" s="8">
        <v>0.24526450822000001</v>
      </c>
      <c r="R18" s="46">
        <v>0.94087242773393354</v>
      </c>
      <c r="S18" s="47">
        <v>0.12639975585187802</v>
      </c>
      <c r="T18" s="117">
        <v>10</v>
      </c>
      <c r="U18" s="47" t="s">
        <v>34</v>
      </c>
      <c r="V18" s="46">
        <v>0.97516938757358085</v>
      </c>
      <c r="W18" s="44">
        <v>10</v>
      </c>
      <c r="X18" s="110" t="s">
        <v>399</v>
      </c>
      <c r="Y18" s="110">
        <v>0.14756380510440834</v>
      </c>
      <c r="Z18" s="44">
        <v>10</v>
      </c>
      <c r="AA18" s="110" t="s">
        <v>34</v>
      </c>
      <c r="AB18" s="46">
        <v>0.97516938757358085</v>
      </c>
      <c r="AC18" s="110">
        <v>0.12569393526933118</v>
      </c>
    </row>
    <row r="19" spans="1:29" ht="16.2" customHeight="1" x14ac:dyDescent="0.3">
      <c r="A19" s="44">
        <v>12</v>
      </c>
      <c r="B19" s="44">
        <v>9</v>
      </c>
      <c r="C19" s="44">
        <v>4</v>
      </c>
      <c r="D19" s="148" t="s">
        <v>59</v>
      </c>
      <c r="E19" s="184">
        <v>146101.28700000001</v>
      </c>
      <c r="F19" s="18">
        <v>1402572.3552000001</v>
      </c>
      <c r="G19" s="184">
        <v>1430805.1151999999</v>
      </c>
      <c r="H19" s="20">
        <v>0.98026792069718494</v>
      </c>
      <c r="I19" s="13">
        <v>1.4695837700000001</v>
      </c>
      <c r="J19" s="13">
        <v>0.13</v>
      </c>
      <c r="K19" s="11">
        <v>0.15308164270833335</v>
      </c>
      <c r="L19" s="186">
        <v>0.16250000000000001</v>
      </c>
      <c r="M19" s="11">
        <v>2.8774142687000001E-2</v>
      </c>
      <c r="N19" s="11">
        <v>0.20754002373</v>
      </c>
      <c r="O19" s="11">
        <v>0.34187162923999997</v>
      </c>
      <c r="R19" s="46">
        <v>0.94087242773393354</v>
      </c>
      <c r="S19" s="47">
        <v>0.12639975585187802</v>
      </c>
      <c r="T19" s="117">
        <v>11</v>
      </c>
      <c r="U19" s="47" t="s">
        <v>243</v>
      </c>
      <c r="V19" s="46">
        <v>0.95591102987874299</v>
      </c>
      <c r="W19" s="44">
        <v>11</v>
      </c>
      <c r="X19" s="110" t="s">
        <v>463</v>
      </c>
      <c r="Y19" s="110">
        <v>0.14715719064574181</v>
      </c>
      <c r="Z19" s="44">
        <v>11</v>
      </c>
      <c r="AA19" s="110" t="s">
        <v>647</v>
      </c>
      <c r="AB19" s="46">
        <v>0.90228608928837817</v>
      </c>
      <c r="AC19" s="110">
        <v>0.1182195845656087</v>
      </c>
    </row>
    <row r="20" spans="1:29" ht="16.2" customHeight="1" x14ac:dyDescent="0.3">
      <c r="A20" s="44">
        <v>15</v>
      </c>
      <c r="B20" s="44">
        <v>11</v>
      </c>
      <c r="C20" s="44">
        <v>5</v>
      </c>
      <c r="D20" s="166" t="s">
        <v>243</v>
      </c>
      <c r="E20" s="183">
        <v>12769.512000000001</v>
      </c>
      <c r="F20" s="17">
        <v>1215019.0667999999</v>
      </c>
      <c r="G20" s="183">
        <v>1271058.7375</v>
      </c>
      <c r="H20" s="19">
        <v>0.95591102987874299</v>
      </c>
      <c r="I20" s="12">
        <v>13.645</v>
      </c>
      <c r="J20" s="12">
        <v>1.25</v>
      </c>
      <c r="K20" s="8">
        <v>0.14340514976353128</v>
      </c>
      <c r="L20" s="185">
        <v>0.15764582238570682</v>
      </c>
      <c r="M20" s="8">
        <v>-6.2058502180999996E-3</v>
      </c>
      <c r="N20" s="8">
        <v>0.24535200527000001</v>
      </c>
      <c r="O20" s="8">
        <v>0.41574672194000001</v>
      </c>
      <c r="R20" s="46">
        <v>0.94087242773393354</v>
      </c>
      <c r="S20" s="47">
        <v>0.12639975585187802</v>
      </c>
      <c r="T20" s="117">
        <v>12</v>
      </c>
      <c r="U20" s="47" t="s">
        <v>420</v>
      </c>
      <c r="V20" s="46">
        <v>0.94633966292518412</v>
      </c>
      <c r="W20" s="44">
        <v>12</v>
      </c>
      <c r="X20" s="110" t="s">
        <v>394</v>
      </c>
      <c r="Y20" s="110">
        <v>0.14510278113663846</v>
      </c>
      <c r="Z20" s="44">
        <v>12</v>
      </c>
      <c r="AA20" s="110" t="s">
        <v>59</v>
      </c>
      <c r="AB20" s="46">
        <v>0.98026792069718494</v>
      </c>
      <c r="AC20" s="110">
        <v>0.16250000000000001</v>
      </c>
    </row>
    <row r="21" spans="1:29" ht="16.2" customHeight="1" x14ac:dyDescent="0.3">
      <c r="A21" s="44">
        <v>21</v>
      </c>
      <c r="B21" s="44">
        <v>16</v>
      </c>
      <c r="C21" s="44">
        <v>3</v>
      </c>
      <c r="D21" s="148" t="s">
        <v>244</v>
      </c>
      <c r="E21" s="184">
        <v>8807.8850000000002</v>
      </c>
      <c r="F21" s="18">
        <v>713438.68500000006</v>
      </c>
      <c r="G21" s="184">
        <v>769306.83972000005</v>
      </c>
      <c r="H21" s="20">
        <v>0.92737858051498157</v>
      </c>
      <c r="I21" s="13">
        <v>14.374052829</v>
      </c>
      <c r="J21" s="13">
        <v>1.1000000000000001</v>
      </c>
      <c r="K21" s="11">
        <v>0.17745744233333333</v>
      </c>
      <c r="L21" s="186">
        <v>0.16296296296296298</v>
      </c>
      <c r="M21" s="11">
        <v>9.0654003889000002E-3</v>
      </c>
      <c r="N21" s="11">
        <v>0.25649422936999999</v>
      </c>
      <c r="O21" s="11">
        <v>0.38572540781000003</v>
      </c>
      <c r="R21" s="46">
        <v>0.94087242773393354</v>
      </c>
      <c r="S21" s="47">
        <v>0.12639975585187802</v>
      </c>
      <c r="T21" s="117">
        <v>13</v>
      </c>
      <c r="U21" s="47" t="s">
        <v>47</v>
      </c>
      <c r="V21" s="46">
        <v>0.9443242403715052</v>
      </c>
      <c r="W21" s="44">
        <v>13</v>
      </c>
      <c r="X21" s="110" t="s">
        <v>41</v>
      </c>
      <c r="Y21" s="110">
        <v>0.14361702127543324</v>
      </c>
      <c r="Z21" s="44">
        <v>13</v>
      </c>
      <c r="AA21" s="110" t="s">
        <v>46</v>
      </c>
      <c r="AB21" s="46">
        <v>0.88364363794461165</v>
      </c>
      <c r="AC21" s="110">
        <v>0.11613839825792403</v>
      </c>
    </row>
    <row r="22" spans="1:29" ht="16.2" customHeight="1" x14ac:dyDescent="0.3">
      <c r="A22" s="44">
        <v>33</v>
      </c>
      <c r="B22" s="44">
        <v>18</v>
      </c>
      <c r="C22" s="44">
        <v>10</v>
      </c>
      <c r="D22" s="149" t="s">
        <v>399</v>
      </c>
      <c r="E22" s="191">
        <v>36549.445</v>
      </c>
      <c r="F22" s="143">
        <v>315056.21590000001</v>
      </c>
      <c r="G22" s="191">
        <v>341626.78551000002</v>
      </c>
      <c r="H22" s="145">
        <v>0.92222340069051101</v>
      </c>
      <c r="I22" s="146">
        <v>1.272</v>
      </c>
      <c r="J22" s="146">
        <v>0.106</v>
      </c>
      <c r="K22" s="144">
        <v>0.14756380510440834</v>
      </c>
      <c r="L22" s="196">
        <v>0.14756380510440834</v>
      </c>
      <c r="M22" s="8">
        <v>1.8431001889000001E-2</v>
      </c>
      <c r="N22" s="8">
        <v>0.17952228591</v>
      </c>
      <c r="O22" s="8">
        <v>0.27256348404000003</v>
      </c>
      <c r="R22" s="46">
        <v>0.94087242773393354</v>
      </c>
      <c r="S22" s="47">
        <v>0.12639975585187802</v>
      </c>
      <c r="T22" s="117">
        <v>14</v>
      </c>
      <c r="U22" s="47" t="s">
        <v>36</v>
      </c>
      <c r="V22" s="46">
        <v>0.94289842385917733</v>
      </c>
      <c r="W22" s="44">
        <v>14</v>
      </c>
      <c r="X22" s="110" t="s">
        <v>229</v>
      </c>
      <c r="Y22" s="110">
        <v>0.13799999999999998</v>
      </c>
      <c r="Z22" s="44">
        <v>14</v>
      </c>
      <c r="AA22" s="110" t="s">
        <v>36</v>
      </c>
      <c r="AB22" s="46">
        <v>0.94289842385917733</v>
      </c>
      <c r="AC22" s="110">
        <v>0.1284149565676031</v>
      </c>
    </row>
    <row r="23" spans="1:29" ht="16.2" customHeight="1" x14ac:dyDescent="0.3">
      <c r="A23" s="44">
        <v>31</v>
      </c>
      <c r="B23" s="44">
        <v>12</v>
      </c>
      <c r="C23" s="44">
        <v>9</v>
      </c>
      <c r="D23" s="148" t="s">
        <v>420</v>
      </c>
      <c r="E23" s="184">
        <v>37536.14</v>
      </c>
      <c r="F23" s="18">
        <v>334071.64600000001</v>
      </c>
      <c r="G23" s="184">
        <v>353014.52437</v>
      </c>
      <c r="H23" s="20">
        <v>0.94633966292518412</v>
      </c>
      <c r="I23" s="13">
        <v>1.3</v>
      </c>
      <c r="J23" s="13">
        <v>0.11</v>
      </c>
      <c r="K23" s="11">
        <v>0.14606741573033707</v>
      </c>
      <c r="L23" s="186">
        <v>0.14831460674157304</v>
      </c>
      <c r="M23" s="11">
        <v>2.1814006886000003E-2</v>
      </c>
      <c r="N23" s="11">
        <v>0.32019577134999999</v>
      </c>
      <c r="O23" s="11">
        <v>0.44742134149999996</v>
      </c>
      <c r="R23" s="46">
        <v>0.94087242773393354</v>
      </c>
      <c r="S23" s="47">
        <v>0.12639975585187802</v>
      </c>
      <c r="T23" s="117">
        <v>15</v>
      </c>
      <c r="U23" s="47" t="s">
        <v>398</v>
      </c>
      <c r="V23" s="46">
        <v>0.93404991853017916</v>
      </c>
      <c r="W23" s="44">
        <v>15</v>
      </c>
      <c r="X23" s="110" t="s">
        <v>47</v>
      </c>
      <c r="Y23" s="110">
        <v>0.13617793917203147</v>
      </c>
      <c r="Z23" s="44">
        <v>15</v>
      </c>
      <c r="AA23" s="110" t="s">
        <v>243</v>
      </c>
      <c r="AB23" s="46">
        <v>0.95591102987874299</v>
      </c>
      <c r="AC23" s="110">
        <v>0.15764582238570682</v>
      </c>
    </row>
    <row r="24" spans="1:29" ht="16.2" customHeight="1" x14ac:dyDescent="0.3">
      <c r="A24" s="44">
        <v>29</v>
      </c>
      <c r="B24" s="44">
        <v>28</v>
      </c>
      <c r="C24" s="44">
        <v>12</v>
      </c>
      <c r="D24" s="149" t="s">
        <v>394</v>
      </c>
      <c r="E24" s="191">
        <v>4200</v>
      </c>
      <c r="F24" s="143">
        <v>347340</v>
      </c>
      <c r="G24" s="191">
        <v>410290.69588999997</v>
      </c>
      <c r="H24" s="145">
        <v>0.84657050106035736</v>
      </c>
      <c r="I24" s="146">
        <v>12</v>
      </c>
      <c r="J24" s="146">
        <v>1</v>
      </c>
      <c r="K24" s="144">
        <v>0.14510278113663846</v>
      </c>
      <c r="L24" s="196">
        <v>0.14510278113663846</v>
      </c>
      <c r="M24" s="8">
        <v>2.4863845074E-2</v>
      </c>
      <c r="N24" s="8">
        <v>0.11451558139</v>
      </c>
      <c r="O24" s="8">
        <v>0.26375988864</v>
      </c>
      <c r="R24" s="46">
        <v>0.94087242773393354</v>
      </c>
      <c r="S24" s="47">
        <v>0.12639975585187802</v>
      </c>
      <c r="T24" s="117">
        <v>16</v>
      </c>
      <c r="U24" s="47" t="s">
        <v>244</v>
      </c>
      <c r="V24" s="46">
        <v>0.92737858051498157</v>
      </c>
      <c r="W24" s="44">
        <v>16</v>
      </c>
      <c r="X24" s="110" t="s">
        <v>451</v>
      </c>
      <c r="Y24" s="110">
        <v>0.13271889400921658</v>
      </c>
      <c r="Z24" s="44">
        <v>16</v>
      </c>
      <c r="AA24" s="110" t="s">
        <v>387</v>
      </c>
      <c r="AB24" s="46">
        <v>0.830547353041443</v>
      </c>
      <c r="AC24" s="110">
        <v>0.11781206171007684</v>
      </c>
    </row>
    <row r="25" spans="1:29" ht="16.2" customHeight="1" x14ac:dyDescent="0.3">
      <c r="A25" s="44">
        <v>11</v>
      </c>
      <c r="B25" s="44">
        <v>22</v>
      </c>
      <c r="C25" s="44">
        <v>30</v>
      </c>
      <c r="D25" s="148" t="s">
        <v>647</v>
      </c>
      <c r="E25" s="184">
        <v>17011.706999999999</v>
      </c>
      <c r="F25" s="18">
        <v>1433236.3148000001</v>
      </c>
      <c r="G25" s="184">
        <v>1588449.9737</v>
      </c>
      <c r="H25" s="20">
        <v>0.90228608928837817</v>
      </c>
      <c r="I25" s="13">
        <v>12.03</v>
      </c>
      <c r="J25" s="13">
        <v>0.83</v>
      </c>
      <c r="K25" s="11">
        <v>0.14278931750243701</v>
      </c>
      <c r="L25" s="186">
        <v>0.1182195845656087</v>
      </c>
      <c r="M25" s="11">
        <v>2.4910077579999999E-2</v>
      </c>
      <c r="N25" s="11">
        <v>0.15867088605999999</v>
      </c>
      <c r="O25" s="11">
        <v>0.32149836292000006</v>
      </c>
      <c r="R25" s="46">
        <v>0.94087242773393354</v>
      </c>
      <c r="S25" s="47">
        <v>0.12639975585187802</v>
      </c>
      <c r="T25" s="117">
        <v>17</v>
      </c>
      <c r="U25" s="47" t="s">
        <v>393</v>
      </c>
      <c r="V25" s="46">
        <v>0.92413316581876825</v>
      </c>
      <c r="W25" s="44">
        <v>17</v>
      </c>
      <c r="X25" s="110" t="s">
        <v>52</v>
      </c>
      <c r="Y25" s="110">
        <v>0.13219094247280053</v>
      </c>
      <c r="Z25" s="44">
        <v>17</v>
      </c>
      <c r="AA25" s="110" t="s">
        <v>226</v>
      </c>
      <c r="AB25" s="46">
        <v>0.82149628219957105</v>
      </c>
      <c r="AC25" s="110">
        <v>0.11934900542495479</v>
      </c>
    </row>
    <row r="26" spans="1:29" ht="16.2" customHeight="1" x14ac:dyDescent="0.3">
      <c r="A26" s="44">
        <v>35</v>
      </c>
      <c r="B26" s="44">
        <v>15</v>
      </c>
      <c r="C26" s="44">
        <v>18</v>
      </c>
      <c r="D26" s="149" t="s">
        <v>398</v>
      </c>
      <c r="E26" s="191">
        <v>30912.378998</v>
      </c>
      <c r="F26" s="143">
        <v>280993.52509000001</v>
      </c>
      <c r="G26" s="191">
        <v>300833.52026000002</v>
      </c>
      <c r="H26" s="145">
        <v>0.93404991853017916</v>
      </c>
      <c r="I26" s="146">
        <v>1.2350000000000001</v>
      </c>
      <c r="J26" s="146">
        <v>0.1</v>
      </c>
      <c r="K26" s="144">
        <v>0.13586358635951587</v>
      </c>
      <c r="L26" s="196">
        <v>0.13201320132098707</v>
      </c>
      <c r="M26" s="8">
        <v>5.4524361948999997E-2</v>
      </c>
      <c r="N26" s="8">
        <v>0.20985070452999999</v>
      </c>
      <c r="O26" s="8">
        <v>0.32122409851</v>
      </c>
      <c r="R26" s="46">
        <v>0.94087242773393354</v>
      </c>
      <c r="S26" s="47">
        <v>0.12639975585187802</v>
      </c>
      <c r="T26" s="117">
        <v>18</v>
      </c>
      <c r="U26" s="47" t="s">
        <v>399</v>
      </c>
      <c r="V26" s="46">
        <v>0.92222340069051101</v>
      </c>
      <c r="W26" s="44">
        <v>18</v>
      </c>
      <c r="X26" s="110" t="s">
        <v>398</v>
      </c>
      <c r="Y26" s="110">
        <v>0.13201320132098707</v>
      </c>
      <c r="Z26" s="44">
        <v>18</v>
      </c>
      <c r="AA26" s="110" t="s">
        <v>463</v>
      </c>
      <c r="AB26" s="46">
        <v>0.89383110959198031</v>
      </c>
      <c r="AC26" s="110">
        <v>0.14715719064574181</v>
      </c>
    </row>
    <row r="27" spans="1:29" ht="16.2" customHeight="1" x14ac:dyDescent="0.3">
      <c r="A27" s="44">
        <v>9</v>
      </c>
      <c r="B27" s="44">
        <v>13</v>
      </c>
      <c r="C27" s="44">
        <v>15</v>
      </c>
      <c r="D27" s="148" t="s">
        <v>47</v>
      </c>
      <c r="E27" s="184">
        <v>16960.024000000001</v>
      </c>
      <c r="F27" s="18">
        <v>1494517.3149000001</v>
      </c>
      <c r="G27" s="184">
        <v>1582631.5274</v>
      </c>
      <c r="H27" s="20">
        <v>0.9443242403715052</v>
      </c>
      <c r="I27" s="13">
        <v>11.2</v>
      </c>
      <c r="J27" s="13">
        <v>1</v>
      </c>
      <c r="K27" s="11">
        <v>0.12709940989389601</v>
      </c>
      <c r="L27" s="186">
        <v>0.13617793917203147</v>
      </c>
      <c r="M27" s="11">
        <v>1.5779178495000001E-2</v>
      </c>
      <c r="N27" s="11">
        <v>0.25104718297</v>
      </c>
      <c r="O27" s="11">
        <v>0.38355149257999999</v>
      </c>
      <c r="R27" s="46">
        <v>0.94087242773393354</v>
      </c>
      <c r="S27" s="47">
        <v>0.12639975585187802</v>
      </c>
      <c r="T27" s="117">
        <v>19</v>
      </c>
      <c r="U27" s="47" t="s">
        <v>52</v>
      </c>
      <c r="V27" s="46">
        <v>0.91594313078217526</v>
      </c>
      <c r="W27" s="44">
        <v>19</v>
      </c>
      <c r="X27" s="110" t="s">
        <v>454</v>
      </c>
      <c r="Y27" s="110">
        <v>0.13081808702246656</v>
      </c>
      <c r="Z27" s="44">
        <v>19</v>
      </c>
      <c r="AA27" s="110" t="s">
        <v>229</v>
      </c>
      <c r="AB27" s="46">
        <v>0.88403622239115875</v>
      </c>
      <c r="AC27" s="110">
        <v>0.13799999999999998</v>
      </c>
    </row>
    <row r="28" spans="1:29" ht="16.2" customHeight="1" x14ac:dyDescent="0.3">
      <c r="A28" s="44">
        <v>13</v>
      </c>
      <c r="B28" s="44">
        <v>27</v>
      </c>
      <c r="C28" s="44">
        <v>32</v>
      </c>
      <c r="D28" s="149" t="s">
        <v>46</v>
      </c>
      <c r="E28" s="191">
        <v>16300.275</v>
      </c>
      <c r="F28" s="143">
        <v>1347380.7315</v>
      </c>
      <c r="G28" s="191">
        <v>1524801.0325</v>
      </c>
      <c r="H28" s="145">
        <v>0.88364363794461165</v>
      </c>
      <c r="I28" s="146">
        <v>10.62</v>
      </c>
      <c r="J28" s="146">
        <v>0.8</v>
      </c>
      <c r="K28" s="144">
        <v>0.12847810307282845</v>
      </c>
      <c r="L28" s="196">
        <v>0.11613839825792403</v>
      </c>
      <c r="M28" s="8">
        <v>-1.0028271902000001E-2</v>
      </c>
      <c r="N28" s="8">
        <v>0.13315183188000002</v>
      </c>
      <c r="O28" s="8">
        <v>0.24328180970999999</v>
      </c>
      <c r="R28" s="46">
        <v>0.94087242773393354</v>
      </c>
      <c r="S28" s="47">
        <v>0.12639975585187802</v>
      </c>
      <c r="T28" s="117">
        <v>20</v>
      </c>
      <c r="U28" s="47" t="s">
        <v>39</v>
      </c>
      <c r="V28" s="46">
        <v>0.90509691055111952</v>
      </c>
      <c r="W28" s="44">
        <v>20</v>
      </c>
      <c r="X28" s="110" t="s">
        <v>36</v>
      </c>
      <c r="Y28" s="110">
        <v>0.1284149565676031</v>
      </c>
      <c r="Z28" s="44">
        <v>20</v>
      </c>
      <c r="AA28" s="110" t="s">
        <v>393</v>
      </c>
      <c r="AB28" s="46">
        <v>0.92413316581876825</v>
      </c>
      <c r="AC28" s="110">
        <v>0.12373791621911924</v>
      </c>
    </row>
    <row r="29" spans="1:29" ht="16.2" customHeight="1" x14ac:dyDescent="0.3">
      <c r="A29" s="44">
        <v>19</v>
      </c>
      <c r="B29" s="44">
        <v>26</v>
      </c>
      <c r="C29" s="44">
        <v>14</v>
      </c>
      <c r="D29" s="148" t="s">
        <v>229</v>
      </c>
      <c r="E29" s="184">
        <v>11787.246999999999</v>
      </c>
      <c r="F29" s="18">
        <v>942979.76</v>
      </c>
      <c r="G29" s="184">
        <v>1066675.4779000001</v>
      </c>
      <c r="H29" s="20">
        <v>0.88403622239115875</v>
      </c>
      <c r="I29" s="13">
        <v>11.63</v>
      </c>
      <c r="J29" s="13">
        <v>0.92</v>
      </c>
      <c r="K29" s="11">
        <v>0.14537499999999998</v>
      </c>
      <c r="L29" s="186">
        <v>0.13799999999999998</v>
      </c>
      <c r="M29" s="11">
        <v>3.02299226E-2</v>
      </c>
      <c r="N29" s="11">
        <v>0.16628592204000001</v>
      </c>
      <c r="O29" s="11">
        <v>0.35747191776999998</v>
      </c>
      <c r="R29" s="46">
        <v>0.94087242773393354</v>
      </c>
      <c r="S29" s="47">
        <v>0.12639975585187802</v>
      </c>
      <c r="T29" s="117">
        <v>21</v>
      </c>
      <c r="U29" s="47" t="s">
        <v>396</v>
      </c>
      <c r="V29" s="46">
        <v>0.90328662328462772</v>
      </c>
      <c r="W29" s="44">
        <v>21</v>
      </c>
      <c r="X29" s="110" t="s">
        <v>388</v>
      </c>
      <c r="Y29" s="110">
        <v>0.12817258883248733</v>
      </c>
      <c r="Z29" s="44">
        <v>21</v>
      </c>
      <c r="AA29" s="110" t="s">
        <v>244</v>
      </c>
      <c r="AB29" s="46">
        <v>0.92737858051498157</v>
      </c>
      <c r="AC29" s="110">
        <v>0.16296296296296298</v>
      </c>
    </row>
    <row r="30" spans="1:29" ht="16.2" customHeight="1" x14ac:dyDescent="0.3">
      <c r="A30" s="44">
        <v>14</v>
      </c>
      <c r="B30" s="44">
        <v>14</v>
      </c>
      <c r="C30" s="44">
        <v>20</v>
      </c>
      <c r="D30" s="149" t="s">
        <v>36</v>
      </c>
      <c r="E30" s="191">
        <v>15592.424000000001</v>
      </c>
      <c r="F30" s="143">
        <v>1238506.2383000001</v>
      </c>
      <c r="G30" s="191">
        <v>1313509.7132000001</v>
      </c>
      <c r="H30" s="145">
        <v>0.94289842385917733</v>
      </c>
      <c r="I30" s="146">
        <v>10.199999999999999</v>
      </c>
      <c r="J30" s="146">
        <v>0.85</v>
      </c>
      <c r="K30" s="144">
        <v>0.1284149565676031</v>
      </c>
      <c r="L30" s="196">
        <v>0.1284149565676031</v>
      </c>
      <c r="M30" s="8">
        <v>3.6809815952000002E-2</v>
      </c>
      <c r="N30" s="8">
        <v>0.14266964507000002</v>
      </c>
      <c r="O30" s="8">
        <v>0.27807082757000001</v>
      </c>
      <c r="R30" s="46">
        <v>0.94087242773393354</v>
      </c>
      <c r="S30" s="47">
        <v>0.12639975585187802</v>
      </c>
      <c r="T30" s="117">
        <v>22</v>
      </c>
      <c r="U30" s="47" t="s">
        <v>647</v>
      </c>
      <c r="V30" s="46">
        <v>0.90228608928837817</v>
      </c>
      <c r="W30" s="44">
        <v>22</v>
      </c>
      <c r="X30" s="110" t="s">
        <v>15</v>
      </c>
      <c r="Y30" s="110">
        <v>0.12670027584842539</v>
      </c>
      <c r="Z30" s="44">
        <v>22</v>
      </c>
      <c r="AA30" s="110" t="s">
        <v>52</v>
      </c>
      <c r="AB30" s="46">
        <v>0.91594313078217526</v>
      </c>
      <c r="AC30" s="110">
        <v>0.13219094247280053</v>
      </c>
    </row>
    <row r="31" spans="1:29" ht="16.2" customHeight="1" x14ac:dyDescent="0.3">
      <c r="A31" s="44">
        <v>30</v>
      </c>
      <c r="B31" s="44">
        <v>25</v>
      </c>
      <c r="C31" s="44">
        <v>34</v>
      </c>
      <c r="D31" s="148" t="s">
        <v>465</v>
      </c>
      <c r="E31" s="184">
        <v>3857.3589999999999</v>
      </c>
      <c r="F31" s="18">
        <v>345812.23434999998</v>
      </c>
      <c r="G31" s="184">
        <v>389759.18047999998</v>
      </c>
      <c r="H31" s="20">
        <v>0.88724589867035841</v>
      </c>
      <c r="I31" s="13">
        <v>12.61</v>
      </c>
      <c r="J31" s="13">
        <v>0.85</v>
      </c>
      <c r="K31" s="11">
        <v>0.14065811489124372</v>
      </c>
      <c r="L31" s="186">
        <v>0.11377579475738984</v>
      </c>
      <c r="M31" s="11">
        <v>3.0222937256000001E-2</v>
      </c>
      <c r="N31" s="11">
        <v>0.18563514085000002</v>
      </c>
      <c r="O31" s="11">
        <v>0.29584701117000001</v>
      </c>
      <c r="R31" s="46">
        <v>0.94087242773393354</v>
      </c>
      <c r="S31" s="47">
        <v>0.12639975585187802</v>
      </c>
      <c r="T31" s="117">
        <v>23</v>
      </c>
      <c r="U31" s="47" t="s">
        <v>463</v>
      </c>
      <c r="V31" s="46">
        <v>0.89383110959198031</v>
      </c>
      <c r="W31" s="44">
        <v>23</v>
      </c>
      <c r="X31" s="110" t="s">
        <v>34</v>
      </c>
      <c r="Y31" s="110">
        <v>0.12569393526933118</v>
      </c>
      <c r="Z31" s="44">
        <v>23</v>
      </c>
      <c r="AA31" s="110" t="s">
        <v>51</v>
      </c>
      <c r="AB31" s="46">
        <v>0.76662180134926461</v>
      </c>
      <c r="AC31" s="110">
        <v>0.15627141877998629</v>
      </c>
    </row>
    <row r="32" spans="1:29" ht="16.2" customHeight="1" x14ac:dyDescent="0.3">
      <c r="A32" s="44">
        <v>16</v>
      </c>
      <c r="B32" s="44">
        <v>30</v>
      </c>
      <c r="C32" s="44">
        <v>31</v>
      </c>
      <c r="D32" s="149" t="s">
        <v>387</v>
      </c>
      <c r="E32" s="191">
        <v>164721.68299999999</v>
      </c>
      <c r="F32" s="143">
        <v>1174465.5998</v>
      </c>
      <c r="G32" s="191">
        <v>1414086.2594999999</v>
      </c>
      <c r="H32" s="145">
        <v>0.830547353041443</v>
      </c>
      <c r="I32" s="146">
        <v>1.04</v>
      </c>
      <c r="J32" s="146">
        <v>7.0000000000000007E-2</v>
      </c>
      <c r="K32" s="144">
        <v>0.14586255259342848</v>
      </c>
      <c r="L32" s="196">
        <v>0.11781206171007684</v>
      </c>
      <c r="M32" s="8">
        <v>1.7118402282000001E-2</v>
      </c>
      <c r="N32" s="8">
        <v>7.4122957175999996E-2</v>
      </c>
      <c r="O32" s="8">
        <v>0.23824764503000001</v>
      </c>
      <c r="R32" s="46">
        <v>0.94087242773393354</v>
      </c>
      <c r="S32" s="47">
        <v>0.12639975585187802</v>
      </c>
      <c r="T32" s="117">
        <v>24</v>
      </c>
      <c r="U32" s="47" t="s">
        <v>451</v>
      </c>
      <c r="V32" s="46">
        <v>0.88742917787233255</v>
      </c>
      <c r="W32" s="44">
        <v>24</v>
      </c>
      <c r="X32" s="110" t="s">
        <v>240</v>
      </c>
      <c r="Y32" s="110">
        <v>0.12500000000000003</v>
      </c>
      <c r="Z32" s="44">
        <v>24</v>
      </c>
      <c r="AA32" s="110" t="s">
        <v>388</v>
      </c>
      <c r="AB32" s="46">
        <v>1.0002338558692856</v>
      </c>
      <c r="AC32" s="110">
        <v>0.12817258883248733</v>
      </c>
    </row>
    <row r="33" spans="1:50" s="10" customFormat="1" ht="16.2" customHeight="1" x14ac:dyDescent="0.3">
      <c r="A33" s="147">
        <v>22</v>
      </c>
      <c r="B33" s="147">
        <v>19</v>
      </c>
      <c r="C33" s="147">
        <v>17</v>
      </c>
      <c r="D33" s="148" t="s">
        <v>52</v>
      </c>
      <c r="E33" s="184">
        <v>8701.5519999000007</v>
      </c>
      <c r="F33" s="18">
        <v>710916.79839000001</v>
      </c>
      <c r="G33" s="184">
        <v>776158.22915000003</v>
      </c>
      <c r="H33" s="20">
        <v>0.91594313078217526</v>
      </c>
      <c r="I33" s="13">
        <v>10.83</v>
      </c>
      <c r="J33" s="13">
        <v>0.9</v>
      </c>
      <c r="K33" s="11">
        <v>0.13255813953522494</v>
      </c>
      <c r="L33" s="186">
        <v>0.13219094247280053</v>
      </c>
      <c r="M33" s="11">
        <v>1.8830278089999999E-2</v>
      </c>
      <c r="N33" s="11">
        <v>0.19776989596</v>
      </c>
      <c r="O33" s="11">
        <v>0.36827967069</v>
      </c>
      <c r="P33" s="231"/>
      <c r="Q33" s="231"/>
      <c r="R33" s="168">
        <v>0.94087242773393354</v>
      </c>
      <c r="S33" s="169">
        <v>0.12639975585187802</v>
      </c>
      <c r="T33" s="117">
        <v>25</v>
      </c>
      <c r="U33" s="169" t="s">
        <v>465</v>
      </c>
      <c r="V33" s="168">
        <v>0.88724589867035841</v>
      </c>
      <c r="W33" s="44">
        <v>25</v>
      </c>
      <c r="X33" s="204" t="e">
        <v>#N/A</v>
      </c>
      <c r="Y33" s="204" t="e">
        <v>#N/A</v>
      </c>
      <c r="Z33" s="44">
        <v>25</v>
      </c>
      <c r="AA33" s="110" t="s">
        <v>246</v>
      </c>
      <c r="AB33" s="46">
        <v>0.36687797986119924</v>
      </c>
      <c r="AC33" s="110">
        <v>0.11516314779270632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31</v>
      </c>
      <c r="C34" s="147">
        <v>28</v>
      </c>
      <c r="D34" s="148" t="s">
        <v>226</v>
      </c>
      <c r="E34" s="184">
        <v>14723.97</v>
      </c>
      <c r="F34" s="18">
        <v>1139929.7574</v>
      </c>
      <c r="G34" s="184">
        <v>1387626.1915</v>
      </c>
      <c r="H34" s="20">
        <v>0.82149628219957105</v>
      </c>
      <c r="I34" s="13">
        <v>11.88</v>
      </c>
      <c r="J34" s="13">
        <v>0.77</v>
      </c>
      <c r="K34" s="11">
        <v>0.15344872126065617</v>
      </c>
      <c r="L34" s="186">
        <v>0.11934900542495479</v>
      </c>
      <c r="M34" s="11">
        <v>2.9110727103999999E-2</v>
      </c>
      <c r="N34" s="11">
        <v>0.17442143936000001</v>
      </c>
      <c r="O34" s="11">
        <v>0.34149467891000002</v>
      </c>
      <c r="P34" s="231"/>
      <c r="Q34" s="231"/>
      <c r="R34" s="168">
        <v>0.94087242773393354</v>
      </c>
      <c r="S34" s="169">
        <v>0.12639975585187802</v>
      </c>
      <c r="T34" s="117">
        <v>26</v>
      </c>
      <c r="U34" s="169" t="s">
        <v>229</v>
      </c>
      <c r="V34" s="168">
        <v>0.88403622239115875</v>
      </c>
      <c r="W34" s="44">
        <v>26</v>
      </c>
      <c r="X34" s="204" t="s">
        <v>393</v>
      </c>
      <c r="Y34" s="204">
        <v>0.12373791621911924</v>
      </c>
      <c r="Z34" s="44">
        <v>26</v>
      </c>
      <c r="AA34" s="110" t="s">
        <v>60</v>
      </c>
      <c r="AB34" s="46">
        <v>0.7933438268807026</v>
      </c>
      <c r="AC34" s="110">
        <v>0.15223880597014924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17</v>
      </c>
      <c r="C35" s="44">
        <v>26</v>
      </c>
      <c r="D35" s="203" t="s">
        <v>393</v>
      </c>
      <c r="E35" s="191">
        <v>99521.172000000006</v>
      </c>
      <c r="F35" s="143">
        <v>926542.11132000003</v>
      </c>
      <c r="G35" s="191">
        <v>1002606.7082</v>
      </c>
      <c r="H35" s="145">
        <v>0.92413316581876825</v>
      </c>
      <c r="I35" s="146">
        <v>1.1559999999999999</v>
      </c>
      <c r="J35" s="146">
        <v>9.6000000000000002E-2</v>
      </c>
      <c r="K35" s="144">
        <v>0.12416756176154671</v>
      </c>
      <c r="L35" s="196">
        <v>0.12373791621911924</v>
      </c>
      <c r="M35" s="144">
        <v>1.5795772100000001E-2</v>
      </c>
      <c r="N35" s="144">
        <v>0.21903609379</v>
      </c>
      <c r="O35" s="144">
        <v>0.35309888671</v>
      </c>
      <c r="R35" s="46">
        <v>0.94087242773393354</v>
      </c>
      <c r="S35" s="47">
        <v>0.12639975585187802</v>
      </c>
      <c r="T35" s="117">
        <v>27</v>
      </c>
      <c r="U35" s="47" t="s">
        <v>46</v>
      </c>
      <c r="V35" s="46">
        <v>0.88364363794461165</v>
      </c>
      <c r="W35" s="44">
        <v>27</v>
      </c>
      <c r="X35" s="110" t="s">
        <v>39</v>
      </c>
      <c r="Y35" s="110">
        <v>0.12133267522211254</v>
      </c>
      <c r="Z35" s="44">
        <v>27</v>
      </c>
      <c r="AA35" s="110" t="s">
        <v>451</v>
      </c>
      <c r="AB35" s="46">
        <v>0.88742917787233255</v>
      </c>
      <c r="AC35" s="110">
        <v>0.13271889400921658</v>
      </c>
    </row>
    <row r="36" spans="1:50" s="10" customFormat="1" ht="16.2" customHeight="1" x14ac:dyDescent="0.3">
      <c r="A36" s="147">
        <v>27</v>
      </c>
      <c r="B36" s="147">
        <v>24</v>
      </c>
      <c r="C36" s="147">
        <v>16</v>
      </c>
      <c r="D36" s="148" t="s">
        <v>451</v>
      </c>
      <c r="E36" s="184">
        <v>4346.7629999999999</v>
      </c>
      <c r="F36" s="18">
        <v>377299.02840000001</v>
      </c>
      <c r="G36" s="184">
        <v>425159.59336</v>
      </c>
      <c r="H36" s="20">
        <v>0.88742917787233255</v>
      </c>
      <c r="I36" s="13">
        <v>12.42</v>
      </c>
      <c r="J36" s="13">
        <v>0.96</v>
      </c>
      <c r="K36" s="11">
        <v>0.14308755760368663</v>
      </c>
      <c r="L36" s="186">
        <v>0.13271889400921658</v>
      </c>
      <c r="M36" s="11">
        <v>2.4226312009000002E-2</v>
      </c>
      <c r="N36" s="11">
        <v>0.23617042668999999</v>
      </c>
      <c r="O36" s="11">
        <v>0.38004976698999998</v>
      </c>
      <c r="P36" s="231"/>
      <c r="Q36" s="231"/>
      <c r="R36" s="168">
        <v>0.94087242773393354</v>
      </c>
      <c r="S36" s="169">
        <v>0.12639975585187802</v>
      </c>
      <c r="T36" s="117">
        <v>28</v>
      </c>
      <c r="U36" s="169" t="s">
        <v>394</v>
      </c>
      <c r="V36" s="168">
        <v>0.84657050106035736</v>
      </c>
      <c r="W36" s="44">
        <v>28</v>
      </c>
      <c r="X36" s="204" t="s">
        <v>226</v>
      </c>
      <c r="Y36" s="204">
        <v>0.11934900542495479</v>
      </c>
      <c r="Z36" s="44">
        <v>28</v>
      </c>
      <c r="AA36" s="110" t="s">
        <v>395</v>
      </c>
      <c r="AB36" s="46">
        <v>1.0300152949824604</v>
      </c>
      <c r="AC36" s="110">
        <v>0.20648890056482333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23</v>
      </c>
      <c r="C37" s="44">
        <v>11</v>
      </c>
      <c r="D37" s="203" t="s">
        <v>463</v>
      </c>
      <c r="E37" s="191">
        <v>111598.921</v>
      </c>
      <c r="F37" s="143">
        <v>1001042.3213</v>
      </c>
      <c r="G37" s="191">
        <v>1119945.7152</v>
      </c>
      <c r="H37" s="145">
        <v>0.89383110959198031</v>
      </c>
      <c r="I37" s="146">
        <v>1.31</v>
      </c>
      <c r="J37" s="146">
        <v>0.11</v>
      </c>
      <c r="K37" s="144">
        <v>0.14604236344388014</v>
      </c>
      <c r="L37" s="196">
        <v>0.14715719064574181</v>
      </c>
      <c r="M37" s="144">
        <v>3.7798941799000001E-2</v>
      </c>
      <c r="N37" s="144">
        <v>0.34239117707</v>
      </c>
      <c r="O37" s="144">
        <v>0.55845413851000003</v>
      </c>
      <c r="R37" s="46">
        <v>0.94087242773393354</v>
      </c>
      <c r="S37" s="47">
        <v>0.12639975585187802</v>
      </c>
      <c r="T37" s="117">
        <v>29</v>
      </c>
      <c r="U37" s="47" t="s">
        <v>41</v>
      </c>
      <c r="V37" s="46">
        <v>0.83954535913387085</v>
      </c>
      <c r="W37" s="44">
        <v>29</v>
      </c>
      <c r="X37" s="110" t="s">
        <v>35</v>
      </c>
      <c r="Y37" s="110">
        <v>0.11925007683560879</v>
      </c>
      <c r="Z37" s="44">
        <v>29</v>
      </c>
      <c r="AA37" s="110" t="s">
        <v>394</v>
      </c>
      <c r="AB37" s="46">
        <v>0.84657050106035736</v>
      </c>
      <c r="AC37" s="110">
        <v>0.14510278113663846</v>
      </c>
    </row>
    <row r="38" spans="1:50" s="10" customFormat="1" ht="16.2" customHeight="1" x14ac:dyDescent="0.3">
      <c r="A38" s="147">
        <v>32</v>
      </c>
      <c r="B38" s="147">
        <v>32</v>
      </c>
      <c r="C38" s="147">
        <v>2</v>
      </c>
      <c r="D38" s="148" t="s">
        <v>419</v>
      </c>
      <c r="E38" s="184">
        <v>39761.584000000003</v>
      </c>
      <c r="F38" s="18">
        <v>316502.20864000003</v>
      </c>
      <c r="G38" s="184">
        <v>393113.42891999998</v>
      </c>
      <c r="H38" s="20">
        <v>0.80511675602007837</v>
      </c>
      <c r="I38" s="13">
        <v>1.46</v>
      </c>
      <c r="J38" s="13">
        <v>0.12</v>
      </c>
      <c r="K38" s="11">
        <v>0.18341708542713567</v>
      </c>
      <c r="L38" s="186">
        <v>0.18090452261306533</v>
      </c>
      <c r="M38" s="11">
        <v>-3.7546933662999998E-3</v>
      </c>
      <c r="N38" s="11">
        <v>9.3270615518000005E-2</v>
      </c>
      <c r="O38" s="11">
        <v>0.19429435594</v>
      </c>
      <c r="P38" s="231"/>
      <c r="Q38" s="231"/>
      <c r="R38" s="168">
        <v>0.94087242773393354</v>
      </c>
      <c r="S38" s="169">
        <v>0.12639975585187802</v>
      </c>
      <c r="T38" s="117">
        <v>30</v>
      </c>
      <c r="U38" s="169" t="s">
        <v>387</v>
      </c>
      <c r="V38" s="168">
        <v>0.830547353041443</v>
      </c>
      <c r="W38" s="44">
        <v>30</v>
      </c>
      <c r="X38" s="204" t="s">
        <v>647</v>
      </c>
      <c r="Y38" s="204">
        <v>0.1182195845656087</v>
      </c>
      <c r="Z38" s="44">
        <v>30</v>
      </c>
      <c r="AA38" s="110" t="s">
        <v>465</v>
      </c>
      <c r="AB38" s="46">
        <v>0.88724589867035841</v>
      </c>
      <c r="AC38" s="110">
        <v>0.11377579475738984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7</v>
      </c>
      <c r="D39" s="203" t="s">
        <v>51</v>
      </c>
      <c r="E39" s="191">
        <v>8126.7830000000004</v>
      </c>
      <c r="F39" s="143">
        <v>592848.81984999997</v>
      </c>
      <c r="G39" s="191">
        <v>773326.32441</v>
      </c>
      <c r="H39" s="145">
        <v>0.76662180134926461</v>
      </c>
      <c r="I39" s="146">
        <v>12.63</v>
      </c>
      <c r="J39" s="146">
        <v>0.95</v>
      </c>
      <c r="K39" s="144">
        <v>0.17313228238519537</v>
      </c>
      <c r="L39" s="196">
        <v>0.15627141877998629</v>
      </c>
      <c r="M39" s="144">
        <v>4.0359383913000001E-2</v>
      </c>
      <c r="N39" s="144">
        <v>9.2604346677000002E-2</v>
      </c>
      <c r="O39" s="144">
        <v>0.29937144197999999</v>
      </c>
      <c r="R39" s="46">
        <v>0.94087242773393354</v>
      </c>
      <c r="S39" s="47">
        <v>0.12639975585187802</v>
      </c>
      <c r="T39" s="117">
        <v>31</v>
      </c>
      <c r="U39" s="47" t="s">
        <v>226</v>
      </c>
      <c r="V39" s="46">
        <v>0.82149628219957105</v>
      </c>
      <c r="W39" s="44">
        <v>31</v>
      </c>
      <c r="X39" s="110" t="s">
        <v>387</v>
      </c>
      <c r="Y39" s="110">
        <v>0.11781206171007684</v>
      </c>
      <c r="Z39" s="44">
        <v>31</v>
      </c>
      <c r="AA39" s="110" t="s">
        <v>420</v>
      </c>
      <c r="AB39" s="46">
        <v>0.94633966292518412</v>
      </c>
      <c r="AC39" s="110">
        <v>0.14831460674157304</v>
      </c>
    </row>
    <row r="40" spans="1:50" s="10" customFormat="1" ht="16.2" customHeight="1" x14ac:dyDescent="0.3">
      <c r="A40" s="147">
        <v>7</v>
      </c>
      <c r="B40" s="147">
        <v>20</v>
      </c>
      <c r="C40" s="147">
        <v>27</v>
      </c>
      <c r="D40" s="148" t="s">
        <v>39</v>
      </c>
      <c r="E40" s="184">
        <v>26441.65</v>
      </c>
      <c r="F40" s="18">
        <v>2142831.3160000001</v>
      </c>
      <c r="G40" s="184">
        <v>2367515.8881000001</v>
      </c>
      <c r="H40" s="20">
        <v>0.90509691055111952</v>
      </c>
      <c r="I40" s="13">
        <v>11.687200000000001</v>
      </c>
      <c r="J40" s="13">
        <v>0.81940000000000002</v>
      </c>
      <c r="K40" s="11">
        <v>0.14421520236920041</v>
      </c>
      <c r="L40" s="186">
        <v>0.12133267522211254</v>
      </c>
      <c r="M40" s="11">
        <v>1.9505248802E-2</v>
      </c>
      <c r="N40" s="11">
        <v>0.25876946078000002</v>
      </c>
      <c r="O40" s="11">
        <v>0.43754673826999996</v>
      </c>
      <c r="P40" s="231"/>
      <c r="Q40" s="231"/>
      <c r="R40" s="168">
        <v>0.94087242773393354</v>
      </c>
      <c r="S40" s="169">
        <v>0.12639975585187802</v>
      </c>
      <c r="T40" s="117">
        <v>32</v>
      </c>
      <c r="U40" s="169" t="s">
        <v>419</v>
      </c>
      <c r="V40" s="168">
        <v>0.80511675602007837</v>
      </c>
      <c r="W40" s="44">
        <v>32</v>
      </c>
      <c r="X40" s="204" t="s">
        <v>46</v>
      </c>
      <c r="Y40" s="204">
        <v>0.11613839825792403</v>
      </c>
      <c r="Z40" s="44">
        <v>32</v>
      </c>
      <c r="AA40" s="110" t="s">
        <v>419</v>
      </c>
      <c r="AB40" s="46">
        <v>0.80511675602007837</v>
      </c>
      <c r="AC40" s="110">
        <v>0.18090452261306533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13</v>
      </c>
      <c r="D41" s="148" t="s">
        <v>41</v>
      </c>
      <c r="E41" s="184">
        <v>328558.32900000003</v>
      </c>
      <c r="F41" s="18">
        <v>2470758.6340999999</v>
      </c>
      <c r="G41" s="184">
        <v>2942972.1779999998</v>
      </c>
      <c r="H41" s="20">
        <v>0.83954535913387085</v>
      </c>
      <c r="I41" s="13">
        <v>1.0129999999999999</v>
      </c>
      <c r="J41" s="13">
        <v>0.09</v>
      </c>
      <c r="K41" s="11">
        <v>0.13470744680742022</v>
      </c>
      <c r="L41" s="186">
        <v>0.14361702127543324</v>
      </c>
      <c r="M41" s="11">
        <v>1.1952191235E-2</v>
      </c>
      <c r="N41" s="11">
        <v>0.26801214597</v>
      </c>
      <c r="O41" s="11">
        <v>0.37687169427</v>
      </c>
      <c r="P41" s="231"/>
      <c r="Q41" s="231"/>
      <c r="R41" s="168">
        <v>0.94087242773393354</v>
      </c>
      <c r="S41" s="169">
        <v>0.12639975585187802</v>
      </c>
      <c r="T41" s="117">
        <v>33</v>
      </c>
      <c r="U41" s="169" t="s">
        <v>60</v>
      </c>
      <c r="V41" s="168">
        <v>0.7933438268807026</v>
      </c>
      <c r="W41" s="44">
        <v>33</v>
      </c>
      <c r="X41" s="204" t="s">
        <v>246</v>
      </c>
      <c r="Y41" s="204">
        <v>0.11516314779270632</v>
      </c>
      <c r="Z41" s="44">
        <v>33</v>
      </c>
      <c r="AA41" s="110" t="s">
        <v>399</v>
      </c>
      <c r="AB41" s="46">
        <v>0.92222340069051101</v>
      </c>
      <c r="AC41" s="110">
        <v>0.14756380510440834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26</v>
      </c>
      <c r="B42" s="44">
        <v>33</v>
      </c>
      <c r="C42" s="44">
        <v>8</v>
      </c>
      <c r="D42" s="203" t="s">
        <v>60</v>
      </c>
      <c r="E42" s="191">
        <v>6257.8729999999996</v>
      </c>
      <c r="F42" s="143">
        <v>419277.49099999998</v>
      </c>
      <c r="G42" s="191">
        <v>528494.04859999998</v>
      </c>
      <c r="H42" s="145">
        <v>0.7933438268807026</v>
      </c>
      <c r="I42" s="146">
        <v>10.08</v>
      </c>
      <c r="J42" s="146">
        <v>0.85</v>
      </c>
      <c r="K42" s="144">
        <v>0.15044776119402986</v>
      </c>
      <c r="L42" s="196">
        <v>0.15223880597014924</v>
      </c>
      <c r="M42" s="8">
        <v>4.1504741177000003E-2</v>
      </c>
      <c r="N42" s="8">
        <v>0.31670817118</v>
      </c>
      <c r="O42" s="8">
        <v>0.39721278841999996</v>
      </c>
      <c r="R42" s="46">
        <v>0.94087242773393354</v>
      </c>
      <c r="S42" s="47">
        <v>0.12639975585187802</v>
      </c>
      <c r="T42" s="117">
        <v>34</v>
      </c>
      <c r="U42" s="47" t="s">
        <v>51</v>
      </c>
      <c r="V42" s="46">
        <v>0.76662180134926461</v>
      </c>
      <c r="W42" s="44">
        <v>34</v>
      </c>
      <c r="X42" s="110" t="s">
        <v>465</v>
      </c>
      <c r="Y42" s="110">
        <v>0.11377579475738984</v>
      </c>
      <c r="Z42" s="44">
        <v>34</v>
      </c>
      <c r="AA42" s="110" t="s">
        <v>396</v>
      </c>
      <c r="AB42" s="46">
        <v>0.90328662328462772</v>
      </c>
      <c r="AC42" s="110">
        <v>0.11175785797438882</v>
      </c>
    </row>
    <row r="43" spans="1:50" s="10" customFormat="1" ht="16.2" customHeight="1" x14ac:dyDescent="0.3">
      <c r="A43" s="147">
        <v>36</v>
      </c>
      <c r="B43" s="147">
        <v>35</v>
      </c>
      <c r="C43" s="147">
        <v>6</v>
      </c>
      <c r="D43" s="148" t="s">
        <v>68</v>
      </c>
      <c r="E43" s="184">
        <v>3252.384</v>
      </c>
      <c r="F43" s="18">
        <v>248384.56607999999</v>
      </c>
      <c r="G43" s="184">
        <v>329625.94598000002</v>
      </c>
      <c r="H43" s="20">
        <v>0.75353463254094288</v>
      </c>
      <c r="I43" s="13">
        <v>12.82</v>
      </c>
      <c r="J43" s="13">
        <v>1</v>
      </c>
      <c r="K43" s="11">
        <v>0.1678669634673301</v>
      </c>
      <c r="L43" s="186">
        <v>0.15712976299594081</v>
      </c>
      <c r="M43" s="11">
        <v>1.1657173136000001E-2</v>
      </c>
      <c r="N43" s="11">
        <v>0.22103134584</v>
      </c>
      <c r="O43" s="11">
        <v>0.35874164800000002</v>
      </c>
      <c r="P43" s="231"/>
      <c r="Q43" s="231"/>
      <c r="R43" s="168">
        <v>0.94087242773393354</v>
      </c>
      <c r="S43" s="169">
        <v>0.12639975585187802</v>
      </c>
      <c r="T43" s="117">
        <v>35</v>
      </c>
      <c r="U43" s="169" t="s">
        <v>68</v>
      </c>
      <c r="V43" s="168">
        <v>0.75353463254094288</v>
      </c>
      <c r="W43" s="44">
        <v>35</v>
      </c>
      <c r="X43" s="204" t="s">
        <v>396</v>
      </c>
      <c r="Y43" s="204">
        <v>0.11175785797438882</v>
      </c>
      <c r="Z43" s="44">
        <v>35</v>
      </c>
      <c r="AA43" s="110" t="s">
        <v>398</v>
      </c>
      <c r="AB43" s="46">
        <v>0.93404991853017916</v>
      </c>
      <c r="AC43" s="110">
        <v>0.13201320132098707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ht="16.2" customHeight="1" x14ac:dyDescent="0.3">
      <c r="A44" s="44">
        <v>25</v>
      </c>
      <c r="B44" s="44">
        <v>36</v>
      </c>
      <c r="C44" s="44">
        <v>33</v>
      </c>
      <c r="D44" s="149" t="s">
        <v>246</v>
      </c>
      <c r="E44" s="191">
        <v>11733.895</v>
      </c>
      <c r="F44" s="143">
        <v>427935.15065000003</v>
      </c>
      <c r="G44" s="191">
        <v>1166423.6453</v>
      </c>
      <c r="H44" s="145">
        <v>0.36687797986119924</v>
      </c>
      <c r="I44" s="146">
        <v>6.8</v>
      </c>
      <c r="J44" s="146">
        <v>0.35</v>
      </c>
      <c r="K44" s="144">
        <v>0.18645462023581025</v>
      </c>
      <c r="L44" s="196">
        <v>0.11516314779270632</v>
      </c>
      <c r="M44" s="144">
        <v>0.17078651685000001</v>
      </c>
      <c r="N44" s="144">
        <v>-0.29140034759</v>
      </c>
      <c r="O44" s="144">
        <v>-0.16250001320999999</v>
      </c>
      <c r="R44" s="46">
        <v>0.94087242773393354</v>
      </c>
      <c r="S44" s="47">
        <v>0.12639975585187802</v>
      </c>
      <c r="T44" s="117">
        <v>36</v>
      </c>
      <c r="U44" s="47" t="s">
        <v>246</v>
      </c>
      <c r="V44" s="46">
        <v>0.36687797986119924</v>
      </c>
      <c r="W44" s="44">
        <v>36</v>
      </c>
      <c r="X44" s="110" t="s">
        <v>13</v>
      </c>
      <c r="Y44" s="110">
        <v>9.4965926577009044E-2</v>
      </c>
      <c r="Z44" s="44">
        <v>36</v>
      </c>
      <c r="AA44" s="110" t="s">
        <v>68</v>
      </c>
      <c r="AB44" s="46">
        <v>0.75353463254094288</v>
      </c>
      <c r="AC44" s="110">
        <v>0.15712976299594081</v>
      </c>
    </row>
    <row r="45" spans="1:50" x14ac:dyDescent="0.3">
      <c r="D45" s="21"/>
      <c r="E45" s="22"/>
      <c r="F45" s="178"/>
      <c r="G45" s="198"/>
      <c r="H45" s="23"/>
      <c r="I45" s="21"/>
      <c r="J45" s="24"/>
      <c r="K45" s="25"/>
      <c r="L45" s="199"/>
      <c r="M45" s="25"/>
      <c r="N45" s="25"/>
      <c r="O45" s="25"/>
    </row>
    <row r="46" spans="1:50" x14ac:dyDescent="0.3">
      <c r="L46" s="17"/>
      <c r="M46" s="17"/>
    </row>
    <row r="47" spans="1:50" x14ac:dyDescent="0.3">
      <c r="L47" s="17"/>
      <c r="M47" s="17"/>
    </row>
    <row r="48" spans="1:50" x14ac:dyDescent="0.3">
      <c r="M48" s="8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622</v>
      </c>
      <c r="D7" s="209"/>
      <c r="E7" s="21" t="s">
        <v>213</v>
      </c>
      <c r="F7" s="198" t="s">
        <v>213</v>
      </c>
      <c r="G7" s="23">
        <v>0.85798782860749234</v>
      </c>
      <c r="H7" s="24">
        <v>5.230888888888888</v>
      </c>
      <c r="I7" s="24">
        <v>0.46622222222222232</v>
      </c>
      <c r="J7" s="25">
        <v>0.11982563576755628</v>
      </c>
      <c r="K7" s="199">
        <v>0.12004905982398664</v>
      </c>
      <c r="L7" s="25">
        <v>2.5455335469422222E-2</v>
      </c>
      <c r="M7" s="25">
        <v>0.16456885399300003</v>
      </c>
      <c r="N7" s="25">
        <v>0.27234227366111113</v>
      </c>
    </row>
    <row r="8" spans="1:36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3</v>
      </c>
      <c r="B9" s="147">
        <v>4</v>
      </c>
      <c r="C9" s="7" t="s">
        <v>400</v>
      </c>
      <c r="D9" s="184">
        <v>77523.289999999994</v>
      </c>
      <c r="E9" s="18">
        <v>603131.19620000001</v>
      </c>
      <c r="F9" s="184">
        <v>693236.37970000005</v>
      </c>
      <c r="G9" s="20">
        <v>0.870022425050755</v>
      </c>
      <c r="H9" s="13">
        <v>1.0629999999999999</v>
      </c>
      <c r="I9" s="13">
        <v>0.08</v>
      </c>
      <c r="J9" s="11">
        <v>0.13663239074550126</v>
      </c>
      <c r="K9" s="186">
        <v>0.12339331619537275</v>
      </c>
      <c r="L9" s="11">
        <v>6.7215363510000001E-2</v>
      </c>
      <c r="M9" s="11">
        <v>0.15309159659000002</v>
      </c>
      <c r="N9" s="11">
        <v>0.31733518670999999</v>
      </c>
      <c r="O9" s="147"/>
      <c r="P9" s="112"/>
      <c r="Q9" s="118">
        <v>0.85798782860749234</v>
      </c>
      <c r="R9" s="122">
        <v>0.12004905982398664</v>
      </c>
      <c r="S9" s="112">
        <v>1</v>
      </c>
      <c r="T9" s="112" t="s">
        <v>227</v>
      </c>
      <c r="U9" s="118">
        <v>0.92444703667185935</v>
      </c>
      <c r="V9" s="112">
        <v>1</v>
      </c>
      <c r="W9" s="224" t="s">
        <v>391</v>
      </c>
      <c r="X9" s="204">
        <v>0.17730020147750172</v>
      </c>
    </row>
    <row r="10" spans="1:36" ht="16.8" customHeight="1" x14ac:dyDescent="0.3">
      <c r="A10" s="44">
        <v>1</v>
      </c>
      <c r="B10" s="44">
        <v>8</v>
      </c>
      <c r="C10" s="148" t="s">
        <v>227</v>
      </c>
      <c r="D10" s="183">
        <v>7014.5649999999996</v>
      </c>
      <c r="E10" s="17">
        <v>591748.7034</v>
      </c>
      <c r="F10" s="183">
        <v>640110.98519000004</v>
      </c>
      <c r="G10" s="19">
        <v>0.92444703667185935</v>
      </c>
      <c r="H10" s="12">
        <v>9.1999999999999993</v>
      </c>
      <c r="I10" s="12">
        <v>0.8</v>
      </c>
      <c r="J10" s="8">
        <v>0.10905642484589852</v>
      </c>
      <c r="K10" s="185">
        <v>0.11379800853485066</v>
      </c>
      <c r="L10" s="8">
        <v>1.3942307691E-2</v>
      </c>
      <c r="M10" s="8">
        <v>0.33899554834000001</v>
      </c>
      <c r="N10" s="8">
        <v>0.38748720955000004</v>
      </c>
      <c r="P10" s="112"/>
      <c r="Q10" s="118">
        <v>0.85798782860749234</v>
      </c>
      <c r="R10" s="122">
        <v>0.12004905982398664</v>
      </c>
      <c r="S10" s="112">
        <v>2</v>
      </c>
      <c r="T10" s="112" t="s">
        <v>391</v>
      </c>
      <c r="U10" s="118">
        <v>0.87767736286471665</v>
      </c>
      <c r="V10" s="112">
        <v>2</v>
      </c>
      <c r="W10" s="224" t="s">
        <v>66</v>
      </c>
      <c r="X10" s="110">
        <v>0.13063763608087092</v>
      </c>
    </row>
    <row r="11" spans="1:36" s="10" customFormat="1" ht="16.8" customHeight="1" x14ac:dyDescent="0.3">
      <c r="A11" s="147">
        <v>4</v>
      </c>
      <c r="B11" s="147">
        <v>6</v>
      </c>
      <c r="C11" s="7" t="s">
        <v>57</v>
      </c>
      <c r="D11" s="184">
        <v>3719.038</v>
      </c>
      <c r="E11" s="18">
        <v>322886.87916000001</v>
      </c>
      <c r="F11" s="184">
        <v>374486.95536000002</v>
      </c>
      <c r="G11" s="20">
        <v>0.86221128543610803</v>
      </c>
      <c r="H11" s="13">
        <v>10.23</v>
      </c>
      <c r="I11" s="13">
        <v>0.86</v>
      </c>
      <c r="J11" s="11">
        <v>0.11782999308914997</v>
      </c>
      <c r="K11" s="186">
        <v>0.11886662059433312</v>
      </c>
      <c r="L11" s="11">
        <v>-5.755726952E-4</v>
      </c>
      <c r="M11" s="11">
        <v>0.12675946325000001</v>
      </c>
      <c r="N11" s="11">
        <v>0.28586618010999998</v>
      </c>
      <c r="O11" s="147"/>
      <c r="P11" s="112"/>
      <c r="Q11" s="118">
        <v>0.85798782860749234</v>
      </c>
      <c r="R11" s="122">
        <v>0.12004905982398664</v>
      </c>
      <c r="S11" s="112">
        <v>3</v>
      </c>
      <c r="T11" s="112" t="s">
        <v>400</v>
      </c>
      <c r="U11" s="118">
        <v>0.870022425050755</v>
      </c>
      <c r="V11" s="112">
        <v>3</v>
      </c>
      <c r="W11" s="224" t="s">
        <v>343</v>
      </c>
      <c r="X11" s="204">
        <v>0.12444444444444445</v>
      </c>
    </row>
    <row r="12" spans="1:36" s="139" customFormat="1" ht="16.8" customHeight="1" x14ac:dyDescent="0.3">
      <c r="A12" s="172">
        <v>2</v>
      </c>
      <c r="B12" s="172">
        <v>1</v>
      </c>
      <c r="C12" s="148" t="s">
        <v>391</v>
      </c>
      <c r="D12" s="183">
        <v>4020.6350000000002</v>
      </c>
      <c r="E12" s="17">
        <v>299336.27574999997</v>
      </c>
      <c r="F12" s="183">
        <v>341055.02593</v>
      </c>
      <c r="G12" s="19">
        <v>0.87767736286471665</v>
      </c>
      <c r="H12" s="12">
        <v>9.7799999999999994</v>
      </c>
      <c r="I12" s="12">
        <v>1.1000000000000001</v>
      </c>
      <c r="J12" s="8">
        <v>0.13136333109469442</v>
      </c>
      <c r="K12" s="185">
        <v>0.17730020147750172</v>
      </c>
      <c r="L12" s="8">
        <v>4.3581490053999999E-2</v>
      </c>
      <c r="M12" s="8">
        <v>0.12232798216000002</v>
      </c>
      <c r="N12" s="8">
        <v>0.1522142504</v>
      </c>
      <c r="O12" s="172"/>
      <c r="P12" s="112"/>
      <c r="Q12" s="118">
        <v>0.85798782860749234</v>
      </c>
      <c r="R12" s="122">
        <v>0.12004905982398664</v>
      </c>
      <c r="S12" s="112">
        <v>4</v>
      </c>
      <c r="T12" s="112" t="s">
        <v>57</v>
      </c>
      <c r="U12" s="118">
        <v>0.86221128543610803</v>
      </c>
      <c r="V12" s="112">
        <v>4</v>
      </c>
      <c r="W12" s="224" t="s">
        <v>400</v>
      </c>
      <c r="X12" s="208">
        <v>0.12339331619537275</v>
      </c>
    </row>
    <row r="13" spans="1:36" s="10" customFormat="1" ht="16.8" customHeight="1" x14ac:dyDescent="0.3">
      <c r="A13" s="147">
        <v>6</v>
      </c>
      <c r="B13" s="147">
        <v>3</v>
      </c>
      <c r="C13" s="7" t="s">
        <v>343</v>
      </c>
      <c r="D13" s="184">
        <v>44196.05</v>
      </c>
      <c r="E13" s="18">
        <v>298323.33750000002</v>
      </c>
      <c r="F13" s="184">
        <v>353835.23479000002</v>
      </c>
      <c r="G13" s="20">
        <v>0.84311370990809853</v>
      </c>
      <c r="H13" s="13">
        <v>0.83699999999999997</v>
      </c>
      <c r="I13" s="13">
        <v>7.0000000000000007E-2</v>
      </c>
      <c r="J13" s="11">
        <v>0.12399999999999999</v>
      </c>
      <c r="K13" s="186">
        <v>0.12444444444444445</v>
      </c>
      <c r="L13" s="11">
        <v>0</v>
      </c>
      <c r="M13" s="11">
        <v>7.3707652696999998E-2</v>
      </c>
      <c r="N13" s="11">
        <v>0.15330171469000001</v>
      </c>
      <c r="O13" s="147"/>
      <c r="P13" s="112"/>
      <c r="Q13" s="118">
        <v>0.85798782860749234</v>
      </c>
      <c r="R13" s="122">
        <v>0.12004905982398664</v>
      </c>
      <c r="S13" s="112">
        <v>5</v>
      </c>
      <c r="T13" s="112" t="s">
        <v>648</v>
      </c>
      <c r="U13" s="118">
        <v>0.86186123408487603</v>
      </c>
      <c r="V13" s="112">
        <v>5</v>
      </c>
      <c r="W13" s="224" t="s">
        <v>648</v>
      </c>
      <c r="X13" s="204">
        <v>0.12191309784721847</v>
      </c>
    </row>
    <row r="14" spans="1:36" ht="16.8" customHeight="1" x14ac:dyDescent="0.3">
      <c r="A14" s="44">
        <v>8</v>
      </c>
      <c r="B14" s="44">
        <v>7</v>
      </c>
      <c r="C14" s="148" t="s">
        <v>228</v>
      </c>
      <c r="D14" s="183">
        <v>3749.2150000000001</v>
      </c>
      <c r="E14" s="17">
        <v>194209.337</v>
      </c>
      <c r="F14" s="183">
        <v>235319.38209</v>
      </c>
      <c r="G14" s="19">
        <v>0.82530106647026169</v>
      </c>
      <c r="H14" s="12">
        <v>6.13</v>
      </c>
      <c r="I14" s="12">
        <v>0.51</v>
      </c>
      <c r="J14" s="8">
        <v>0.11833976833976834</v>
      </c>
      <c r="K14" s="185">
        <v>0.11814671814671815</v>
      </c>
      <c r="L14" s="8">
        <v>3.4345047922999999E-2</v>
      </c>
      <c r="M14" s="8">
        <v>0.15293973209</v>
      </c>
      <c r="N14" s="8">
        <v>0.26059374323000001</v>
      </c>
      <c r="P14" s="112"/>
      <c r="Q14" s="118">
        <v>0.85798782860749234</v>
      </c>
      <c r="R14" s="122">
        <v>0.12004905982398664</v>
      </c>
      <c r="S14" s="112">
        <v>6</v>
      </c>
      <c r="T14" s="112" t="s">
        <v>343</v>
      </c>
      <c r="U14" s="118">
        <v>0.84311370990809853</v>
      </c>
      <c r="V14" s="112">
        <v>6</v>
      </c>
      <c r="W14" s="224" t="s">
        <v>57</v>
      </c>
      <c r="X14" s="110">
        <v>0.11886662059433312</v>
      </c>
    </row>
    <row r="15" spans="1:36" s="139" customFormat="1" ht="16.8" customHeight="1" x14ac:dyDescent="0.3">
      <c r="A15" s="172">
        <v>5</v>
      </c>
      <c r="B15" s="172">
        <v>5</v>
      </c>
      <c r="C15" s="7" t="s">
        <v>648</v>
      </c>
      <c r="D15" s="184">
        <v>18399.378000000001</v>
      </c>
      <c r="E15" s="18">
        <v>1177192.2043999999</v>
      </c>
      <c r="F15" s="184">
        <v>1365872.0892</v>
      </c>
      <c r="G15" s="20">
        <v>0.86186123408487603</v>
      </c>
      <c r="H15" s="13">
        <v>8.4</v>
      </c>
      <c r="I15" s="13">
        <v>0.65</v>
      </c>
      <c r="J15" s="11">
        <v>0.13129102845085067</v>
      </c>
      <c r="K15" s="186">
        <v>0.12191309784721847</v>
      </c>
      <c r="L15" s="11">
        <v>2.4752332809000001E-2</v>
      </c>
      <c r="M15" s="11">
        <v>0.13636548446000002</v>
      </c>
      <c r="N15" s="11">
        <v>0.28728121723</v>
      </c>
      <c r="O15" s="172"/>
      <c r="P15" s="112"/>
      <c r="Q15" s="118">
        <v>0.85798782860749234</v>
      </c>
      <c r="R15" s="122">
        <v>0.12004905982398664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228209.266</v>
      </c>
      <c r="E16" s="17">
        <v>1453693.0244</v>
      </c>
      <c r="F16" s="183">
        <v>1735721.0438000001</v>
      </c>
      <c r="G16" s="19">
        <v>0.83751535397499222</v>
      </c>
      <c r="H16" s="12">
        <v>0.67200000000000004</v>
      </c>
      <c r="I16" s="12">
        <v>5.6000000000000001E-2</v>
      </c>
      <c r="J16" s="8">
        <v>0.1054945054959569</v>
      </c>
      <c r="K16" s="185">
        <v>0.1054945054959569</v>
      </c>
      <c r="L16" s="8">
        <v>1.2074992055000001E-2</v>
      </c>
      <c r="M16" s="8">
        <v>0.23658929399</v>
      </c>
      <c r="N16" s="8">
        <v>0.32411516212000002</v>
      </c>
      <c r="O16" s="147"/>
      <c r="P16" s="112"/>
      <c r="Q16" s="118">
        <v>0.85798782860749234</v>
      </c>
      <c r="R16" s="122">
        <v>0.12004905982398664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2</v>
      </c>
      <c r="C17" s="7" t="s">
        <v>66</v>
      </c>
      <c r="D17" s="184">
        <v>43302.14</v>
      </c>
      <c r="E17" s="18">
        <v>278432.76020000002</v>
      </c>
      <c r="F17" s="184">
        <v>343145.83395</v>
      </c>
      <c r="G17" s="20">
        <v>0.81141232867355939</v>
      </c>
      <c r="H17" s="13">
        <v>0.76600000000000001</v>
      </c>
      <c r="I17" s="13">
        <v>7.0000000000000007E-2</v>
      </c>
      <c r="J17" s="11">
        <v>0.11912908242612752</v>
      </c>
      <c r="K17" s="186">
        <v>0.13063763608087092</v>
      </c>
      <c r="L17" s="11">
        <v>3.3762057877999997E-2</v>
      </c>
      <c r="M17" s="11">
        <v>0.14034293236000001</v>
      </c>
      <c r="N17" s="11">
        <v>0.28288579890999999</v>
      </c>
      <c r="O17" s="147"/>
      <c r="P17" s="112"/>
      <c r="Q17" s="118">
        <v>0.85798782860749234</v>
      </c>
      <c r="R17" s="122">
        <v>0.12004905982398664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649</v>
      </c>
      <c r="F4" s="72" t="s">
        <v>284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307</v>
      </c>
      <c r="I6" s="240"/>
      <c r="J6" s="241" t="s">
        <v>7</v>
      </c>
      <c r="K6" s="241"/>
      <c r="L6" s="241"/>
      <c r="M6" s="241"/>
      <c r="N6" s="240"/>
      <c r="O6" s="238" t="s">
        <v>218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153</v>
      </c>
      <c r="E7" s="216" t="s">
        <v>623</v>
      </c>
      <c r="F7" s="162" t="s">
        <v>213</v>
      </c>
      <c r="G7" s="202" t="s">
        <v>213</v>
      </c>
      <c r="H7" s="162" t="s">
        <v>213</v>
      </c>
      <c r="I7" s="192" t="s">
        <v>213</v>
      </c>
      <c r="J7" s="163">
        <v>0.90275799653027566</v>
      </c>
      <c r="K7" s="164">
        <v>9.4722092625833323</v>
      </c>
      <c r="L7" s="164">
        <v>0.80112916666666667</v>
      </c>
      <c r="M7" s="165">
        <v>0.11099609788668814</v>
      </c>
      <c r="N7" s="200">
        <v>0.1061513168901637</v>
      </c>
      <c r="O7" s="165">
        <v>2.7622466531683348E-3</v>
      </c>
      <c r="P7" s="165">
        <v>9.7298648557499992E-2</v>
      </c>
      <c r="Q7" s="165">
        <v>0.17598012925191667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151</v>
      </c>
      <c r="G8" s="193" t="s">
        <v>255</v>
      </c>
      <c r="H8" s="73" t="s">
        <v>10</v>
      </c>
      <c r="I8" s="193" t="s">
        <v>254</v>
      </c>
      <c r="J8" s="73" t="s">
        <v>6</v>
      </c>
      <c r="K8" s="73" t="s">
        <v>256</v>
      </c>
      <c r="L8" s="73" t="s">
        <v>257</v>
      </c>
      <c r="M8" s="73" t="s">
        <v>258</v>
      </c>
      <c r="N8" s="193" t="s">
        <v>259</v>
      </c>
      <c r="O8" s="73" t="s">
        <v>219</v>
      </c>
      <c r="P8" s="73" t="s">
        <v>220</v>
      </c>
      <c r="Q8" s="73" t="s">
        <v>221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7</v>
      </c>
      <c r="B9" s="44">
        <v>5</v>
      </c>
      <c r="E9" s="148" t="s">
        <v>56</v>
      </c>
      <c r="F9" s="76" t="s">
        <v>160</v>
      </c>
      <c r="G9" s="184">
        <v>32493.284</v>
      </c>
      <c r="H9" s="18">
        <v>3046245.375</v>
      </c>
      <c r="I9" s="184">
        <v>3303709.4578</v>
      </c>
      <c r="J9" s="20">
        <v>0.92206818242078403</v>
      </c>
      <c r="K9" s="13">
        <v>13.31</v>
      </c>
      <c r="L9" s="13">
        <v>0.93</v>
      </c>
      <c r="M9" s="11">
        <v>0.14197333333333334</v>
      </c>
      <c r="N9" s="186">
        <v>0.11903999999999999</v>
      </c>
      <c r="O9" s="11">
        <v>-6.5676699222999999E-2</v>
      </c>
      <c r="P9" s="11">
        <v>4.4482854510000003E-2</v>
      </c>
      <c r="Q9" s="11">
        <v>0.12303180533999999</v>
      </c>
      <c r="R9" s="173"/>
      <c r="S9" s="221"/>
      <c r="T9" s="174">
        <v>0.90275799653027566</v>
      </c>
      <c r="U9" s="175">
        <v>0.1061513168901637</v>
      </c>
      <c r="V9" s="172">
        <v>1</v>
      </c>
      <c r="W9" s="175" t="s">
        <v>75</v>
      </c>
      <c r="X9" s="174">
        <v>1.022279214602589</v>
      </c>
      <c r="Y9" s="172">
        <v>1</v>
      </c>
      <c r="Z9" s="208" t="s">
        <v>63</v>
      </c>
      <c r="AA9" s="208">
        <v>0.17227961894539112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1</v>
      </c>
      <c r="B10" s="44">
        <v>2</v>
      </c>
      <c r="C10" s="44"/>
      <c r="E10" s="149" t="s">
        <v>75</v>
      </c>
      <c r="F10" s="140" t="s">
        <v>262</v>
      </c>
      <c r="G10" s="191">
        <v>2888.0940000000001</v>
      </c>
      <c r="H10" s="143">
        <v>419380.12974</v>
      </c>
      <c r="I10" s="191">
        <v>410240.29810000001</v>
      </c>
      <c r="J10" s="145">
        <v>1.022279214602589</v>
      </c>
      <c r="K10" s="146">
        <v>17.977361151</v>
      </c>
      <c r="L10" s="146">
        <v>1.8</v>
      </c>
      <c r="M10" s="144">
        <v>0.12380250086770883</v>
      </c>
      <c r="N10" s="196">
        <v>0.14875008608222576</v>
      </c>
      <c r="O10" s="8">
        <v>2.4120177725999999E-2</v>
      </c>
      <c r="P10" s="8">
        <v>3.3913007379E-2</v>
      </c>
      <c r="Q10" s="8">
        <v>4.6763605661999996E-2</v>
      </c>
      <c r="R10" s="173"/>
      <c r="S10" s="221"/>
      <c r="T10" s="174">
        <v>0.90275799653027566</v>
      </c>
      <c r="U10" s="175">
        <v>0.1061513168901637</v>
      </c>
      <c r="V10" s="172">
        <v>2</v>
      </c>
      <c r="W10" s="175" t="s">
        <v>53</v>
      </c>
      <c r="X10" s="174">
        <v>0.99771339962097327</v>
      </c>
      <c r="Y10" s="172">
        <v>2</v>
      </c>
      <c r="Z10" s="208" t="s">
        <v>75</v>
      </c>
      <c r="AA10" s="208">
        <v>0.14875008608222576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2</v>
      </c>
      <c r="B11" s="147">
        <v>8</v>
      </c>
      <c r="C11" s="147"/>
      <c r="E11" s="148" t="s">
        <v>53</v>
      </c>
      <c r="F11" s="76" t="s">
        <v>160</v>
      </c>
      <c r="G11" s="184">
        <v>122266.25</v>
      </c>
      <c r="H11" s="18">
        <v>1298467.575</v>
      </c>
      <c r="I11" s="184">
        <v>1301443.4561000001</v>
      </c>
      <c r="J11" s="20">
        <v>0.99771339962097327</v>
      </c>
      <c r="K11" s="13">
        <v>0.99675000000000002</v>
      </c>
      <c r="L11" s="13">
        <v>8.3549999999999999E-2</v>
      </c>
      <c r="M11" s="11">
        <v>9.3855932203389836E-2</v>
      </c>
      <c r="N11" s="186">
        <v>9.4406779661016946E-2</v>
      </c>
      <c r="O11" s="11">
        <v>-6.3621302888000001E-4</v>
      </c>
      <c r="P11" s="11">
        <v>0.16234152549</v>
      </c>
      <c r="Q11" s="11">
        <v>0.23399271542</v>
      </c>
      <c r="R11" s="173"/>
      <c r="S11" s="221"/>
      <c r="T11" s="174">
        <v>0.90275799653027566</v>
      </c>
      <c r="U11" s="175">
        <v>0.1061513168901637</v>
      </c>
      <c r="V11" s="172">
        <v>3</v>
      </c>
      <c r="W11" s="175" t="s">
        <v>25</v>
      </c>
      <c r="X11" s="174">
        <v>0.97763402421201051</v>
      </c>
      <c r="Y11" s="172">
        <v>3</v>
      </c>
      <c r="Z11" s="208" t="s">
        <v>42</v>
      </c>
      <c r="AA11" s="208">
        <v>0.13486176669099059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9</v>
      </c>
      <c r="E12" s="149" t="s">
        <v>25</v>
      </c>
      <c r="F12" s="140" t="s">
        <v>160</v>
      </c>
      <c r="G12" s="191">
        <v>23238.024000000001</v>
      </c>
      <c r="H12" s="143">
        <v>2911724.4071999998</v>
      </c>
      <c r="I12" s="191">
        <v>2978337.8391999998</v>
      </c>
      <c r="J12" s="145">
        <v>0.97763402421201051</v>
      </c>
      <c r="K12" s="146">
        <v>12.7</v>
      </c>
      <c r="L12" s="146">
        <v>0.95</v>
      </c>
      <c r="M12" s="144">
        <v>0.10135674381484439</v>
      </c>
      <c r="N12" s="196">
        <v>9.0981644054269742E-2</v>
      </c>
      <c r="O12" s="144">
        <v>-5.7922716814999995E-3</v>
      </c>
      <c r="P12" s="144">
        <v>0.17995250674000002</v>
      </c>
      <c r="Q12" s="144">
        <v>0.28546696647000003</v>
      </c>
      <c r="R12" s="173"/>
      <c r="S12" s="221"/>
      <c r="T12" s="174">
        <v>0.90275799653027566</v>
      </c>
      <c r="U12" s="175">
        <v>0.1061513168901637</v>
      </c>
      <c r="V12" s="172">
        <v>4</v>
      </c>
      <c r="W12" s="175" t="s">
        <v>33</v>
      </c>
      <c r="X12" s="174">
        <v>0.94941493312915015</v>
      </c>
      <c r="Y12" s="172">
        <v>4</v>
      </c>
      <c r="Z12" s="208" t="s">
        <v>447</v>
      </c>
      <c r="AA12" s="208">
        <v>0.12999071494893225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5</v>
      </c>
      <c r="B13" s="147">
        <v>4</v>
      </c>
      <c r="C13" s="147"/>
      <c r="E13" s="148" t="s">
        <v>447</v>
      </c>
      <c r="F13" s="76" t="s">
        <v>261</v>
      </c>
      <c r="G13" s="184">
        <v>15919.69</v>
      </c>
      <c r="H13" s="18">
        <v>1543095.5517</v>
      </c>
      <c r="I13" s="184">
        <v>1654241.6941</v>
      </c>
      <c r="J13" s="20">
        <v>0.93281142483809187</v>
      </c>
      <c r="K13" s="13">
        <v>12.41</v>
      </c>
      <c r="L13" s="13">
        <v>1.05</v>
      </c>
      <c r="M13" s="11">
        <v>0.12803053750128959</v>
      </c>
      <c r="N13" s="186">
        <v>0.12999071494893225</v>
      </c>
      <c r="O13" s="11">
        <v>2.3548046462999999E-2</v>
      </c>
      <c r="P13" s="11">
        <v>0.27480361301</v>
      </c>
      <c r="Q13" s="11">
        <v>0.37919199818999999</v>
      </c>
      <c r="R13" s="173"/>
      <c r="S13" s="221"/>
      <c r="T13" s="174">
        <v>0.90275799653027566</v>
      </c>
      <c r="U13" s="175">
        <v>0.1061513168901637</v>
      </c>
      <c r="V13" s="172">
        <v>5</v>
      </c>
      <c r="W13" s="175" t="s">
        <v>447</v>
      </c>
      <c r="X13" s="174">
        <v>0.93281142483809187</v>
      </c>
      <c r="Y13" s="172">
        <v>5</v>
      </c>
      <c r="Z13" s="208" t="s">
        <v>56</v>
      </c>
      <c r="AA13" s="208">
        <v>0.11903999999999999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6</v>
      </c>
      <c r="B14" s="44">
        <v>11</v>
      </c>
      <c r="E14" s="149" t="s">
        <v>14</v>
      </c>
      <c r="F14" s="140" t="s">
        <v>160</v>
      </c>
      <c r="G14" s="191">
        <v>28204.046999999999</v>
      </c>
      <c r="H14" s="143">
        <v>4280528.2132000001</v>
      </c>
      <c r="I14" s="191">
        <v>4609536.0632999996</v>
      </c>
      <c r="J14" s="145">
        <v>0.9286245197820493</v>
      </c>
      <c r="K14" s="146">
        <v>12</v>
      </c>
      <c r="L14" s="146">
        <v>1</v>
      </c>
      <c r="M14" s="144">
        <v>7.906700929018888E-2</v>
      </c>
      <c r="N14" s="196">
        <v>7.906700929018888E-2</v>
      </c>
      <c r="O14" s="144">
        <v>1.3353809174E-2</v>
      </c>
      <c r="P14" s="144">
        <v>0.20682275282999998</v>
      </c>
      <c r="Q14" s="144">
        <v>0.27077943899000001</v>
      </c>
      <c r="R14" s="173"/>
      <c r="S14" s="221"/>
      <c r="T14" s="174">
        <v>0.90275799653027566</v>
      </c>
      <c r="U14" s="175">
        <v>0.1061513168901637</v>
      </c>
      <c r="V14" s="172">
        <v>6</v>
      </c>
      <c r="W14" s="175" t="s">
        <v>14</v>
      </c>
      <c r="X14" s="174">
        <v>0.9286245197820493</v>
      </c>
      <c r="Y14" s="172">
        <v>6</v>
      </c>
      <c r="Z14" s="208" t="s">
        <v>33</v>
      </c>
      <c r="AA14" s="208">
        <v>0.10789210789210789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63</v>
      </c>
      <c r="F15" s="76" t="s">
        <v>253</v>
      </c>
      <c r="G15" s="184">
        <v>6800</v>
      </c>
      <c r="H15" s="18">
        <v>506804</v>
      </c>
      <c r="I15" s="184">
        <v>669718.47149999999</v>
      </c>
      <c r="J15" s="20">
        <v>0.75674185731339805</v>
      </c>
      <c r="K15" s="13">
        <v>13.16</v>
      </c>
      <c r="L15" s="13">
        <v>1.07</v>
      </c>
      <c r="M15" s="11">
        <v>0.17657319200322019</v>
      </c>
      <c r="N15" s="186">
        <v>0.17227961894539112</v>
      </c>
      <c r="O15" s="11">
        <v>-7.1932862666E-3</v>
      </c>
      <c r="P15" s="11">
        <v>-6.0109793328999996E-2</v>
      </c>
      <c r="Q15" s="11">
        <v>8.6897182650999993E-2</v>
      </c>
      <c r="R15" s="173"/>
      <c r="S15" s="221"/>
      <c r="T15" s="174">
        <v>0.90275799653027566</v>
      </c>
      <c r="U15" s="175">
        <v>0.1061513168901637</v>
      </c>
      <c r="V15" s="172">
        <v>7</v>
      </c>
      <c r="W15" s="175" t="s">
        <v>56</v>
      </c>
      <c r="X15" s="174">
        <v>0.92206818242078403</v>
      </c>
      <c r="Y15" s="172">
        <v>7</v>
      </c>
      <c r="Z15" s="208" t="s">
        <v>70</v>
      </c>
      <c r="AA15" s="208">
        <v>9.6175148237440541E-2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4</v>
      </c>
      <c r="B16" s="44">
        <v>6</v>
      </c>
      <c r="E16" s="149" t="s">
        <v>33</v>
      </c>
      <c r="F16" s="140" t="s">
        <v>261</v>
      </c>
      <c r="G16" s="191">
        <v>156143.04999999999</v>
      </c>
      <c r="H16" s="143">
        <v>1562991.9305</v>
      </c>
      <c r="I16" s="191">
        <v>1646268.5344</v>
      </c>
      <c r="J16" s="145">
        <v>0.94941493312915015</v>
      </c>
      <c r="K16" s="146">
        <v>1.08</v>
      </c>
      <c r="L16" s="146">
        <v>0.09</v>
      </c>
      <c r="M16" s="144">
        <v>0.10789210789210789</v>
      </c>
      <c r="N16" s="196">
        <v>0.10789210789210789</v>
      </c>
      <c r="O16" s="8">
        <v>2.8776978414999998E-2</v>
      </c>
      <c r="P16" s="8">
        <v>0.27397083442999998</v>
      </c>
      <c r="Q16" s="8">
        <v>0.40308630446000004</v>
      </c>
      <c r="R16" s="173"/>
      <c r="S16" s="221"/>
      <c r="T16" s="174">
        <v>0.90275799653027566</v>
      </c>
      <c r="U16" s="175">
        <v>0.1061513168901637</v>
      </c>
      <c r="V16" s="172">
        <v>8</v>
      </c>
      <c r="W16" s="175" t="s">
        <v>42</v>
      </c>
      <c r="X16" s="174">
        <v>0.82784896516781237</v>
      </c>
      <c r="Y16" s="172">
        <v>8</v>
      </c>
      <c r="Z16" s="208" t="s">
        <v>53</v>
      </c>
      <c r="AA16" s="208">
        <v>9.4406779661016946E-2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160</v>
      </c>
      <c r="G17" s="184">
        <v>23567.968364</v>
      </c>
      <c r="H17" s="18">
        <v>2097077.825</v>
      </c>
      <c r="I17" s="184">
        <v>2533164.7598000001</v>
      </c>
      <c r="J17" s="20">
        <v>0.82784896516781237</v>
      </c>
      <c r="K17" s="13">
        <v>12.1</v>
      </c>
      <c r="L17" s="13">
        <v>1</v>
      </c>
      <c r="M17" s="11">
        <v>0.13598561474674886</v>
      </c>
      <c r="N17" s="186">
        <v>0.13486176669099059</v>
      </c>
      <c r="O17" s="11">
        <v>3.1652173913000001E-2</v>
      </c>
      <c r="P17" s="11">
        <v>0.16020642910999999</v>
      </c>
      <c r="Q17" s="11">
        <v>0.27406250779000002</v>
      </c>
      <c r="R17" s="173"/>
      <c r="S17" s="221"/>
      <c r="T17" s="174">
        <v>0.90275799653027566</v>
      </c>
      <c r="U17" s="175">
        <v>0.1061513168901637</v>
      </c>
      <c r="V17" s="172">
        <v>9</v>
      </c>
      <c r="W17" s="175" t="s">
        <v>63</v>
      </c>
      <c r="X17" s="174">
        <v>0.75674185731339805</v>
      </c>
      <c r="Y17" s="172">
        <v>9</v>
      </c>
      <c r="Z17" s="208" t="s">
        <v>25</v>
      </c>
      <c r="AA17" s="208">
        <v>9.0981644054269742E-2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10</v>
      </c>
      <c r="E18" s="149" t="s">
        <v>43</v>
      </c>
      <c r="F18" s="140" t="s">
        <v>160</v>
      </c>
      <c r="G18" s="191">
        <v>12179.186938000001</v>
      </c>
      <c r="H18" s="143">
        <v>667054.0686</v>
      </c>
      <c r="I18" s="191">
        <v>937202.40026999998</v>
      </c>
      <c r="J18" s="145">
        <v>0.71175027764315102</v>
      </c>
      <c r="K18" s="146">
        <v>4.96</v>
      </c>
      <c r="L18" s="146">
        <v>0.4</v>
      </c>
      <c r="M18" s="144">
        <v>9.056052583453203E-2</v>
      </c>
      <c r="N18" s="196">
        <v>8.7639218549547149E-2</v>
      </c>
      <c r="O18" s="144">
        <v>5.3177517197000007E-2</v>
      </c>
      <c r="P18" s="144">
        <v>0.21528194394</v>
      </c>
      <c r="Q18" s="144">
        <v>0.26123692291</v>
      </c>
      <c r="R18" s="173"/>
      <c r="S18" s="221"/>
      <c r="T18" s="174">
        <v>0.90275799653027566</v>
      </c>
      <c r="U18" s="175">
        <v>0.1061513168901637</v>
      </c>
      <c r="V18" s="172">
        <v>10</v>
      </c>
      <c r="W18" s="175" t="s">
        <v>43</v>
      </c>
      <c r="X18" s="174">
        <v>0.71175027764315102</v>
      </c>
      <c r="Y18" s="172">
        <v>10</v>
      </c>
      <c r="Z18" s="208" t="s">
        <v>43</v>
      </c>
      <c r="AA18" s="208">
        <v>8.7639218549547149E-2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7</v>
      </c>
      <c r="C19" s="147"/>
      <c r="E19" s="148" t="s">
        <v>70</v>
      </c>
      <c r="F19" s="76" t="s">
        <v>160</v>
      </c>
      <c r="G19" s="184">
        <v>1380.67</v>
      </c>
      <c r="H19" s="18">
        <v>211891.42490000001</v>
      </c>
      <c r="I19" s="184">
        <v>305197.66803</v>
      </c>
      <c r="J19" s="20">
        <v>0.69427602860704596</v>
      </c>
      <c r="K19" s="13">
        <v>12.81</v>
      </c>
      <c r="L19" s="13">
        <v>1.23</v>
      </c>
      <c r="M19" s="11">
        <v>8.3469081905258355E-2</v>
      </c>
      <c r="N19" s="186">
        <v>9.6175148237440541E-2</v>
      </c>
      <c r="O19" s="11">
        <v>2.4334074538000003E-2</v>
      </c>
      <c r="P19" s="11">
        <v>0.27853904778999999</v>
      </c>
      <c r="Q19" s="11">
        <v>0.32079652570999995</v>
      </c>
      <c r="R19" s="173"/>
      <c r="S19" s="221"/>
      <c r="T19" s="174">
        <v>0.90275799653027566</v>
      </c>
      <c r="U19" s="175">
        <v>0.1061513168901637</v>
      </c>
      <c r="V19" s="172">
        <v>11</v>
      </c>
      <c r="W19" s="175" t="s">
        <v>70</v>
      </c>
      <c r="X19" s="174">
        <v>0.69427602860704596</v>
      </c>
      <c r="Y19" s="172">
        <v>11</v>
      </c>
      <c r="Z19" s="208" t="s">
        <v>14</v>
      </c>
      <c r="AA19" s="208">
        <v>7.906700929018888E-2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12</v>
      </c>
      <c r="C20" s="147"/>
      <c r="E20" s="149" t="s">
        <v>231</v>
      </c>
      <c r="F20" s="140" t="s">
        <v>160</v>
      </c>
      <c r="G20" s="191">
        <v>5841.982</v>
      </c>
      <c r="H20" s="143">
        <v>11683.964</v>
      </c>
      <c r="I20" s="191">
        <v>206774.40529</v>
      </c>
      <c r="J20" s="145">
        <v>5.6505852277090596E-2</v>
      </c>
      <c r="K20" s="146">
        <v>0.16239999999999999</v>
      </c>
      <c r="L20" s="146">
        <v>0.01</v>
      </c>
      <c r="M20" s="144">
        <v>8.1199999999999994E-2</v>
      </c>
      <c r="N20" s="196">
        <v>0.06</v>
      </c>
      <c r="O20" s="144">
        <v>-8.6517347388000002E-2</v>
      </c>
      <c r="P20" s="144">
        <v>-0.60262093921000004</v>
      </c>
      <c r="Q20" s="144">
        <v>-0.57354442257000005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29"/>
  <sheetViews>
    <sheetView showGridLines="0" topLeftCell="A229" zoomScaleNormal="100" workbookViewId="0">
      <selection activeCell="A229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383</v>
      </c>
      <c r="J1" s="103">
        <v>45646</v>
      </c>
    </row>
    <row r="2" spans="1:34" ht="15.6" x14ac:dyDescent="0.3">
      <c r="A2" s="84" t="s">
        <v>365</v>
      </c>
      <c r="I2" s="103" t="s">
        <v>382</v>
      </c>
      <c r="J2" s="103">
        <v>46010</v>
      </c>
      <c r="U2" s="34" t="s">
        <v>289</v>
      </c>
      <c r="V2" s="34" t="s">
        <v>288</v>
      </c>
      <c r="W2" s="34" t="s">
        <v>8</v>
      </c>
      <c r="X2" s="34" t="s">
        <v>9</v>
      </c>
      <c r="AB2" s="106" t="s">
        <v>384</v>
      </c>
    </row>
    <row r="3" spans="1:34" s="35" customFormat="1" x14ac:dyDescent="0.3">
      <c r="A3" s="85" t="s">
        <v>366</v>
      </c>
      <c r="B3" s="86">
        <v>43464</v>
      </c>
      <c r="C3" s="87">
        <v>43464</v>
      </c>
      <c r="D3" s="88" t="s">
        <v>367</v>
      </c>
      <c r="E3" s="89"/>
      <c r="F3" s="81"/>
      <c r="G3" s="81"/>
      <c r="U3" s="1" t="s">
        <v>287</v>
      </c>
      <c r="V3" s="40">
        <v>0.92137282573035484</v>
      </c>
      <c r="W3" s="37">
        <v>9.3650925902696691E-2</v>
      </c>
      <c r="X3" s="37">
        <v>9.396563830333815E-2</v>
      </c>
      <c r="Z3" s="45">
        <v>0.87301477058514454</v>
      </c>
      <c r="AA3" s="1"/>
      <c r="AB3" s="107" t="s">
        <v>380</v>
      </c>
      <c r="AC3" s="1"/>
      <c r="AD3" s="1"/>
      <c r="AE3" s="1"/>
      <c r="AF3" s="1"/>
      <c r="AG3" s="1"/>
      <c r="AH3" s="1"/>
    </row>
    <row r="4" spans="1:34" x14ac:dyDescent="0.3">
      <c r="A4" s="85" t="s">
        <v>368</v>
      </c>
      <c r="B4" s="242">
        <v>46009</v>
      </c>
      <c r="C4" s="90"/>
      <c r="D4" s="88" t="s">
        <v>367</v>
      </c>
      <c r="E4" s="89"/>
      <c r="O4" s="1" t="s">
        <v>225</v>
      </c>
      <c r="P4" s="1" t="s">
        <v>377</v>
      </c>
      <c r="Q4" s="1" t="s">
        <v>247</v>
      </c>
      <c r="R4" s="1" t="s">
        <v>615</v>
      </c>
      <c r="U4" s="1" t="s">
        <v>152</v>
      </c>
      <c r="V4" s="40">
        <v>0.94087242773393354</v>
      </c>
      <c r="W4" s="37">
        <v>0.13639417564636871</v>
      </c>
      <c r="X4" s="37">
        <v>0.12639975585187802</v>
      </c>
      <c r="Z4" s="46">
        <v>0.87301477058514454</v>
      </c>
      <c r="AB4" s="105">
        <v>36892</v>
      </c>
    </row>
    <row r="5" spans="1:34" x14ac:dyDescent="0.3">
      <c r="A5" s="85" t="s">
        <v>369</v>
      </c>
      <c r="B5" s="91" t="s">
        <v>370</v>
      </c>
      <c r="C5" s="92" t="s">
        <v>371</v>
      </c>
      <c r="D5" s="93"/>
      <c r="E5" s="93"/>
      <c r="I5" s="103">
        <v>45646</v>
      </c>
      <c r="J5" s="1">
        <v>125.3050064</v>
      </c>
      <c r="K5" s="1">
        <v>159.76269384</v>
      </c>
      <c r="L5" s="1">
        <v>138.9304162</v>
      </c>
      <c r="M5" s="1">
        <v>157.39519349</v>
      </c>
      <c r="U5" s="35" t="s">
        <v>153</v>
      </c>
      <c r="V5" s="40">
        <v>0.90275799653027566</v>
      </c>
      <c r="W5" s="37">
        <v>0.11099609788668814</v>
      </c>
      <c r="X5" s="37">
        <v>0.1061513168901637</v>
      </c>
      <c r="Z5" s="46">
        <v>0.87301477058514454</v>
      </c>
      <c r="AB5" s="108">
        <v>36948</v>
      </c>
    </row>
    <row r="6" spans="1:34" x14ac:dyDescent="0.3">
      <c r="A6" s="85" t="s">
        <v>372</v>
      </c>
      <c r="B6" s="94" t="s">
        <v>373</v>
      </c>
      <c r="C6" s="95" t="s">
        <v>374</v>
      </c>
      <c r="D6" s="93"/>
      <c r="E6" s="93"/>
      <c r="F6" s="96"/>
      <c r="I6" s="103">
        <v>45649</v>
      </c>
      <c r="J6" s="1">
        <v>128.44798625999999</v>
      </c>
      <c r="K6" s="1">
        <v>159.83540685</v>
      </c>
      <c r="L6" s="1">
        <v>137.41076494999999</v>
      </c>
      <c r="M6" s="1">
        <v>157.03654377999999</v>
      </c>
      <c r="O6" s="1">
        <v>100</v>
      </c>
      <c r="P6" s="1">
        <v>100</v>
      </c>
      <c r="Q6" s="1">
        <v>100</v>
      </c>
      <c r="R6" s="1">
        <v>100</v>
      </c>
      <c r="U6" s="1" t="s">
        <v>286</v>
      </c>
      <c r="V6" s="40">
        <v>0.85798782860749234</v>
      </c>
      <c r="W6" s="37">
        <v>0.11982563576755628</v>
      </c>
      <c r="X6" s="37">
        <v>0.12004905982398664</v>
      </c>
      <c r="Z6" s="46">
        <v>0.87301477058514454</v>
      </c>
      <c r="AB6" s="104">
        <v>43789</v>
      </c>
    </row>
    <row r="7" spans="1:34" ht="13.8" x14ac:dyDescent="0.3">
      <c r="A7" s="82"/>
      <c r="B7" s="83" t="s">
        <v>225</v>
      </c>
      <c r="C7" s="83" t="s">
        <v>615</v>
      </c>
      <c r="D7" s="83" t="s">
        <v>375</v>
      </c>
      <c r="E7" s="83" t="s">
        <v>376</v>
      </c>
      <c r="F7" s="83" t="s">
        <v>377</v>
      </c>
      <c r="G7" s="83" t="s">
        <v>378</v>
      </c>
      <c r="I7" s="103">
        <v>45652</v>
      </c>
      <c r="J7" s="1">
        <v>130.50404194999999</v>
      </c>
      <c r="K7" s="1">
        <v>159.98093227000001</v>
      </c>
      <c r="L7" s="1">
        <v>137.76454770000001</v>
      </c>
      <c r="M7" s="1">
        <v>156.96696499999999</v>
      </c>
      <c r="O7" s="1">
        <v>101.6006912602259</v>
      </c>
      <c r="P7" s="1">
        <v>100.09104704825296</v>
      </c>
      <c r="Q7" s="1">
        <v>100.257463634766</v>
      </c>
      <c r="R7" s="1">
        <v>99.955692618848332</v>
      </c>
      <c r="U7" s="35" t="s">
        <v>285</v>
      </c>
      <c r="V7" s="40">
        <v>0.86768044914993936</v>
      </c>
      <c r="W7" s="37">
        <v>0.10847136553269503</v>
      </c>
      <c r="X7" s="37">
        <v>0.10599603013888279</v>
      </c>
      <c r="Z7" s="46">
        <v>0.87301477058514454</v>
      </c>
      <c r="AB7" s="104">
        <v>43823</v>
      </c>
    </row>
    <row r="8" spans="1:34" ht="13.8" x14ac:dyDescent="0.3">
      <c r="A8" s="82"/>
      <c r="B8" s="83" t="s">
        <v>225</v>
      </c>
      <c r="C8" s="97" t="s">
        <v>615</v>
      </c>
      <c r="D8" s="97" t="s">
        <v>650</v>
      </c>
      <c r="E8" s="97" t="s">
        <v>651</v>
      </c>
      <c r="F8" s="97" t="s">
        <v>379</v>
      </c>
      <c r="G8" s="97" t="s">
        <v>378</v>
      </c>
      <c r="I8" s="103">
        <v>45653</v>
      </c>
      <c r="J8" s="1">
        <v>132.36661153</v>
      </c>
      <c r="K8" s="1">
        <v>160.05374466999999</v>
      </c>
      <c r="L8" s="1">
        <v>136.84497196999999</v>
      </c>
      <c r="M8" s="1">
        <v>156.24233541000001</v>
      </c>
      <c r="O8" s="1">
        <v>103.05074869921904</v>
      </c>
      <c r="P8" s="1">
        <v>100.13660166061011</v>
      </c>
      <c r="Q8" s="1">
        <v>99.588246975987758</v>
      </c>
      <c r="R8" s="1">
        <v>99.494252515444671</v>
      </c>
      <c r="U8" s="38" t="s">
        <v>260</v>
      </c>
      <c r="V8" s="41">
        <v>0.64671812432988729</v>
      </c>
      <c r="W8" s="39">
        <v>0.10571781252479981</v>
      </c>
      <c r="X8" s="39">
        <v>0.10199531765564954</v>
      </c>
      <c r="Z8" s="46">
        <v>0.87301477058514454</v>
      </c>
      <c r="AB8" s="104">
        <v>43830</v>
      </c>
    </row>
    <row r="9" spans="1:34" ht="13.8" hidden="1" x14ac:dyDescent="0.3">
      <c r="A9" s="98" t="s">
        <v>380</v>
      </c>
      <c r="B9" s="99" t="s">
        <v>381</v>
      </c>
      <c r="C9" s="99" t="s">
        <v>381</v>
      </c>
      <c r="D9" s="99" t="s">
        <v>381</v>
      </c>
      <c r="E9" s="99" t="s">
        <v>381</v>
      </c>
      <c r="F9" s="99" t="s">
        <v>381</v>
      </c>
      <c r="G9" s="99" t="s">
        <v>381</v>
      </c>
      <c r="I9" s="103">
        <v>45656</v>
      </c>
      <c r="J9" s="1">
        <v>132.51799846</v>
      </c>
      <c r="K9" s="1">
        <v>160.12659026</v>
      </c>
      <c r="L9" s="1">
        <v>136.86100386999999</v>
      </c>
      <c r="M9" s="1">
        <v>155.51609783999999</v>
      </c>
      <c r="O9" s="1">
        <v>103.16860724601912</v>
      </c>
      <c r="P9" s="1">
        <v>100.18217703807849</v>
      </c>
      <c r="Q9" s="1">
        <v>99.599914111387108</v>
      </c>
      <c r="R9" s="1">
        <v>99.031788459296408</v>
      </c>
      <c r="V9" s="36"/>
      <c r="W9" s="37"/>
      <c r="X9" s="37"/>
      <c r="AB9" s="104">
        <v>43490</v>
      </c>
    </row>
    <row r="10" spans="1:34" ht="13.8" x14ac:dyDescent="0.3">
      <c r="A10" s="243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45659</v>
      </c>
      <c r="J10" s="1">
        <v>132.56307434999999</v>
      </c>
      <c r="K10" s="1">
        <v>160.27238066000001</v>
      </c>
      <c r="L10" s="1">
        <v>136.68121674</v>
      </c>
      <c r="M10" s="1">
        <v>156.12012566999999</v>
      </c>
      <c r="O10" s="1">
        <v>103.2036999643345</v>
      </c>
      <c r="P10" s="1">
        <v>100.27338986937366</v>
      </c>
      <c r="Q10" s="1">
        <v>99.469074922721347</v>
      </c>
      <c r="R10" s="1">
        <v>99.41643003090806</v>
      </c>
      <c r="U10" s="7" t="s">
        <v>225</v>
      </c>
      <c r="V10" s="42">
        <v>0.87301477058514454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45660</v>
      </c>
      <c r="J11" s="1">
        <v>132.53585871999999</v>
      </c>
      <c r="K11" s="1">
        <v>160.34532565000001</v>
      </c>
      <c r="L11" s="1">
        <v>134.86899751999999</v>
      </c>
      <c r="M11" s="1">
        <v>156.38716607999999</v>
      </c>
      <c r="O11" s="1">
        <v>103.18251190931517</v>
      </c>
      <c r="P11" s="1">
        <v>100.31902743581628</v>
      </c>
      <c r="Q11" s="1">
        <v>98.150241408724526</v>
      </c>
      <c r="R11" s="1">
        <v>99.586479882727332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45663</v>
      </c>
      <c r="J12" s="1">
        <v>132.63068817000001</v>
      </c>
      <c r="K12" s="1">
        <v>160.41830382000001</v>
      </c>
      <c r="L12" s="1">
        <v>136.56303126</v>
      </c>
      <c r="M12" s="1">
        <v>156.97662507999999</v>
      </c>
      <c r="O12" s="1">
        <v>103.25633903012971</v>
      </c>
      <c r="P12" s="1">
        <v>100.36468576111369</v>
      </c>
      <c r="Q12" s="1">
        <v>99.383066028117639</v>
      </c>
      <c r="R12" s="1">
        <v>99.961844104208041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45664</v>
      </c>
      <c r="J13" s="1">
        <v>132.45676330000001</v>
      </c>
      <c r="K13" s="1">
        <v>160.49131517999999</v>
      </c>
      <c r="L13" s="1">
        <v>137.86144454999999</v>
      </c>
      <c r="M13" s="1">
        <v>156.90285385999999</v>
      </c>
      <c r="O13" s="1">
        <v>103.12093412806456</v>
      </c>
      <c r="P13" s="1">
        <v>100.4103648515223</v>
      </c>
      <c r="Q13" s="1">
        <v>100.32797983488703</v>
      </c>
      <c r="R13" s="1">
        <v>99.914867000519777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45665</v>
      </c>
      <c r="J14" s="1">
        <v>131.20994730999999</v>
      </c>
      <c r="K14" s="1">
        <v>160.56435991000001</v>
      </c>
      <c r="L14" s="1">
        <v>136.11130485999999</v>
      </c>
      <c r="M14" s="1">
        <v>157.07703190000001</v>
      </c>
      <c r="O14" s="1">
        <v>102.15025640371609</v>
      </c>
      <c r="P14" s="1">
        <v>100.45606481965801</v>
      </c>
      <c r="Q14" s="1">
        <v>99.054324389742803</v>
      </c>
      <c r="R14" s="1">
        <v>100.02578261022909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45666</v>
      </c>
      <c r="J15" s="1">
        <v>130.54869259</v>
      </c>
      <c r="K15" s="1">
        <v>160.63743783000001</v>
      </c>
      <c r="L15" s="1">
        <v>136.28886186</v>
      </c>
      <c r="M15" s="1">
        <v>157.11367826</v>
      </c>
      <c r="O15" s="1">
        <v>101.63545291068078</v>
      </c>
      <c r="P15" s="1">
        <v>100.50178555290492</v>
      </c>
      <c r="Q15" s="1">
        <v>99.183540612405281</v>
      </c>
      <c r="R15" s="1">
        <v>100.04911880900033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45667</v>
      </c>
      <c r="J16" s="1">
        <v>130.83020424</v>
      </c>
      <c r="K16" s="1">
        <v>160.71054894</v>
      </c>
      <c r="L16" s="1">
        <v>135.23742403</v>
      </c>
      <c r="M16" s="1">
        <v>156.71077824</v>
      </c>
      <c r="O16" s="1">
        <v>101.85461683702694</v>
      </c>
      <c r="P16" s="1">
        <v>100.54752705126303</v>
      </c>
      <c r="Q16" s="1">
        <v>98.418361966916635</v>
      </c>
      <c r="R16" s="1">
        <v>99.792554311144059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45670</v>
      </c>
      <c r="J17" s="1">
        <v>130.45598935000001</v>
      </c>
      <c r="K17" s="1">
        <v>160.78369341999999</v>
      </c>
      <c r="L17" s="1">
        <v>135.40860923</v>
      </c>
      <c r="M17" s="1">
        <v>156.40845439</v>
      </c>
      <c r="O17" s="1">
        <v>101.56328109802787</v>
      </c>
      <c r="P17" s="1">
        <v>100.59328942734822</v>
      </c>
      <c r="Q17" s="1">
        <v>98.542941143855415</v>
      </c>
      <c r="R17" s="1">
        <v>99.600036160449449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45671</v>
      </c>
      <c r="J18" s="1">
        <v>130.35095404</v>
      </c>
      <c r="K18" s="1">
        <v>160.85687109</v>
      </c>
      <c r="L18" s="1">
        <v>135.74055719</v>
      </c>
      <c r="M18" s="1">
        <v>156.81979376000001</v>
      </c>
      <c r="O18" s="1">
        <v>101.48150845755424</v>
      </c>
      <c r="P18" s="1">
        <v>100.63907256854465</v>
      </c>
      <c r="Q18" s="1">
        <v>98.784514618918166</v>
      </c>
      <c r="R18" s="1">
        <v>99.861974789572798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45672</v>
      </c>
      <c r="J19" s="1">
        <v>131.43362576000001</v>
      </c>
      <c r="K19" s="1">
        <v>160.93008212000001</v>
      </c>
      <c r="L19" s="1">
        <v>139.55399911999999</v>
      </c>
      <c r="M19" s="1">
        <v>157.26928846999999</v>
      </c>
      <c r="O19" s="1">
        <v>102.32439572385088</v>
      </c>
      <c r="P19" s="1">
        <v>100.68487658121171</v>
      </c>
      <c r="Q19" s="1">
        <v>101.55972799567768</v>
      </c>
      <c r="R19" s="1">
        <v>100.14821052756108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45673</v>
      </c>
      <c r="J20" s="1">
        <v>131.14956264</v>
      </c>
      <c r="K20" s="1">
        <v>161.00332653000001</v>
      </c>
      <c r="L20" s="1">
        <v>137.94277600999999</v>
      </c>
      <c r="M20" s="1">
        <v>156.90866668000001</v>
      </c>
      <c r="O20" s="1">
        <v>102.10324541369731</v>
      </c>
      <c r="P20" s="1">
        <v>100.73070147786227</v>
      </c>
      <c r="Q20" s="1">
        <v>100.38716839993837</v>
      </c>
      <c r="R20" s="1">
        <v>99.91856857205218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45674</v>
      </c>
      <c r="J21" s="1">
        <v>129.34525151</v>
      </c>
      <c r="K21" s="1">
        <v>161.07660430000001</v>
      </c>
      <c r="L21" s="1">
        <v>139.21285756</v>
      </c>
      <c r="M21" s="1">
        <v>156.3571724</v>
      </c>
      <c r="O21" s="1">
        <v>100.69854364877608</v>
      </c>
      <c r="P21" s="1">
        <v>100.77654724598345</v>
      </c>
      <c r="Q21" s="1">
        <v>101.3114639239915</v>
      </c>
      <c r="R21" s="1">
        <v>99.567380073677796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45677</v>
      </c>
      <c r="J22" s="1">
        <v>129.22660837999999</v>
      </c>
      <c r="K22" s="1">
        <v>161.14991544</v>
      </c>
      <c r="L22" s="1">
        <v>139.78719556999999</v>
      </c>
      <c r="M22" s="1">
        <v>156.05099611</v>
      </c>
      <c r="O22" s="1">
        <v>100.60617697690016</v>
      </c>
      <c r="P22" s="1">
        <v>100.8224138918317</v>
      </c>
      <c r="Q22" s="1">
        <v>101.72943555103905</v>
      </c>
      <c r="R22" s="1">
        <v>99.372408710560606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45678</v>
      </c>
      <c r="J23" s="1">
        <v>128.36846559</v>
      </c>
      <c r="K23" s="1">
        <v>161.22325995</v>
      </c>
      <c r="L23" s="1">
        <v>140.33697941</v>
      </c>
      <c r="M23" s="1">
        <v>155.50678421000001</v>
      </c>
      <c r="O23" s="1">
        <v>99.938091150888866</v>
      </c>
      <c r="P23" s="1">
        <v>100.868301415407</v>
      </c>
      <c r="Q23" s="1">
        <v>102.12953800312863</v>
      </c>
      <c r="R23" s="1">
        <v>99.025857591374987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45679</v>
      </c>
      <c r="J24" s="1">
        <v>128.02529351999999</v>
      </c>
      <c r="K24" s="1">
        <v>161.29663782</v>
      </c>
      <c r="L24" s="1">
        <v>139.91988828000001</v>
      </c>
      <c r="M24" s="1">
        <v>155.67472794</v>
      </c>
      <c r="O24" s="1">
        <v>99.670923030942333</v>
      </c>
      <c r="P24" s="1">
        <v>100.91420981045296</v>
      </c>
      <c r="Q24" s="1">
        <v>101.82600201004122</v>
      </c>
      <c r="R24" s="1">
        <v>99.132803227057892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45680</v>
      </c>
      <c r="J25" s="1">
        <v>127.46184495999999</v>
      </c>
      <c r="K25" s="1">
        <v>161.37004906999999</v>
      </c>
      <c r="L25" s="1">
        <v>139.36411950999999</v>
      </c>
      <c r="M25" s="1">
        <v>155.40643829999999</v>
      </c>
      <c r="O25" s="1">
        <v>99.232264102604219</v>
      </c>
      <c r="P25" s="1">
        <v>100.96013908948241</v>
      </c>
      <c r="Q25" s="1">
        <v>101.42154405494415</v>
      </c>
      <c r="R25" s="1">
        <v>98.961957872504072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45681</v>
      </c>
      <c r="J26" s="1">
        <v>127.61153092000001</v>
      </c>
      <c r="K26" s="1">
        <v>161.44349367999999</v>
      </c>
      <c r="L26" s="1">
        <v>139.32272558</v>
      </c>
      <c r="M26" s="1">
        <v>155.70493088000001</v>
      </c>
      <c r="O26" s="1">
        <v>99.34879840131795</v>
      </c>
      <c r="P26" s="1">
        <v>101.00608923998249</v>
      </c>
      <c r="Q26" s="1">
        <v>101.39141982849431</v>
      </c>
      <c r="R26" s="1">
        <v>99.152036291714694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45684</v>
      </c>
      <c r="J27" s="1">
        <v>127.10974277</v>
      </c>
      <c r="K27" s="1">
        <v>161.51697166</v>
      </c>
      <c r="L27" s="1">
        <v>142.07006315999999</v>
      </c>
      <c r="M27" s="1">
        <v>155.74663274</v>
      </c>
      <c r="O27" s="1">
        <v>98.958143658794924</v>
      </c>
      <c r="P27" s="1">
        <v>101.05206026820964</v>
      </c>
      <c r="Q27" s="1">
        <v>103.39078107286238</v>
      </c>
      <c r="R27" s="1">
        <v>99.178591804843165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45685</v>
      </c>
      <c r="J28" s="1">
        <v>126.49101245999999</v>
      </c>
      <c r="K28" s="1">
        <v>161.59048318000001</v>
      </c>
      <c r="L28" s="1">
        <v>141.15297927</v>
      </c>
      <c r="M28" s="1">
        <v>155.81654958999999</v>
      </c>
      <c r="O28" s="1">
        <v>98.476446492482339</v>
      </c>
      <c r="P28" s="1">
        <v>101.09805228052328</v>
      </c>
      <c r="Q28" s="1">
        <v>102.72337783823686</v>
      </c>
      <c r="R28" s="1">
        <v>99.223114467095556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45686</v>
      </c>
      <c r="J29" s="1">
        <v>126.4952649</v>
      </c>
      <c r="K29" s="1">
        <v>161.66402808000001</v>
      </c>
      <c r="L29" s="1">
        <v>140.44368428000001</v>
      </c>
      <c r="M29" s="1">
        <v>155.74481738</v>
      </c>
      <c r="O29" s="1">
        <v>98.479757124376093</v>
      </c>
      <c r="P29" s="1">
        <v>101.1440651768204</v>
      </c>
      <c r="Q29" s="1">
        <v>102.20719194096884</v>
      </c>
      <c r="R29" s="1">
        <v>99.177435793664941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45687</v>
      </c>
      <c r="J30" s="1">
        <v>127.43122738</v>
      </c>
      <c r="K30" s="1">
        <v>161.74330406000001</v>
      </c>
      <c r="L30" s="1">
        <v>144.40405306</v>
      </c>
      <c r="M30" s="1">
        <v>157.47559914999999</v>
      </c>
      <c r="O30" s="1">
        <v>99.208427543626939</v>
      </c>
      <c r="P30" s="1">
        <v>101.19366368666398</v>
      </c>
      <c r="Q30" s="1">
        <v>105.08933060124123</v>
      </c>
      <c r="R30" s="1">
        <v>100.27958802418316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45688</v>
      </c>
      <c r="J31" s="1">
        <v>128.45053772</v>
      </c>
      <c r="K31" s="1">
        <v>161.82261894999999</v>
      </c>
      <c r="L31" s="1">
        <v>143.5190102</v>
      </c>
      <c r="M31" s="1">
        <v>157.26258240000001</v>
      </c>
      <c r="O31" s="1">
        <v>100.00198637602215</v>
      </c>
      <c r="P31" s="1">
        <v>101.24328654030016</v>
      </c>
      <c r="Q31" s="1">
        <v>104.44524506666026</v>
      </c>
      <c r="R31" s="1">
        <v>100.14394013938355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45691</v>
      </c>
      <c r="J32" s="1">
        <v>127.63704557</v>
      </c>
      <c r="K32" s="1">
        <v>161.90197273000001</v>
      </c>
      <c r="L32" s="1">
        <v>143.33186137000001</v>
      </c>
      <c r="M32" s="1">
        <v>157.75841632999999</v>
      </c>
      <c r="O32" s="1">
        <v>99.368662200465693</v>
      </c>
      <c r="P32" s="1">
        <v>101.29293372521613</v>
      </c>
      <c r="Q32" s="1">
        <v>104.3090484374747</v>
      </c>
      <c r="R32" s="1">
        <v>100.45968443562494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45692</v>
      </c>
      <c r="J33" s="1">
        <v>127.57325894</v>
      </c>
      <c r="K33" s="1">
        <v>161.98136542</v>
      </c>
      <c r="L33" s="1">
        <v>142.39538899999999</v>
      </c>
      <c r="M33" s="1">
        <v>157.52578063999999</v>
      </c>
      <c r="O33" s="1">
        <v>99.319002698703727</v>
      </c>
      <c r="P33" s="1">
        <v>101.34260525392472</v>
      </c>
      <c r="Q33" s="1">
        <v>103.6275353330678</v>
      </c>
      <c r="R33" s="1">
        <v>100.31154331865926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45693</v>
      </c>
      <c r="J34" s="1">
        <v>127.32151438</v>
      </c>
      <c r="K34" s="1">
        <v>162.06079700000001</v>
      </c>
      <c r="L34" s="1">
        <v>142.83532757</v>
      </c>
      <c r="M34" s="1">
        <v>157.05315583000001</v>
      </c>
      <c r="O34" s="1">
        <v>99.12301320339904</v>
      </c>
      <c r="P34" s="1">
        <v>101.39230111391309</v>
      </c>
      <c r="Q34" s="1">
        <v>103.94769843685381</v>
      </c>
      <c r="R34" s="1">
        <v>100.01057846129325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45694</v>
      </c>
      <c r="J35" s="1">
        <v>127.38955344999999</v>
      </c>
      <c r="K35" s="1">
        <v>162.14026748000001</v>
      </c>
      <c r="L35" s="1">
        <v>143.62118655</v>
      </c>
      <c r="M35" s="1">
        <v>157.37523508999999</v>
      </c>
      <c r="O35" s="1">
        <v>99.17598333705476</v>
      </c>
      <c r="P35" s="1">
        <v>101.44202131143764</v>
      </c>
      <c r="Q35" s="1">
        <v>104.51960339661875</v>
      </c>
      <c r="R35" s="1">
        <v>100.21567674749294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45695</v>
      </c>
      <c r="J36" s="1">
        <v>127.89176684</v>
      </c>
      <c r="K36" s="1">
        <v>162.21977704</v>
      </c>
      <c r="L36" s="1">
        <v>141.79459664999999</v>
      </c>
      <c r="M36" s="1">
        <v>157.29682821</v>
      </c>
      <c r="O36" s="1">
        <v>99.566969139653068</v>
      </c>
      <c r="P36" s="1">
        <v>101.49176595911423</v>
      </c>
      <c r="Q36" s="1">
        <v>103.19031169180606</v>
      </c>
      <c r="R36" s="1">
        <v>100.1657476812306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45698</v>
      </c>
      <c r="J37" s="1">
        <v>127.76802078</v>
      </c>
      <c r="K37" s="1">
        <v>162.29932550000001</v>
      </c>
      <c r="L37" s="1">
        <v>142.87826895000001</v>
      </c>
      <c r="M37" s="1">
        <v>157.35505567000001</v>
      </c>
      <c r="O37" s="1">
        <v>99.470629707947595</v>
      </c>
      <c r="P37" s="1">
        <v>101.54153494432704</v>
      </c>
      <c r="Q37" s="1">
        <v>103.97894881233613</v>
      </c>
      <c r="R37" s="1">
        <v>100.20282660477184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45699</v>
      </c>
      <c r="J38" s="1">
        <v>127.75611394000001</v>
      </c>
      <c r="K38" s="1">
        <v>162.37891303999999</v>
      </c>
      <c r="L38" s="1">
        <v>143.95902842000001</v>
      </c>
      <c r="M38" s="1">
        <v>157.68119350000001</v>
      </c>
      <c r="O38" s="1">
        <v>99.461359932416912</v>
      </c>
      <c r="P38" s="1">
        <v>101.59132837969187</v>
      </c>
      <c r="Q38" s="1">
        <v>104.76546613533718</v>
      </c>
      <c r="R38" s="1">
        <v>100.4105093658347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45700</v>
      </c>
      <c r="J39" s="1">
        <v>127.79863836</v>
      </c>
      <c r="K39" s="1">
        <v>162.45853966000001</v>
      </c>
      <c r="L39" s="1">
        <v>141.52244119</v>
      </c>
      <c r="M39" s="1">
        <v>157.62847699</v>
      </c>
      <c r="O39" s="1">
        <v>99.494466266924903</v>
      </c>
      <c r="P39" s="1">
        <v>101.64114626520879</v>
      </c>
      <c r="Q39" s="1">
        <v>102.99225191090096</v>
      </c>
      <c r="R39" s="1">
        <v>100.3769397846843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45701</v>
      </c>
      <c r="J40" s="1">
        <v>127.48778486</v>
      </c>
      <c r="K40" s="1">
        <v>162.53820518000001</v>
      </c>
      <c r="L40" s="1">
        <v>142.05718303</v>
      </c>
      <c r="M40" s="1">
        <v>157.88047502000001</v>
      </c>
      <c r="O40" s="1">
        <v>99.252458969612533</v>
      </c>
      <c r="P40" s="1">
        <v>101.69098848826189</v>
      </c>
      <c r="Q40" s="1">
        <v>103.3814076223873</v>
      </c>
      <c r="R40" s="1">
        <v>100.5374107323594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45702</v>
      </c>
      <c r="J41" s="1">
        <v>128.35358203999999</v>
      </c>
      <c r="K41" s="1">
        <v>162.61790977000001</v>
      </c>
      <c r="L41" s="1">
        <v>145.88983137</v>
      </c>
      <c r="M41" s="1">
        <v>159.02906953999999</v>
      </c>
      <c r="O41" s="1">
        <v>99.926503931475509</v>
      </c>
      <c r="P41" s="1">
        <v>101.7408551552106</v>
      </c>
      <c r="Q41" s="1">
        <v>106.17059836839222</v>
      </c>
      <c r="R41" s="1">
        <v>101.26882935146064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45705</v>
      </c>
      <c r="J42" s="1">
        <v>129.47282476999999</v>
      </c>
      <c r="K42" s="1">
        <v>162.69765344000001</v>
      </c>
      <c r="L42" s="1">
        <v>146.26934026000001</v>
      </c>
      <c r="M42" s="1">
        <v>159.61920885000001</v>
      </c>
      <c r="O42" s="1">
        <v>100.79786265230003</v>
      </c>
      <c r="P42" s="1">
        <v>101.79074627231135</v>
      </c>
      <c r="Q42" s="1">
        <v>106.44678407344823</v>
      </c>
      <c r="R42" s="1">
        <v>101.64462679057567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45706</v>
      </c>
      <c r="J43" s="1">
        <v>130.14641158000001</v>
      </c>
      <c r="K43" s="1">
        <v>162.77743637</v>
      </c>
      <c r="L43" s="1">
        <v>146.24610594999999</v>
      </c>
      <c r="M43" s="1">
        <v>159.58496658000001</v>
      </c>
      <c r="O43" s="1">
        <v>101.32226698872657</v>
      </c>
      <c r="P43" s="1">
        <v>101.84066195217999</v>
      </c>
      <c r="Q43" s="1">
        <v>106.42987542003344</v>
      </c>
      <c r="R43" s="1">
        <v>101.62282150298098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45707</v>
      </c>
      <c r="J44" s="1">
        <v>130.13578046999999</v>
      </c>
      <c r="K44" s="1">
        <v>162.85725837999999</v>
      </c>
      <c r="L44" s="1">
        <v>144.85465300999999</v>
      </c>
      <c r="M44" s="1">
        <v>159.38556162</v>
      </c>
      <c r="O44" s="1">
        <v>101.31399040120694</v>
      </c>
      <c r="P44" s="1">
        <v>101.89060208220069</v>
      </c>
      <c r="Q44" s="1">
        <v>105.41725247123732</v>
      </c>
      <c r="R44" s="1">
        <v>101.49584153054899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45708</v>
      </c>
      <c r="J45" s="1">
        <v>130.78002542999999</v>
      </c>
      <c r="K45" s="1">
        <v>162.93711945999999</v>
      </c>
      <c r="L45" s="1">
        <v>145.18664648000001</v>
      </c>
      <c r="M45" s="1">
        <v>159.60160567</v>
      </c>
      <c r="O45" s="1">
        <v>101.81555136666726</v>
      </c>
      <c r="P45" s="1">
        <v>101.94056665611699</v>
      </c>
      <c r="Q45" s="1">
        <v>105.65885906597596</v>
      </c>
      <c r="R45" s="1">
        <v>101.63341718319622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45709</v>
      </c>
      <c r="J46" s="1">
        <v>132.12932527000001</v>
      </c>
      <c r="K46" s="1">
        <v>163.01701980999999</v>
      </c>
      <c r="L46" s="1">
        <v>144.64900320999999</v>
      </c>
      <c r="M46" s="1">
        <v>159.91198356000001</v>
      </c>
      <c r="O46" s="1">
        <v>102.86601535546723</v>
      </c>
      <c r="P46" s="1">
        <v>101.99055579905763</v>
      </c>
      <c r="Q46" s="1">
        <v>105.26759185325383</v>
      </c>
      <c r="R46" s="1">
        <v>101.83106410188722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45712</v>
      </c>
      <c r="J47" s="1">
        <v>132.40148155</v>
      </c>
      <c r="K47" s="1">
        <v>163.09695922</v>
      </c>
      <c r="L47" s="1">
        <v>142.68435008</v>
      </c>
      <c r="M47" s="1">
        <v>159.00106918</v>
      </c>
      <c r="O47" s="1">
        <v>103.07789589009009</v>
      </c>
      <c r="P47" s="1">
        <v>102.04056937963745</v>
      </c>
      <c r="Q47" s="1">
        <v>103.83782532024976</v>
      </c>
      <c r="R47" s="1">
        <v>101.25099887753018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45713</v>
      </c>
      <c r="J48" s="1">
        <v>132.59836960999999</v>
      </c>
      <c r="K48" s="1">
        <v>163.17693790000001</v>
      </c>
      <c r="L48" s="1">
        <v>143.34214728000001</v>
      </c>
      <c r="M48" s="1">
        <v>159.47820471</v>
      </c>
      <c r="O48" s="1">
        <v>103.23117821528082</v>
      </c>
      <c r="P48" s="1">
        <v>102.09060752924159</v>
      </c>
      <c r="Q48" s="1">
        <v>104.31653395726184</v>
      </c>
      <c r="R48" s="1">
        <v>101.55483613637131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45714</v>
      </c>
      <c r="J49" s="1">
        <v>132.09190378</v>
      </c>
      <c r="K49" s="1">
        <v>163.25695583000001</v>
      </c>
      <c r="L49" s="1">
        <v>141.96448473000001</v>
      </c>
      <c r="M49" s="1">
        <v>158.87997161999999</v>
      </c>
      <c r="O49" s="1">
        <v>102.83688178078879</v>
      </c>
      <c r="P49" s="1">
        <v>102.14067023535721</v>
      </c>
      <c r="Q49" s="1">
        <v>103.31394689612344</v>
      </c>
      <c r="R49" s="1">
        <v>101.17388462304832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45715</v>
      </c>
      <c r="J50" s="1">
        <v>132.48525466000001</v>
      </c>
      <c r="K50" s="1">
        <v>163.33701302</v>
      </c>
      <c r="L50" s="1">
        <v>141.99890382000001</v>
      </c>
      <c r="M50" s="1">
        <v>158.38654176</v>
      </c>
      <c r="O50" s="1">
        <v>103.14311537109498</v>
      </c>
      <c r="P50" s="1">
        <v>102.19075750424069</v>
      </c>
      <c r="Q50" s="1">
        <v>103.33899521749225</v>
      </c>
      <c r="R50" s="1">
        <v>100.85967122524757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45716</v>
      </c>
      <c r="J51" s="1">
        <v>132.73912544000001</v>
      </c>
      <c r="K51" s="1">
        <v>163.41710947000001</v>
      </c>
      <c r="L51" s="1">
        <v>139.72340932</v>
      </c>
      <c r="M51" s="1">
        <v>158.05538111999999</v>
      </c>
      <c r="O51" s="1">
        <v>103.34076018234653</v>
      </c>
      <c r="P51" s="1">
        <v>102.24086933589209</v>
      </c>
      <c r="Q51" s="1">
        <v>101.6830154252045</v>
      </c>
      <c r="R51" s="1">
        <v>100.64878996663813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45721</v>
      </c>
      <c r="J52" s="1">
        <v>132.76591583000001</v>
      </c>
      <c r="K52" s="1">
        <v>163.49724517000001</v>
      </c>
      <c r="L52" s="1">
        <v>140.0053159</v>
      </c>
      <c r="M52" s="1">
        <v>158.99190752000001</v>
      </c>
      <c r="O52" s="1">
        <v>103.36161717729058</v>
      </c>
      <c r="P52" s="1">
        <v>102.29100572405494</v>
      </c>
      <c r="Q52" s="1">
        <v>101.88817153513705</v>
      </c>
      <c r="R52" s="1">
        <v>101.24516478326173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45722</v>
      </c>
      <c r="J53" s="1">
        <v>133.55942150000001</v>
      </c>
      <c r="K53" s="1">
        <v>163.57742013000001</v>
      </c>
      <c r="L53" s="1">
        <v>140.35883695000001</v>
      </c>
      <c r="M53" s="1">
        <v>159.00623646</v>
      </c>
      <c r="O53" s="1">
        <v>103.97938137360411</v>
      </c>
      <c r="P53" s="1">
        <v>102.34116667498569</v>
      </c>
      <c r="Q53" s="1">
        <v>102.14544471903108</v>
      </c>
      <c r="R53" s="1">
        <v>101.25428937277131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45723</v>
      </c>
      <c r="J54" s="1">
        <v>134.42436819</v>
      </c>
      <c r="K54" s="1">
        <v>163.65763433999999</v>
      </c>
      <c r="L54" s="1">
        <v>142.26705415000001</v>
      </c>
      <c r="M54" s="1">
        <v>159.36390814000001</v>
      </c>
      <c r="O54" s="1">
        <v>104.65276420753131</v>
      </c>
      <c r="P54" s="1">
        <v>102.39135218242788</v>
      </c>
      <c r="Q54" s="1">
        <v>103.53414028498209</v>
      </c>
      <c r="R54" s="1">
        <v>101.48205271459645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45726</v>
      </c>
      <c r="J55" s="1">
        <v>134.57575513</v>
      </c>
      <c r="K55" s="1">
        <v>163.73788798999999</v>
      </c>
      <c r="L55" s="1">
        <v>141.68079177000001</v>
      </c>
      <c r="M55" s="1">
        <v>159.40158953</v>
      </c>
      <c r="O55" s="1">
        <v>104.77062276211664</v>
      </c>
      <c r="P55" s="1">
        <v>102.44156236525384</v>
      </c>
      <c r="Q55" s="1">
        <v>103.10749075704057</v>
      </c>
      <c r="R55" s="1">
        <v>101.50604801473041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45727</v>
      </c>
      <c r="J56" s="1">
        <v>134.97888663000001</v>
      </c>
      <c r="K56" s="1">
        <v>163.81818089999999</v>
      </c>
      <c r="L56" s="1">
        <v>140.52928256999999</v>
      </c>
      <c r="M56" s="1">
        <v>160.03883195</v>
      </c>
      <c r="O56" s="1">
        <v>105.08447081200664</v>
      </c>
      <c r="P56" s="1">
        <v>102.49179711084768</v>
      </c>
      <c r="Q56" s="1">
        <v>102.26948567030735</v>
      </c>
      <c r="R56" s="1">
        <v>101.91184045301327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45728</v>
      </c>
      <c r="J57" s="1">
        <v>135.45898732000001</v>
      </c>
      <c r="K57" s="1">
        <v>163.89851324</v>
      </c>
      <c r="L57" s="1">
        <v>140.93451759000001</v>
      </c>
      <c r="M57" s="1">
        <v>159.91787665999999</v>
      </c>
      <c r="O57" s="1">
        <v>105.45824131941515</v>
      </c>
      <c r="P57" s="1">
        <v>102.54205652556885</v>
      </c>
      <c r="Q57" s="1">
        <v>102.56439343837594</v>
      </c>
      <c r="R57" s="1">
        <v>101.83481679527826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45729</v>
      </c>
      <c r="J58" s="1">
        <v>135.58528484999999</v>
      </c>
      <c r="K58" s="1">
        <v>163.97888502000001</v>
      </c>
      <c r="L58" s="1">
        <v>142.95256867000001</v>
      </c>
      <c r="M58" s="1">
        <v>160.34924907999999</v>
      </c>
      <c r="O58" s="1">
        <v>105.556567134928</v>
      </c>
      <c r="P58" s="1">
        <v>102.59234061567378</v>
      </c>
      <c r="Q58" s="1">
        <v>104.03302006361474</v>
      </c>
      <c r="R58" s="1">
        <v>102.10951235951859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45730</v>
      </c>
      <c r="J59" s="1">
        <v>136.61692726999999</v>
      </c>
      <c r="K59" s="1">
        <v>164.05929623</v>
      </c>
      <c r="L59" s="1">
        <v>146.73011234000001</v>
      </c>
      <c r="M59" s="1">
        <v>160.12024535</v>
      </c>
      <c r="O59" s="1">
        <v>106.35972680292916</v>
      </c>
      <c r="P59" s="1">
        <v>102.642649374906</v>
      </c>
      <c r="Q59" s="1">
        <v>106.78210866040303</v>
      </c>
      <c r="R59" s="1">
        <v>101.9636840545345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45733</v>
      </c>
      <c r="J60" s="1">
        <v>136.93245845999999</v>
      </c>
      <c r="K60" s="1">
        <v>164.13974687999999</v>
      </c>
      <c r="L60" s="1">
        <v>148.86565483000001</v>
      </c>
      <c r="M60" s="1">
        <v>160.19527586999999</v>
      </c>
      <c r="O60" s="1">
        <v>106.60537579999581</v>
      </c>
      <c r="P60" s="1">
        <v>102.69298280952195</v>
      </c>
      <c r="Q60" s="1">
        <v>108.33623907425894</v>
      </c>
      <c r="R60" s="1">
        <v>102.01146307347743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45734</v>
      </c>
      <c r="J61" s="1">
        <v>137.64899493999999</v>
      </c>
      <c r="K61" s="1">
        <v>164.22023695999999</v>
      </c>
      <c r="L61" s="1">
        <v>149.59473653000001</v>
      </c>
      <c r="M61" s="1">
        <v>160.68390191</v>
      </c>
      <c r="O61" s="1">
        <v>107.16321753879086</v>
      </c>
      <c r="P61" s="1">
        <v>102.74334091326523</v>
      </c>
      <c r="Q61" s="1">
        <v>108.86682465120793</v>
      </c>
      <c r="R61" s="1">
        <v>102.32261742534889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45735</v>
      </c>
      <c r="J62" s="1">
        <v>138.44207535999999</v>
      </c>
      <c r="K62" s="1">
        <v>164.30076647000001</v>
      </c>
      <c r="L62" s="1">
        <v>150.77092507</v>
      </c>
      <c r="M62" s="1">
        <v>161.15105011</v>
      </c>
      <c r="O62" s="1">
        <v>107.78065066724385</v>
      </c>
      <c r="P62" s="1">
        <v>102.79372368613581</v>
      </c>
      <c r="Q62" s="1">
        <v>109.72279000474336</v>
      </c>
      <c r="R62" s="1">
        <v>102.62009480784558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45736</v>
      </c>
      <c r="J63" s="1">
        <v>138.58835937000001</v>
      </c>
      <c r="K63" s="1">
        <v>164.38707525999999</v>
      </c>
      <c r="L63" s="1">
        <v>150.14108414</v>
      </c>
      <c r="M63" s="1">
        <v>160.49731193</v>
      </c>
      <c r="O63" s="1">
        <v>107.89453646199964</v>
      </c>
      <c r="P63" s="1">
        <v>102.84772222857453</v>
      </c>
      <c r="Q63" s="1">
        <v>109.26442640402462</v>
      </c>
      <c r="R63" s="1">
        <v>102.20379796109641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45737</v>
      </c>
      <c r="J64" s="1">
        <v>138.57177483999999</v>
      </c>
      <c r="K64" s="1">
        <v>164.47342936999999</v>
      </c>
      <c r="L64" s="1">
        <v>150.58481166000001</v>
      </c>
      <c r="M64" s="1">
        <v>160.68455107</v>
      </c>
      <c r="O64" s="1">
        <v>107.88162498671466</v>
      </c>
      <c r="P64" s="1">
        <v>102.9017491251814</v>
      </c>
      <c r="Q64" s="1">
        <v>109.58734689730727</v>
      </c>
      <c r="R64" s="1">
        <v>102.32303080683602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45740</v>
      </c>
      <c r="J65" s="1">
        <v>138.68148783999999</v>
      </c>
      <c r="K65" s="1">
        <v>164.55982879999999</v>
      </c>
      <c r="L65" s="1">
        <v>149.42031992</v>
      </c>
      <c r="M65" s="1">
        <v>160.31931387</v>
      </c>
      <c r="O65" s="1">
        <v>107.96703932694254</v>
      </c>
      <c r="P65" s="1">
        <v>102.95580437595638</v>
      </c>
      <c r="Q65" s="1">
        <v>108.73989383173141</v>
      </c>
      <c r="R65" s="1">
        <v>102.09044978384071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45741</v>
      </c>
      <c r="J66" s="1">
        <v>138.87752542000001</v>
      </c>
      <c r="K66" s="1">
        <v>164.64627356</v>
      </c>
      <c r="L66" s="1">
        <v>150.269419</v>
      </c>
      <c r="M66" s="1">
        <v>160.4168876</v>
      </c>
      <c r="O66" s="1">
        <v>108.11965953198273</v>
      </c>
      <c r="P66" s="1">
        <v>103.00988798715595</v>
      </c>
      <c r="Q66" s="1">
        <v>109.35782145938776</v>
      </c>
      <c r="R66" s="1">
        <v>102.15258419386484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45742</v>
      </c>
      <c r="J67" s="1">
        <v>139.1611633</v>
      </c>
      <c r="K67" s="1">
        <v>164.73276380999999</v>
      </c>
      <c r="L67" s="1">
        <v>150.78364590999999</v>
      </c>
      <c r="M67" s="1">
        <v>160.36386578</v>
      </c>
      <c r="O67" s="1">
        <v>108.34047878206101</v>
      </c>
      <c r="P67" s="1">
        <v>103.06400005888307</v>
      </c>
      <c r="Q67" s="1">
        <v>109.73204753271405</v>
      </c>
      <c r="R67" s="1">
        <v>102.11882019299999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45743</v>
      </c>
      <c r="J68" s="1">
        <v>139.73524295999999</v>
      </c>
      <c r="K68" s="1">
        <v>164.81929939</v>
      </c>
      <c r="L68" s="1">
        <v>151.49947198999999</v>
      </c>
      <c r="M68" s="1">
        <v>160.47841274000001</v>
      </c>
      <c r="O68" s="1">
        <v>108.7874142901335</v>
      </c>
      <c r="P68" s="1">
        <v>103.11814049103477</v>
      </c>
      <c r="Q68" s="1">
        <v>110.25298639821013</v>
      </c>
      <c r="R68" s="1">
        <v>102.19176306173792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45744</v>
      </c>
      <c r="J69" s="1">
        <v>140.40755404000001</v>
      </c>
      <c r="K69" s="1">
        <v>164.90588048000001</v>
      </c>
      <c r="L69" s="1">
        <v>150.08109820999999</v>
      </c>
      <c r="M69" s="1">
        <v>160.50991357000001</v>
      </c>
      <c r="O69" s="1">
        <v>109.31082543854897</v>
      </c>
      <c r="P69" s="1">
        <v>103.17230939622689</v>
      </c>
      <c r="Q69" s="1">
        <v>109.22077194214759</v>
      </c>
      <c r="R69" s="1">
        <v>102.21182261554735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45747</v>
      </c>
      <c r="J70" s="1">
        <v>140.88722949000001</v>
      </c>
      <c r="K70" s="1">
        <v>164.99250706000001</v>
      </c>
      <c r="L70" s="1">
        <v>148.21206756999999</v>
      </c>
      <c r="M70" s="1">
        <v>160.96916038000001</v>
      </c>
      <c r="O70" s="1">
        <v>109.6842648858822</v>
      </c>
      <c r="P70" s="1">
        <v>103.22650676194657</v>
      </c>
      <c r="Q70" s="1">
        <v>107.86059420011982</v>
      </c>
      <c r="R70" s="1">
        <v>102.50426843672091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45748</v>
      </c>
      <c r="J71" s="1">
        <v>140.81876518000001</v>
      </c>
      <c r="K71" s="1">
        <v>165.07917914999999</v>
      </c>
      <c r="L71" s="1">
        <v>149.22216835</v>
      </c>
      <c r="M71" s="1">
        <v>160.79664197</v>
      </c>
      <c r="O71" s="1">
        <v>109.63096369215121</v>
      </c>
      <c r="P71" s="1">
        <v>103.28073260070663</v>
      </c>
      <c r="Q71" s="1">
        <v>108.59569001329541</v>
      </c>
      <c r="R71" s="1">
        <v>102.39440967018966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45749</v>
      </c>
      <c r="J72" s="1">
        <v>140.73244059999999</v>
      </c>
      <c r="K72" s="1">
        <v>165.16589672999999</v>
      </c>
      <c r="L72" s="1">
        <v>149.27115155999999</v>
      </c>
      <c r="M72" s="1">
        <v>160.75079147</v>
      </c>
      <c r="O72" s="1">
        <v>109.5637578273389</v>
      </c>
      <c r="P72" s="1">
        <v>103.33498689999426</v>
      </c>
      <c r="Q72" s="1">
        <v>108.63133730047689</v>
      </c>
      <c r="R72" s="1">
        <v>102.36521232612162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45750</v>
      </c>
      <c r="J73" s="1">
        <v>140.54618364999999</v>
      </c>
      <c r="K73" s="1">
        <v>165.25265999999999</v>
      </c>
      <c r="L73" s="1">
        <v>149.21461321999999</v>
      </c>
      <c r="M73" s="1">
        <v>162.16433079000001</v>
      </c>
      <c r="O73" s="1">
        <v>109.41875208966779</v>
      </c>
      <c r="P73" s="1">
        <v>103.38926978493816</v>
      </c>
      <c r="Q73" s="1">
        <v>108.59019180505622</v>
      </c>
      <c r="R73" s="1">
        <v>103.26534632421846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45751</v>
      </c>
      <c r="J74" s="1">
        <v>139.47626925</v>
      </c>
      <c r="K74" s="1">
        <v>165.33946877</v>
      </c>
      <c r="L74" s="1">
        <v>144.79457604999999</v>
      </c>
      <c r="M74" s="1">
        <v>162.36970862000001</v>
      </c>
      <c r="O74" s="1">
        <v>108.5857967190524</v>
      </c>
      <c r="P74" s="1">
        <v>103.44358113666605</v>
      </c>
      <c r="Q74" s="1">
        <v>105.37353176273106</v>
      </c>
      <c r="R74" s="1">
        <v>103.39612978713505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45754</v>
      </c>
      <c r="J75" s="1">
        <v>138.36127895999999</v>
      </c>
      <c r="K75" s="1">
        <v>165.42632305000001</v>
      </c>
      <c r="L75" s="1">
        <v>142.89679268</v>
      </c>
      <c r="M75" s="1">
        <v>162.14198601000001</v>
      </c>
      <c r="O75" s="1">
        <v>107.7177486301216</v>
      </c>
      <c r="P75" s="1">
        <v>103.49792096143436</v>
      </c>
      <c r="Q75" s="1">
        <v>103.9924293646107</v>
      </c>
      <c r="R75" s="1">
        <v>103.25111729226059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45755</v>
      </c>
      <c r="J76" s="1">
        <v>137.92200170999999</v>
      </c>
      <c r="K76" s="1">
        <v>165.51322300000001</v>
      </c>
      <c r="L76" s="1">
        <v>141.01233318999999</v>
      </c>
      <c r="M76" s="1">
        <v>161.71884704999999</v>
      </c>
      <c r="O76" s="1">
        <v>107.37576020134948</v>
      </c>
      <c r="P76" s="1">
        <v>103.55228935934606</v>
      </c>
      <c r="Q76" s="1">
        <v>102.62102335381837</v>
      </c>
      <c r="R76" s="1">
        <v>102.98166474967738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45756</v>
      </c>
      <c r="J77" s="1">
        <v>138.05680412000001</v>
      </c>
      <c r="K77" s="1">
        <v>165.60016863000001</v>
      </c>
      <c r="L77" s="1">
        <v>145.40891986</v>
      </c>
      <c r="M77" s="1">
        <v>161.40661205999999</v>
      </c>
      <c r="O77" s="1">
        <v>107.48070728064985</v>
      </c>
      <c r="P77" s="1">
        <v>103.6066863366576</v>
      </c>
      <c r="Q77" s="1">
        <v>105.82061741153269</v>
      </c>
      <c r="R77" s="1">
        <v>102.78283524000769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45757</v>
      </c>
      <c r="J78" s="1">
        <v>138.06148181</v>
      </c>
      <c r="K78" s="1">
        <v>165.68715993999999</v>
      </c>
      <c r="L78" s="1">
        <v>143.76911469000001</v>
      </c>
      <c r="M78" s="1">
        <v>160.90262755000001</v>
      </c>
      <c r="O78" s="1">
        <v>107.48434898040412</v>
      </c>
      <c r="P78" s="1">
        <v>103.66111189336897</v>
      </c>
      <c r="Q78" s="1">
        <v>104.6272573639435</v>
      </c>
      <c r="R78" s="1">
        <v>102.46190069963342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45758</v>
      </c>
      <c r="J79" s="1">
        <v>138.53052614999999</v>
      </c>
      <c r="K79" s="1">
        <v>165.77419694</v>
      </c>
      <c r="L79" s="1">
        <v>145.27974302000001</v>
      </c>
      <c r="M79" s="1">
        <v>161.88480146000001</v>
      </c>
      <c r="O79" s="1">
        <v>107.84951184021772</v>
      </c>
      <c r="P79" s="1">
        <v>103.71556603573661</v>
      </c>
      <c r="Q79" s="1">
        <v>105.7266096094169</v>
      </c>
      <c r="R79" s="1">
        <v>103.08734359741902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45761</v>
      </c>
      <c r="J80" s="1">
        <v>139.50348488</v>
      </c>
      <c r="K80" s="1">
        <v>165.86127961</v>
      </c>
      <c r="L80" s="1">
        <v>147.29540467000001</v>
      </c>
      <c r="M80" s="1">
        <v>162.46088349999999</v>
      </c>
      <c r="O80" s="1">
        <v>108.60698477407172</v>
      </c>
      <c r="P80" s="1">
        <v>103.77004875124766</v>
      </c>
      <c r="Q80" s="1">
        <v>107.19349733887059</v>
      </c>
      <c r="R80" s="1">
        <v>103.45418944497349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45762</v>
      </c>
      <c r="J81" s="1">
        <v>140.01037596</v>
      </c>
      <c r="K81" s="1">
        <v>165.94840814</v>
      </c>
      <c r="L81" s="1">
        <v>147.05814619</v>
      </c>
      <c r="M81" s="1">
        <v>162.19366514999999</v>
      </c>
      <c r="O81" s="1">
        <v>109.00161227642428</v>
      </c>
      <c r="P81" s="1">
        <v>103.82456015877437</v>
      </c>
      <c r="Q81" s="1">
        <v>107.02083366140226</v>
      </c>
      <c r="R81" s="1">
        <v>103.28402628194925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45763</v>
      </c>
      <c r="J82" s="1">
        <v>140.70990266000001</v>
      </c>
      <c r="K82" s="1">
        <v>166.03558235</v>
      </c>
      <c r="L82" s="1">
        <v>146.00167920000001</v>
      </c>
      <c r="M82" s="1">
        <v>162.27150046</v>
      </c>
      <c r="O82" s="1">
        <v>109.54621147207382</v>
      </c>
      <c r="P82" s="1">
        <v>103.87910014570093</v>
      </c>
      <c r="Q82" s="1">
        <v>106.25199506976469</v>
      </c>
      <c r="R82" s="1">
        <v>103.33359137560609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45764</v>
      </c>
      <c r="J83" s="1">
        <v>141.74834899000001</v>
      </c>
      <c r="K83" s="1">
        <v>166.12280243000001</v>
      </c>
      <c r="L83" s="1">
        <v>147.51855416999999</v>
      </c>
      <c r="M83" s="1">
        <v>162.42285708</v>
      </c>
      <c r="O83" s="1">
        <v>110.35466815577612</v>
      </c>
      <c r="P83" s="1">
        <v>103.93366883089961</v>
      </c>
      <c r="Q83" s="1">
        <v>107.35589327639495</v>
      </c>
      <c r="R83" s="1">
        <v>103.42997443164944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45769</v>
      </c>
      <c r="J84" s="1">
        <v>142.48232046999999</v>
      </c>
      <c r="K84" s="1">
        <v>166.21006836000001</v>
      </c>
      <c r="L84" s="1">
        <v>148.44513886999999</v>
      </c>
      <c r="M84" s="1">
        <v>161.63497649000001</v>
      </c>
      <c r="O84" s="1">
        <v>110.92608348222142</v>
      </c>
      <c r="P84" s="1">
        <v>103.98826620185753</v>
      </c>
      <c r="Q84" s="1">
        <v>108.03021067819179</v>
      </c>
      <c r="R84" s="1">
        <v>102.92825644229802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45770</v>
      </c>
      <c r="J85" s="1">
        <v>142.89140538999999</v>
      </c>
      <c r="K85" s="1">
        <v>166.29737997000001</v>
      </c>
      <c r="L85" s="1">
        <v>150.43824891</v>
      </c>
      <c r="M85" s="1">
        <v>162.19740449</v>
      </c>
      <c r="O85" s="1">
        <v>111.24456641987678</v>
      </c>
      <c r="P85" s="1">
        <v>104.04289215221527</v>
      </c>
      <c r="Q85" s="1">
        <v>109.4806865857564</v>
      </c>
      <c r="R85" s="1">
        <v>103.28640747291922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45771</v>
      </c>
      <c r="J86" s="1">
        <v>143.11763529999999</v>
      </c>
      <c r="K86" s="1">
        <v>166.38473761</v>
      </c>
      <c r="L86" s="1">
        <v>153.12846787000001</v>
      </c>
      <c r="M86" s="1">
        <v>163.14498974</v>
      </c>
      <c r="O86" s="1">
        <v>111.42069211603373</v>
      </c>
      <c r="P86" s="1">
        <v>104.09754690094812</v>
      </c>
      <c r="Q86" s="1">
        <v>111.43848003882313</v>
      </c>
      <c r="R86" s="1">
        <v>103.88982450387955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45772</v>
      </c>
      <c r="J87" s="1">
        <v>144.20626045</v>
      </c>
      <c r="K87" s="1">
        <v>166.47214112</v>
      </c>
      <c r="L87" s="1">
        <v>153.30921076999999</v>
      </c>
      <c r="M87" s="1">
        <v>163.44433026999999</v>
      </c>
      <c r="O87" s="1">
        <v>112.26821427788099</v>
      </c>
      <c r="P87" s="1">
        <v>104.15223034795308</v>
      </c>
      <c r="Q87" s="1">
        <v>111.57001478434742</v>
      </c>
      <c r="R87" s="1">
        <v>104.08044289294659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45775</v>
      </c>
      <c r="J88" s="1">
        <v>144.36402604</v>
      </c>
      <c r="K88" s="1">
        <v>166.55959048</v>
      </c>
      <c r="L88" s="1">
        <v>153.62394348999999</v>
      </c>
      <c r="M88" s="1">
        <v>163.74928936000001</v>
      </c>
      <c r="O88" s="1">
        <v>112.39103877252168</v>
      </c>
      <c r="P88" s="1">
        <v>104.2069424807173</v>
      </c>
      <c r="Q88" s="1">
        <v>111.79905995421787</v>
      </c>
      <c r="R88" s="1">
        <v>104.27463914985559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45776</v>
      </c>
      <c r="J89" s="1">
        <v>144.64171049999999</v>
      </c>
      <c r="K89" s="1">
        <v>166.64708571</v>
      </c>
      <c r="L89" s="1">
        <v>153.71166951000001</v>
      </c>
      <c r="M89" s="1">
        <v>163.96728167000001</v>
      </c>
      <c r="O89" s="1">
        <v>112.60722313483463</v>
      </c>
      <c r="P89" s="1">
        <v>104.26168331175364</v>
      </c>
      <c r="Q89" s="1">
        <v>111.8629021284696</v>
      </c>
      <c r="R89" s="1">
        <v>104.41345544366386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45777</v>
      </c>
      <c r="J90" s="1">
        <v>145.12351218000001</v>
      </c>
      <c r="K90" s="1">
        <v>166.73462696999999</v>
      </c>
      <c r="L90" s="1">
        <v>153.6820634</v>
      </c>
      <c r="M90" s="1">
        <v>164.33951841999999</v>
      </c>
      <c r="O90" s="1">
        <v>112.98231790589999</v>
      </c>
      <c r="P90" s="1">
        <v>104.31645294116508</v>
      </c>
      <c r="Q90" s="1">
        <v>111.84135642933111</v>
      </c>
      <c r="R90" s="1">
        <v>104.65049374127278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45779</v>
      </c>
      <c r="J91" s="1">
        <v>145.41055201</v>
      </c>
      <c r="K91" s="1">
        <v>166.82221426999999</v>
      </c>
      <c r="L91" s="1">
        <v>153.75819501999999</v>
      </c>
      <c r="M91" s="1">
        <v>164.34946707</v>
      </c>
      <c r="O91" s="1">
        <v>113.20578565993624</v>
      </c>
      <c r="P91" s="1">
        <v>104.37125137520803</v>
      </c>
      <c r="Q91" s="1">
        <v>111.89676083671338</v>
      </c>
      <c r="R91" s="1">
        <v>104.65682898640779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45782</v>
      </c>
      <c r="J92" s="1">
        <v>144.23220033999999</v>
      </c>
      <c r="K92" s="1">
        <v>166.90984760000001</v>
      </c>
      <c r="L92" s="1">
        <v>151.88915299999999</v>
      </c>
      <c r="M92" s="1">
        <v>163.95506656000001</v>
      </c>
      <c r="O92" s="1">
        <v>112.28840913710401</v>
      </c>
      <c r="P92" s="1">
        <v>104.4260786076261</v>
      </c>
      <c r="Q92" s="1">
        <v>110.53657481294728</v>
      </c>
      <c r="R92" s="1">
        <v>104.40567692937289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45783</v>
      </c>
      <c r="J93" s="1">
        <v>143.96982467000001</v>
      </c>
      <c r="K93" s="1">
        <v>166.99752697</v>
      </c>
      <c r="L93" s="1">
        <v>151.91713203</v>
      </c>
      <c r="M93" s="1">
        <v>164.68689470000001</v>
      </c>
      <c r="O93" s="1">
        <v>112.08414305427972</v>
      </c>
      <c r="P93" s="1">
        <v>104.48093464467567</v>
      </c>
      <c r="Q93" s="1">
        <v>110.55693641271728</v>
      </c>
      <c r="R93" s="1">
        <v>104.87170102948633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45784</v>
      </c>
      <c r="J94" s="1">
        <v>144.08123864999999</v>
      </c>
      <c r="K94" s="1">
        <v>167.08525237999999</v>
      </c>
      <c r="L94" s="1">
        <v>151.78252778000001</v>
      </c>
      <c r="M94" s="1">
        <v>165.09794456</v>
      </c>
      <c r="O94" s="1">
        <v>112.17088165037921</v>
      </c>
      <c r="P94" s="1">
        <v>104.53581948635679</v>
      </c>
      <c r="Q94" s="1">
        <v>110.45897883999801</v>
      </c>
      <c r="R94" s="1">
        <v>105.13345530024756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45785</v>
      </c>
      <c r="J95" s="1">
        <v>144.14927771999999</v>
      </c>
      <c r="K95" s="1">
        <v>167.17592328000001</v>
      </c>
      <c r="L95" s="1">
        <v>155.00754545999999</v>
      </c>
      <c r="M95" s="1">
        <v>166.00559519000001</v>
      </c>
      <c r="O95" s="1">
        <v>112.22385178403492</v>
      </c>
      <c r="P95" s="1">
        <v>104.59254715501727</v>
      </c>
      <c r="Q95" s="1">
        <v>112.80596939868785</v>
      </c>
      <c r="R95" s="1">
        <v>105.71144218670857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45786</v>
      </c>
      <c r="J96" s="1">
        <v>144.91939496000001</v>
      </c>
      <c r="K96" s="1">
        <v>167.26664342000001</v>
      </c>
      <c r="L96" s="1">
        <v>155.32611263999999</v>
      </c>
      <c r="M96" s="1">
        <v>166.41561923</v>
      </c>
      <c r="O96" s="1">
        <v>112.8234074971476</v>
      </c>
      <c r="P96" s="1">
        <v>104.64930563036881</v>
      </c>
      <c r="Q96" s="1">
        <v>113.03780507773084</v>
      </c>
      <c r="R96" s="1">
        <v>105.97254322098401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45789</v>
      </c>
      <c r="J97" s="1">
        <v>144.87261810000001</v>
      </c>
      <c r="K97" s="1">
        <v>167.35741282000001</v>
      </c>
      <c r="L97" s="1">
        <v>155.38448287</v>
      </c>
      <c r="M97" s="1">
        <v>166.35945316999999</v>
      </c>
      <c r="O97" s="1">
        <v>112.78699053074587</v>
      </c>
      <c r="P97" s="1">
        <v>104.7060949249243</v>
      </c>
      <c r="Q97" s="1">
        <v>113.08028372197772</v>
      </c>
      <c r="R97" s="1">
        <v>105.93677698552821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45790</v>
      </c>
      <c r="J98" s="1">
        <v>145.08268873</v>
      </c>
      <c r="K98" s="1">
        <v>167.44823145999999</v>
      </c>
      <c r="L98" s="1">
        <v>158.11517413000001</v>
      </c>
      <c r="M98" s="1">
        <v>166.57881745</v>
      </c>
      <c r="O98" s="1">
        <v>112.95053581947836</v>
      </c>
      <c r="P98" s="1">
        <v>104.76291502617083</v>
      </c>
      <c r="Q98" s="1">
        <v>115.06753068985074</v>
      </c>
      <c r="R98" s="1">
        <v>106.0764669422222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45791</v>
      </c>
      <c r="J99" s="1">
        <v>144.83817332000001</v>
      </c>
      <c r="K99" s="1">
        <v>167.53909934999999</v>
      </c>
      <c r="L99" s="1">
        <v>157.50044346999999</v>
      </c>
      <c r="M99" s="1">
        <v>166.13245671000001</v>
      </c>
      <c r="O99" s="1">
        <v>112.7601743999501</v>
      </c>
      <c r="P99" s="1">
        <v>104.81976594036489</v>
      </c>
      <c r="Q99" s="1">
        <v>114.62016351288779</v>
      </c>
      <c r="R99" s="1">
        <v>105.79222689894583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45792</v>
      </c>
      <c r="J100" s="1">
        <v>145.55683601000001</v>
      </c>
      <c r="K100" s="1">
        <v>167.63001649</v>
      </c>
      <c r="L100" s="1">
        <v>158.53761301</v>
      </c>
      <c r="M100" s="1">
        <v>166.49327435999999</v>
      </c>
      <c r="O100" s="1">
        <v>113.31967144690677</v>
      </c>
      <c r="P100" s="1">
        <v>104.87664766750645</v>
      </c>
      <c r="Q100" s="1">
        <v>115.37495848137326</v>
      </c>
      <c r="R100" s="1">
        <v>106.02199357701629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45793</v>
      </c>
      <c r="J101" s="1">
        <v>146.24445588</v>
      </c>
      <c r="K101" s="1">
        <v>167.72098306000001</v>
      </c>
      <c r="L101" s="1">
        <v>158.37036466999999</v>
      </c>
      <c r="M101" s="1">
        <v>166.87466411</v>
      </c>
      <c r="O101" s="1">
        <v>113.85500087481087</v>
      </c>
      <c r="P101" s="1">
        <v>104.93356032021134</v>
      </c>
      <c r="Q101" s="1">
        <v>115.25324433469714</v>
      </c>
      <c r="R101" s="1">
        <v>106.26486045425368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45796</v>
      </c>
      <c r="J102" s="1">
        <v>146.08116211000001</v>
      </c>
      <c r="K102" s="1">
        <v>167.81199887</v>
      </c>
      <c r="L102" s="1">
        <v>158.88126915000001</v>
      </c>
      <c r="M102" s="1">
        <v>167.47505039999999</v>
      </c>
      <c r="O102" s="1">
        <v>113.72787255248011</v>
      </c>
      <c r="P102" s="1">
        <v>104.99050377960729</v>
      </c>
      <c r="Q102" s="1">
        <v>115.6250525261339</v>
      </c>
      <c r="R102" s="1">
        <v>106.64718311339287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45797</v>
      </c>
      <c r="J103" s="1">
        <v>146.16323424000001</v>
      </c>
      <c r="K103" s="1">
        <v>167.90306412000001</v>
      </c>
      <c r="L103" s="1">
        <v>159.41970891</v>
      </c>
      <c r="M103" s="1">
        <v>167.18070689999999</v>
      </c>
      <c r="O103" s="1">
        <v>113.79176777761339</v>
      </c>
      <c r="P103" s="1">
        <v>105.04747817082304</v>
      </c>
      <c r="Q103" s="1">
        <v>116.01689938048764</v>
      </c>
      <c r="R103" s="1">
        <v>106.45974680531138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45798</v>
      </c>
      <c r="J104" s="1">
        <v>146.12411177000001</v>
      </c>
      <c r="K104" s="1">
        <v>167.99417879000001</v>
      </c>
      <c r="L104" s="1">
        <v>156.88423363000001</v>
      </c>
      <c r="M104" s="1">
        <v>166.64702281999999</v>
      </c>
      <c r="O104" s="1">
        <v>113.76130994706335</v>
      </c>
      <c r="P104" s="1">
        <v>105.10448348134571</v>
      </c>
      <c r="Q104" s="1">
        <v>114.17171987004494</v>
      </c>
      <c r="R104" s="1">
        <v>106.11989974350413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45799</v>
      </c>
      <c r="J105" s="1">
        <v>146.15557984</v>
      </c>
      <c r="K105" s="1">
        <v>168.08534288999999</v>
      </c>
      <c r="L105" s="1">
        <v>156.19166462000001</v>
      </c>
      <c r="M105" s="1">
        <v>167.05597903</v>
      </c>
      <c r="O105" s="1">
        <v>113.78580863397643</v>
      </c>
      <c r="P105" s="1">
        <v>105.16151971743172</v>
      </c>
      <c r="Q105" s="1">
        <v>113.66770622144033</v>
      </c>
      <c r="R105" s="1">
        <v>106.38032078955884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45800</v>
      </c>
      <c r="J106" s="1">
        <v>146.29718616</v>
      </c>
      <c r="K106" s="1">
        <v>168.17655642</v>
      </c>
      <c r="L106" s="1">
        <v>156.81940058000001</v>
      </c>
      <c r="M106" s="1">
        <v>167.20627078000001</v>
      </c>
      <c r="O106" s="1">
        <v>113.89605272897793</v>
      </c>
      <c r="P106" s="1">
        <v>105.21858687908107</v>
      </c>
      <c r="Q106" s="1">
        <v>114.1245379407226</v>
      </c>
      <c r="R106" s="1">
        <v>106.47602574229299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45803</v>
      </c>
      <c r="J107" s="1">
        <v>146.12070982</v>
      </c>
      <c r="K107" s="1">
        <v>168.26781955000001</v>
      </c>
      <c r="L107" s="1">
        <v>157.17423012</v>
      </c>
      <c r="M107" s="1">
        <v>167.32670268000001</v>
      </c>
      <c r="O107" s="1">
        <v>113.7586614431054</v>
      </c>
      <c r="P107" s="1">
        <v>105.2756850726532</v>
      </c>
      <c r="Q107" s="1">
        <v>114.38276337169891</v>
      </c>
      <c r="R107" s="1">
        <v>106.55271610817924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45804</v>
      </c>
      <c r="J108" s="1">
        <v>146.2100111</v>
      </c>
      <c r="K108" s="1">
        <v>168.35913210999999</v>
      </c>
      <c r="L108" s="1">
        <v>158.77297132999999</v>
      </c>
      <c r="M108" s="1">
        <v>167.94664784</v>
      </c>
      <c r="O108" s="1">
        <v>113.8281847440151</v>
      </c>
      <c r="P108" s="1">
        <v>105.33281419178864</v>
      </c>
      <c r="Q108" s="1">
        <v>115.54623932686277</v>
      </c>
      <c r="R108" s="1">
        <v>106.94749374724172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45805</v>
      </c>
      <c r="J109" s="1">
        <v>146.40604866999999</v>
      </c>
      <c r="K109" s="1">
        <v>168.45049427999999</v>
      </c>
      <c r="L109" s="1">
        <v>158.02949619</v>
      </c>
      <c r="M109" s="1">
        <v>167.58498646000001</v>
      </c>
      <c r="O109" s="1">
        <v>113.98080494127001</v>
      </c>
      <c r="P109" s="1">
        <v>105.3899743491033</v>
      </c>
      <c r="Q109" s="1">
        <v>115.00517899562125</v>
      </c>
      <c r="R109" s="1">
        <v>106.71718978658741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45806</v>
      </c>
      <c r="J110" s="1">
        <v>146.54000060000001</v>
      </c>
      <c r="K110" s="1">
        <v>168.54190604999999</v>
      </c>
      <c r="L110" s="1">
        <v>157.62658232999999</v>
      </c>
      <c r="M110" s="1">
        <v>167.58411774000001</v>
      </c>
      <c r="O110" s="1">
        <v>114.08508990041985</v>
      </c>
      <c r="P110" s="1">
        <v>105.44716553834073</v>
      </c>
      <c r="Q110" s="1">
        <v>114.71196044018521</v>
      </c>
      <c r="R110" s="1">
        <v>106.71663659051019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45807</v>
      </c>
      <c r="J111" s="1">
        <v>147.21656411000001</v>
      </c>
      <c r="K111" s="1">
        <v>168.63336742999999</v>
      </c>
      <c r="L111" s="1">
        <v>155.91179473</v>
      </c>
      <c r="M111" s="1">
        <v>167.12523375000001</v>
      </c>
      <c r="O111" s="1">
        <v>114.6118116729438</v>
      </c>
      <c r="P111" s="1">
        <v>105.50438776575736</v>
      </c>
      <c r="Q111" s="1">
        <v>113.46403230251423</v>
      </c>
      <c r="R111" s="1">
        <v>106.42442181110007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45810</v>
      </c>
      <c r="J112" s="1">
        <v>146.49407421999999</v>
      </c>
      <c r="K112" s="1">
        <v>168.72487841</v>
      </c>
      <c r="L112" s="1">
        <v>155.63875178000001</v>
      </c>
      <c r="M112" s="1">
        <v>166.83598814000001</v>
      </c>
      <c r="O112" s="1">
        <v>114.04933505416865</v>
      </c>
      <c r="P112" s="1">
        <v>105.56164102509676</v>
      </c>
      <c r="Q112" s="1">
        <v>113.2653266551806</v>
      </c>
      <c r="R112" s="1">
        <v>106.24023181109268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45811</v>
      </c>
      <c r="J113" s="1">
        <v>146.88699986</v>
      </c>
      <c r="K113" s="1">
        <v>168.816439</v>
      </c>
      <c r="L113" s="1">
        <v>156.50305215</v>
      </c>
      <c r="M113" s="1">
        <v>166.86308808999999</v>
      </c>
      <c r="O113" s="1">
        <v>114.35523758439956</v>
      </c>
      <c r="P113" s="1">
        <v>105.61892532261534</v>
      </c>
      <c r="Q113" s="1">
        <v>113.89431694594457</v>
      </c>
      <c r="R113" s="1">
        <v>106.25748890892969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45812</v>
      </c>
      <c r="J114" s="1">
        <v>146.62079699</v>
      </c>
      <c r="K114" s="1">
        <v>168.90804937999999</v>
      </c>
      <c r="L114" s="1">
        <v>155.88330368999999</v>
      </c>
      <c r="M114" s="1">
        <v>167.10635303999999</v>
      </c>
      <c r="O114" s="1">
        <v>114.14799192975678</v>
      </c>
      <c r="P114" s="1">
        <v>105.67624077092897</v>
      </c>
      <c r="Q114" s="1">
        <v>113.44329809001613</v>
      </c>
      <c r="R114" s="1">
        <v>106.41239867970303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45813</v>
      </c>
      <c r="J115" s="1">
        <v>146.62887663000001</v>
      </c>
      <c r="K115" s="1">
        <v>168.99970936</v>
      </c>
      <c r="L115" s="1">
        <v>155.01263152000001</v>
      </c>
      <c r="M115" s="1">
        <v>166.90863078000001</v>
      </c>
      <c r="O115" s="1">
        <v>114.15428213346901</v>
      </c>
      <c r="P115" s="1">
        <v>105.73358725116536</v>
      </c>
      <c r="Q115" s="1">
        <v>112.80967075352849</v>
      </c>
      <c r="R115" s="1">
        <v>106.28649024129714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45814</v>
      </c>
      <c r="J116" s="1">
        <v>146.68288265000001</v>
      </c>
      <c r="K116" s="1">
        <v>169.09141912000001</v>
      </c>
      <c r="L116" s="1">
        <v>154.85985626999999</v>
      </c>
      <c r="M116" s="1">
        <v>167.11181271999999</v>
      </c>
      <c r="O116" s="1">
        <v>114.19632718343242</v>
      </c>
      <c r="P116" s="1">
        <v>105.79096487594036</v>
      </c>
      <c r="Q116" s="1">
        <v>112.69848932603581</v>
      </c>
      <c r="R116" s="1">
        <v>106.41587537364228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45817</v>
      </c>
      <c r="J117" s="1">
        <v>145.27404862</v>
      </c>
      <c r="K117" s="1">
        <v>169.18317866999999</v>
      </c>
      <c r="L117" s="1">
        <v>154.40163290999999</v>
      </c>
      <c r="M117" s="1">
        <v>166.95503504999999</v>
      </c>
      <c r="O117" s="1">
        <v>113.09951432476424</v>
      </c>
      <c r="P117" s="1">
        <v>105.8483736515104</v>
      </c>
      <c r="Q117" s="1">
        <v>112.36501955737049</v>
      </c>
      <c r="R117" s="1">
        <v>106.31604022302942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45818</v>
      </c>
      <c r="J118" s="1">
        <v>144.91429203000001</v>
      </c>
      <c r="K118" s="1">
        <v>169.27498800000001</v>
      </c>
      <c r="L118" s="1">
        <v>155.23985442</v>
      </c>
      <c r="M118" s="1">
        <v>166.53027643999999</v>
      </c>
      <c r="O118" s="1">
        <v>112.81943473731802</v>
      </c>
      <c r="P118" s="1">
        <v>105.90581357161909</v>
      </c>
      <c r="Q118" s="1">
        <v>112.97503108762069</v>
      </c>
      <c r="R118" s="1">
        <v>106.04555629631038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45819</v>
      </c>
      <c r="J119" s="1">
        <v>144.93725522</v>
      </c>
      <c r="K119" s="1">
        <v>169.36684711999999</v>
      </c>
      <c r="L119" s="1">
        <v>156.02719256</v>
      </c>
      <c r="M119" s="1">
        <v>166.76047385000001</v>
      </c>
      <c r="O119" s="1">
        <v>112.8373121604436</v>
      </c>
      <c r="P119" s="1">
        <v>105.96328464252278</v>
      </c>
      <c r="Q119" s="1">
        <v>113.54801249871065</v>
      </c>
      <c r="R119" s="1">
        <v>106.19214473009717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45820</v>
      </c>
      <c r="J120" s="1">
        <v>144.2202935</v>
      </c>
      <c r="K120" s="1">
        <v>169.45875620000001</v>
      </c>
      <c r="L120" s="1">
        <v>156.79146707000001</v>
      </c>
      <c r="M120" s="1">
        <v>166.81185417</v>
      </c>
      <c r="O120" s="1">
        <v>112.27913936157329</v>
      </c>
      <c r="P120" s="1">
        <v>106.02078697058097</v>
      </c>
      <c r="Q120" s="1">
        <v>114.10420946790597</v>
      </c>
      <c r="R120" s="1">
        <v>106.22486343286738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45821</v>
      </c>
      <c r="J121" s="1">
        <v>145.38843931</v>
      </c>
      <c r="K121" s="1">
        <v>169.55071507</v>
      </c>
      <c r="L121" s="1">
        <v>156.12344085999999</v>
      </c>
      <c r="M121" s="1">
        <v>167.12960018000001</v>
      </c>
      <c r="O121" s="1">
        <v>113.1885703647464</v>
      </c>
      <c r="P121" s="1">
        <v>106.07832044943419</v>
      </c>
      <c r="Q121" s="1">
        <v>113.61805671979843</v>
      </c>
      <c r="R121" s="1">
        <v>106.42720232950353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45824</v>
      </c>
      <c r="J122" s="1">
        <v>145.93700432</v>
      </c>
      <c r="K122" s="1">
        <v>169.64272389000001</v>
      </c>
      <c r="L122" s="1">
        <v>158.44832818</v>
      </c>
      <c r="M122" s="1">
        <v>167.24836006999999</v>
      </c>
      <c r="O122" s="1">
        <v>113.61564207367114</v>
      </c>
      <c r="P122" s="1">
        <v>106.13588517918545</v>
      </c>
      <c r="Q122" s="1">
        <v>115.30998189090563</v>
      </c>
      <c r="R122" s="1">
        <v>106.50282796869637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45825</v>
      </c>
      <c r="J123" s="1">
        <v>145.94635969999999</v>
      </c>
      <c r="K123" s="1">
        <v>169.73478268</v>
      </c>
      <c r="L123" s="1">
        <v>157.97511972000001</v>
      </c>
      <c r="M123" s="1">
        <v>167.36046098</v>
      </c>
      <c r="O123" s="1">
        <v>113.62292547317968</v>
      </c>
      <c r="P123" s="1">
        <v>106.19348117234759</v>
      </c>
      <c r="Q123" s="1">
        <v>114.96560679032878</v>
      </c>
      <c r="R123" s="1">
        <v>106.57421320636247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45826</v>
      </c>
      <c r="J124" s="1">
        <v>146.32992995999999</v>
      </c>
      <c r="K124" s="1">
        <v>169.82689144</v>
      </c>
      <c r="L124" s="1">
        <v>157.83473534000001</v>
      </c>
      <c r="M124" s="1">
        <v>167.59108443</v>
      </c>
      <c r="O124" s="1">
        <v>113.92154460390203</v>
      </c>
      <c r="P124" s="1">
        <v>106.25110842892062</v>
      </c>
      <c r="Q124" s="1">
        <v>114.86344275678229</v>
      </c>
      <c r="R124" s="1">
        <v>106.72107294005801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45828</v>
      </c>
      <c r="J125" s="1">
        <v>146.14367300000001</v>
      </c>
      <c r="K125" s="1">
        <v>169.92051888</v>
      </c>
      <c r="L125" s="1">
        <v>156.01329976</v>
      </c>
      <c r="M125" s="1">
        <v>168.15708594</v>
      </c>
      <c r="O125" s="1">
        <v>113.77653885844569</v>
      </c>
      <c r="P125" s="1">
        <v>106.30968583792227</v>
      </c>
      <c r="Q125" s="1">
        <v>113.53790208268533</v>
      </c>
      <c r="R125" s="1">
        <v>107.08149956202503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45831</v>
      </c>
      <c r="J126" s="1">
        <v>145.85110499999999</v>
      </c>
      <c r="K126" s="1">
        <v>170.01419788999999</v>
      </c>
      <c r="L126" s="1">
        <v>155.37005529999999</v>
      </c>
      <c r="M126" s="1">
        <v>167.99062701</v>
      </c>
      <c r="O126" s="1">
        <v>113.54876728450461</v>
      </c>
      <c r="P126" s="1">
        <v>106.36829551136459</v>
      </c>
      <c r="Q126" s="1">
        <v>113.0697841297476</v>
      </c>
      <c r="R126" s="1">
        <v>106.97549943874594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45832</v>
      </c>
      <c r="J127" s="1">
        <v>146.03566097999999</v>
      </c>
      <c r="K127" s="1">
        <v>170.10792848</v>
      </c>
      <c r="L127" s="1">
        <v>156.06880268</v>
      </c>
      <c r="M127" s="1">
        <v>167.76546296999999</v>
      </c>
      <c r="O127" s="1">
        <v>113.69244877408937</v>
      </c>
      <c r="P127" s="1">
        <v>106.42693745550403</v>
      </c>
      <c r="Q127" s="1">
        <v>113.57829405635654</v>
      </c>
      <c r="R127" s="1">
        <v>106.83211622705514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45833</v>
      </c>
      <c r="J128" s="1">
        <v>146.38563694999999</v>
      </c>
      <c r="K128" s="1">
        <v>170.20171081000001</v>
      </c>
      <c r="L128" s="1">
        <v>154.47890235</v>
      </c>
      <c r="M128" s="1">
        <v>167.61670694</v>
      </c>
      <c r="O128" s="1">
        <v>113.96491390195177</v>
      </c>
      <c r="P128" s="1">
        <v>106.48561177044354</v>
      </c>
      <c r="Q128" s="1">
        <v>112.42125200759236</v>
      </c>
      <c r="R128" s="1">
        <v>106.73738921229837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45834</v>
      </c>
      <c r="J129" s="1">
        <v>146.69011180000001</v>
      </c>
      <c r="K129" s="1">
        <v>170.29554487999999</v>
      </c>
      <c r="L129" s="1">
        <v>156.01109238999999</v>
      </c>
      <c r="M129" s="1">
        <v>168.02942505999999</v>
      </c>
      <c r="O129" s="1">
        <v>114.2019552592088</v>
      </c>
      <c r="P129" s="1">
        <v>106.54431845618312</v>
      </c>
      <c r="Q129" s="1">
        <v>113.5362956801587</v>
      </c>
      <c r="R129" s="1">
        <v>107.00020582177379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45835</v>
      </c>
      <c r="J130" s="1">
        <v>147.25823804000001</v>
      </c>
      <c r="K130" s="1">
        <v>170.38943071</v>
      </c>
      <c r="L130" s="1">
        <v>155.72879895</v>
      </c>
      <c r="M130" s="1">
        <v>168.32544555999999</v>
      </c>
      <c r="O130" s="1">
        <v>114.64425587951592</v>
      </c>
      <c r="P130" s="1">
        <v>106.60305752523566</v>
      </c>
      <c r="Q130" s="1">
        <v>113.33085803478738</v>
      </c>
      <c r="R130" s="1">
        <v>107.18871003415299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45838</v>
      </c>
      <c r="J131" s="1">
        <v>148.14529744000001</v>
      </c>
      <c r="K131" s="1">
        <v>170.48336828000001</v>
      </c>
      <c r="L131" s="1">
        <v>157.99170914999999</v>
      </c>
      <c r="M131" s="1">
        <v>169.29146702</v>
      </c>
      <c r="O131" s="1">
        <v>115.33485401641816</v>
      </c>
      <c r="P131" s="1">
        <v>106.66182896508826</v>
      </c>
      <c r="Q131" s="1">
        <v>114.97767966540955</v>
      </c>
      <c r="R131" s="1">
        <v>107.80386714137597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45839</v>
      </c>
      <c r="J132" s="1">
        <v>147.76725535</v>
      </c>
      <c r="K132" s="1">
        <v>170.57735758999999</v>
      </c>
      <c r="L132" s="1">
        <v>158.78230146000001</v>
      </c>
      <c r="M132" s="1">
        <v>169.48596816</v>
      </c>
      <c r="O132" s="1">
        <v>115.04053870560061</v>
      </c>
      <c r="P132" s="1">
        <v>106.72063277574094</v>
      </c>
      <c r="Q132" s="1">
        <v>115.55302928251392</v>
      </c>
      <c r="R132" s="1">
        <v>107.92772438843338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45840</v>
      </c>
      <c r="J133" s="1">
        <v>147.78128839999999</v>
      </c>
      <c r="K133" s="1">
        <v>170.67139865999999</v>
      </c>
      <c r="L133" s="1">
        <v>158.21509759</v>
      </c>
      <c r="M133" s="1">
        <v>169.34995878999999</v>
      </c>
      <c r="O133" s="1">
        <v>115.05146378929292</v>
      </c>
      <c r="P133" s="1">
        <v>106.77946896970654</v>
      </c>
      <c r="Q133" s="1">
        <v>115.14024949032923</v>
      </c>
      <c r="R133" s="1">
        <v>107.8411143760591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45841</v>
      </c>
      <c r="J134" s="1">
        <v>148.06322531000001</v>
      </c>
      <c r="K134" s="1">
        <v>170.76549165</v>
      </c>
      <c r="L134" s="1">
        <v>160.35070836</v>
      </c>
      <c r="M134" s="1">
        <v>169.45680737000001</v>
      </c>
      <c r="O134" s="1">
        <v>115.27095879128488</v>
      </c>
      <c r="P134" s="1">
        <v>106.83833764708808</v>
      </c>
      <c r="Q134" s="1">
        <v>116.69442959461514</v>
      </c>
      <c r="R134" s="1">
        <v>107.90915495911581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45842</v>
      </c>
      <c r="J135" s="1">
        <v>148.64070692999999</v>
      </c>
      <c r="K135" s="1">
        <v>170.85963656000001</v>
      </c>
      <c r="L135" s="1">
        <v>160.73267494000001</v>
      </c>
      <c r="M135" s="1">
        <v>169.39510808</v>
      </c>
      <c r="O135" s="1">
        <v>115.72054281110054</v>
      </c>
      <c r="P135" s="1">
        <v>106.89723880788556</v>
      </c>
      <c r="Q135" s="1">
        <v>116.97240387133139</v>
      </c>
      <c r="R135" s="1">
        <v>107.86986519348875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45845</v>
      </c>
      <c r="J136" s="1">
        <v>148.48209084000001</v>
      </c>
      <c r="K136" s="1">
        <v>170.95383322999999</v>
      </c>
      <c r="L136" s="1">
        <v>158.7143394</v>
      </c>
      <c r="M136" s="1">
        <v>169.00316602999999</v>
      </c>
      <c r="O136" s="1">
        <v>115.5970561807388</v>
      </c>
      <c r="P136" s="1">
        <v>106.95617235199596</v>
      </c>
      <c r="Q136" s="1">
        <v>115.50357023174396</v>
      </c>
      <c r="R136" s="1">
        <v>107.6202786701448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45846</v>
      </c>
      <c r="J137" s="1">
        <v>148.25841238999999</v>
      </c>
      <c r="K137" s="1">
        <v>171.04808181999999</v>
      </c>
      <c r="L137" s="1">
        <v>158.50173751</v>
      </c>
      <c r="M137" s="1">
        <v>168.55772714</v>
      </c>
      <c r="O137" s="1">
        <v>115.42291686060399</v>
      </c>
      <c r="P137" s="1">
        <v>107.0151383795223</v>
      </c>
      <c r="Q137" s="1">
        <v>115.34885026487865</v>
      </c>
      <c r="R137" s="1">
        <v>107.33662565583494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45847</v>
      </c>
      <c r="J138" s="1">
        <v>148.09511861999999</v>
      </c>
      <c r="K138" s="1">
        <v>171.14238251</v>
      </c>
      <c r="L138" s="1">
        <v>156.42855899</v>
      </c>
      <c r="M138" s="1">
        <v>168.16232857</v>
      </c>
      <c r="O138" s="1">
        <v>115.29578853827323</v>
      </c>
      <c r="P138" s="1">
        <v>107.07413700308041</v>
      </c>
      <c r="Q138" s="1">
        <v>113.84010491966907</v>
      </c>
      <c r="R138" s="1">
        <v>107.08483803972824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45848</v>
      </c>
      <c r="J139" s="1">
        <v>147.77193303000001</v>
      </c>
      <c r="K139" s="1">
        <v>171.23673513</v>
      </c>
      <c r="L139" s="1">
        <v>155.58938172000001</v>
      </c>
      <c r="M139" s="1">
        <v>168.01918273999999</v>
      </c>
      <c r="O139" s="1">
        <v>115.04418039756965</v>
      </c>
      <c r="P139" s="1">
        <v>107.13316811631087</v>
      </c>
      <c r="Q139" s="1">
        <v>113.22939783983777</v>
      </c>
      <c r="R139" s="1">
        <v>106.99368356921178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45849</v>
      </c>
      <c r="J140" s="1">
        <v>148.12190901</v>
      </c>
      <c r="K140" s="1">
        <v>171.33113985</v>
      </c>
      <c r="L140" s="1">
        <v>154.95681001</v>
      </c>
      <c r="M140" s="1">
        <v>168.42989503999999</v>
      </c>
      <c r="O140" s="1">
        <v>115.3166455332173</v>
      </c>
      <c r="P140" s="1">
        <v>107.19223182557312</v>
      </c>
      <c r="Q140" s="1">
        <v>112.76904692757105</v>
      </c>
      <c r="R140" s="1">
        <v>107.25522288363747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45852</v>
      </c>
      <c r="J141" s="1">
        <v>148.14869938999999</v>
      </c>
      <c r="K141" s="1">
        <v>171.42559650000001</v>
      </c>
      <c r="L141" s="1">
        <v>153.94606067999999</v>
      </c>
      <c r="M141" s="1">
        <v>168.27572495999999</v>
      </c>
      <c r="O141" s="1">
        <v>115.33750252037611</v>
      </c>
      <c r="P141" s="1">
        <v>107.25132802450771</v>
      </c>
      <c r="Q141" s="1">
        <v>112.0334791353622</v>
      </c>
      <c r="R141" s="1">
        <v>107.15704823187234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45853</v>
      </c>
      <c r="J142" s="1">
        <v>147.95946572</v>
      </c>
      <c r="K142" s="1">
        <v>171.52010525</v>
      </c>
      <c r="L142" s="1">
        <v>153.8904326</v>
      </c>
      <c r="M142" s="1">
        <v>167.68265986</v>
      </c>
      <c r="O142" s="1">
        <v>115.19017933103709</v>
      </c>
      <c r="P142" s="1">
        <v>107.31045681947408</v>
      </c>
      <c r="Q142" s="1">
        <v>111.99299607712419</v>
      </c>
      <c r="R142" s="1">
        <v>106.77938766591463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45854</v>
      </c>
      <c r="J143" s="1">
        <v>147.78639133999999</v>
      </c>
      <c r="K143" s="1">
        <v>171.61466611</v>
      </c>
      <c r="L143" s="1">
        <v>154.18727877000001</v>
      </c>
      <c r="M143" s="1">
        <v>167.17672092999999</v>
      </c>
      <c r="O143" s="1">
        <v>115.05543655690775</v>
      </c>
      <c r="P143" s="1">
        <v>107.36961821672865</v>
      </c>
      <c r="Q143" s="1">
        <v>112.20902439929243</v>
      </c>
      <c r="R143" s="1">
        <v>106.45720856172548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45855</v>
      </c>
      <c r="J144" s="1">
        <v>147.77405924999999</v>
      </c>
      <c r="K144" s="1">
        <v>171.70927907000001</v>
      </c>
      <c r="L144" s="1">
        <v>154.24843666000001</v>
      </c>
      <c r="M144" s="1">
        <v>167.53734548</v>
      </c>
      <c r="O144" s="1">
        <v>115.04583571351652</v>
      </c>
      <c r="P144" s="1">
        <v>107.428812210015</v>
      </c>
      <c r="Q144" s="1">
        <v>112.25353174922405</v>
      </c>
      <c r="R144" s="1">
        <v>106.6868522747871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45856</v>
      </c>
      <c r="J145" s="1">
        <v>147.34753932000001</v>
      </c>
      <c r="K145" s="1">
        <v>171.80394412999999</v>
      </c>
      <c r="L145" s="1">
        <v>151.76439091</v>
      </c>
      <c r="M145" s="1">
        <v>167.27881712000001</v>
      </c>
      <c r="O145" s="1">
        <v>114.71377918042566</v>
      </c>
      <c r="P145" s="1">
        <v>107.48803879933311</v>
      </c>
      <c r="Q145" s="1">
        <v>110.44577982316216</v>
      </c>
      <c r="R145" s="1">
        <v>106.52222284919164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45859</v>
      </c>
      <c r="J146" s="1">
        <v>146.45154980000001</v>
      </c>
      <c r="K146" s="1">
        <v>171.89866147999999</v>
      </c>
      <c r="L146" s="1">
        <v>152.65773985000001</v>
      </c>
      <c r="M146" s="1">
        <v>167.28087712999999</v>
      </c>
      <c r="O146" s="1">
        <v>114.01622871966066</v>
      </c>
      <c r="P146" s="1">
        <v>107.54729810355528</v>
      </c>
      <c r="Q146" s="1">
        <v>111.09591006610569</v>
      </c>
      <c r="R146" s="1">
        <v>106.52353465213278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45860</v>
      </c>
      <c r="J147" s="1">
        <v>146.32440179</v>
      </c>
      <c r="K147" s="1">
        <v>171.99343110999999</v>
      </c>
      <c r="L147" s="1">
        <v>152.50868527</v>
      </c>
      <c r="M147" s="1">
        <v>167.32753058</v>
      </c>
      <c r="O147" s="1">
        <v>113.91724078399724</v>
      </c>
      <c r="P147" s="1">
        <v>107.60659011642507</v>
      </c>
      <c r="Q147" s="1">
        <v>110.98743633767964</v>
      </c>
      <c r="R147" s="1">
        <v>106.55324331030687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45861</v>
      </c>
      <c r="J148" s="1">
        <v>145.97400056999999</v>
      </c>
      <c r="K148" s="1">
        <v>172.08825285</v>
      </c>
      <c r="L148" s="1">
        <v>154.02488893</v>
      </c>
      <c r="M148" s="1">
        <v>167.49836257999999</v>
      </c>
      <c r="O148" s="1">
        <v>113.6444445882743</v>
      </c>
      <c r="P148" s="1">
        <v>107.66591473158307</v>
      </c>
      <c r="Q148" s="1">
        <v>112.09084600179999</v>
      </c>
      <c r="R148" s="1">
        <v>106.66202818030459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45862</v>
      </c>
      <c r="J149" s="1">
        <v>146.18109448999999</v>
      </c>
      <c r="K149" s="1">
        <v>172.18312685999999</v>
      </c>
      <c r="L149" s="1">
        <v>152.24911412</v>
      </c>
      <c r="M149" s="1">
        <v>167.63789496999999</v>
      </c>
      <c r="O149" s="1">
        <v>113.80567243312413</v>
      </c>
      <c r="P149" s="1">
        <v>107.72527204913226</v>
      </c>
      <c r="Q149" s="1">
        <v>110.79853472571753</v>
      </c>
      <c r="R149" s="1">
        <v>106.75088163227274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45863</v>
      </c>
      <c r="J150" s="1">
        <v>146.50130336999999</v>
      </c>
      <c r="K150" s="1">
        <v>172.27805334000001</v>
      </c>
      <c r="L150" s="1">
        <v>151.92664421000001</v>
      </c>
      <c r="M150" s="1">
        <v>167.49859706999999</v>
      </c>
      <c r="O150" s="1">
        <v>114.05496312994507</v>
      </c>
      <c r="P150" s="1">
        <v>107.78466219420137</v>
      </c>
      <c r="Q150" s="1">
        <v>110.56385885434942</v>
      </c>
      <c r="R150" s="1">
        <v>106.66217750223588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45866</v>
      </c>
      <c r="J151" s="1">
        <v>145.90128381</v>
      </c>
      <c r="K151" s="1">
        <v>172.37303209999999</v>
      </c>
      <c r="L151" s="1">
        <v>150.33947465</v>
      </c>
      <c r="M151" s="1">
        <v>167.58908099999999</v>
      </c>
      <c r="O151" s="1">
        <v>113.58783275486434</v>
      </c>
      <c r="P151" s="1">
        <v>107.84408504791809</v>
      </c>
      <c r="Q151" s="1">
        <v>109.40880410985577</v>
      </c>
      <c r="R151" s="1">
        <v>106.71979716694702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45867</v>
      </c>
      <c r="J152" s="1">
        <v>145.44329581</v>
      </c>
      <c r="K152" s="1">
        <v>172.46806314</v>
      </c>
      <c r="L152" s="1">
        <v>151.01809397</v>
      </c>
      <c r="M152" s="1">
        <v>168.11461421999999</v>
      </c>
      <c r="O152" s="1">
        <v>113.23127753486037</v>
      </c>
      <c r="P152" s="1">
        <v>107.90354061028242</v>
      </c>
      <c r="Q152" s="1">
        <v>109.90266594102083</v>
      </c>
      <c r="R152" s="1">
        <v>107.05445380631897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45868</v>
      </c>
      <c r="J153" s="1">
        <v>145.16220939999999</v>
      </c>
      <c r="K153" s="1">
        <v>172.56314664000001</v>
      </c>
      <c r="L153" s="1">
        <v>152.45636825</v>
      </c>
      <c r="M153" s="1">
        <v>168.16226692000001</v>
      </c>
      <c r="O153" s="1">
        <v>113.01244466858948</v>
      </c>
      <c r="P153" s="1">
        <v>107.96302899391024</v>
      </c>
      <c r="Q153" s="1">
        <v>110.94936288687026</v>
      </c>
      <c r="R153" s="1">
        <v>107.08479878135024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45869</v>
      </c>
      <c r="J154" s="1">
        <v>146.13006519000001</v>
      </c>
      <c r="K154" s="1">
        <v>172.65828260999999</v>
      </c>
      <c r="L154" s="1">
        <v>151.41106328999999</v>
      </c>
      <c r="M154" s="1">
        <v>167.94869578999999</v>
      </c>
      <c r="O154" s="1">
        <v>113.7659448348287</v>
      </c>
      <c r="P154" s="1">
        <v>108.02255020505795</v>
      </c>
      <c r="Q154" s="1">
        <v>110.18864740698747</v>
      </c>
      <c r="R154" s="1">
        <v>106.94879787044175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45870</v>
      </c>
      <c r="J155" s="1">
        <v>145.86046037</v>
      </c>
      <c r="K155" s="1">
        <v>172.75347102999999</v>
      </c>
      <c r="L155" s="1">
        <v>150.69007149999999</v>
      </c>
      <c r="M155" s="1">
        <v>168.42705024</v>
      </c>
      <c r="O155" s="1">
        <v>113.55605067622797</v>
      </c>
      <c r="P155" s="1">
        <v>108.08210423121271</v>
      </c>
      <c r="Q155" s="1">
        <v>109.66394922175988</v>
      </c>
      <c r="R155" s="1">
        <v>107.25341133077757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45873</v>
      </c>
      <c r="J156" s="1">
        <v>145.40459859000001</v>
      </c>
      <c r="K156" s="1">
        <v>172.84871192</v>
      </c>
      <c r="L156" s="1">
        <v>151.29745184000001</v>
      </c>
      <c r="M156" s="1">
        <v>168.56836702999999</v>
      </c>
      <c r="O156" s="1">
        <v>113.20115077217089</v>
      </c>
      <c r="P156" s="1">
        <v>108.14169108488738</v>
      </c>
      <c r="Q156" s="1">
        <v>110.10596723994136</v>
      </c>
      <c r="R156" s="1">
        <v>107.34340107876767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45874</v>
      </c>
      <c r="J157" s="1">
        <v>144.95554071999999</v>
      </c>
      <c r="K157" s="1">
        <v>172.94400526999999</v>
      </c>
      <c r="L157" s="1">
        <v>151.50237344000001</v>
      </c>
      <c r="M157" s="1">
        <v>168.46691455000001</v>
      </c>
      <c r="O157" s="1">
        <v>112.85154788381493</v>
      </c>
      <c r="P157" s="1">
        <v>108.20131075982552</v>
      </c>
      <c r="Q157" s="1">
        <v>110.25509791400067</v>
      </c>
      <c r="R157" s="1">
        <v>107.27879670225892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45875</v>
      </c>
      <c r="J158" s="1">
        <v>144.76120412</v>
      </c>
      <c r="K158" s="1">
        <v>173.03935107000001</v>
      </c>
      <c r="L158" s="1">
        <v>153.07975773999999</v>
      </c>
      <c r="M158" s="1">
        <v>168.57073167999999</v>
      </c>
      <c r="O158" s="1">
        <v>112.70025193464636</v>
      </c>
      <c r="P158" s="1">
        <v>108.26096324977068</v>
      </c>
      <c r="Q158" s="1">
        <v>111.40303148425184</v>
      </c>
      <c r="R158" s="1">
        <v>107.344906874771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45876</v>
      </c>
      <c r="J159" s="1">
        <v>145.01932735</v>
      </c>
      <c r="K159" s="1">
        <v>173.13474952000001</v>
      </c>
      <c r="L159" s="1">
        <v>155.34401056999999</v>
      </c>
      <c r="M159" s="1">
        <v>169.41787142999999</v>
      </c>
      <c r="O159" s="1">
        <v>112.90120738557692</v>
      </c>
      <c r="P159" s="1">
        <v>108.3206486798516</v>
      </c>
      <c r="Q159" s="1">
        <v>113.05083020717133</v>
      </c>
      <c r="R159" s="1">
        <v>107.88436076850085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45877</v>
      </c>
      <c r="J160" s="1">
        <v>145.42415982</v>
      </c>
      <c r="K160" s="1">
        <v>173.23020061</v>
      </c>
      <c r="L160" s="1">
        <v>154.64497872999999</v>
      </c>
      <c r="M160" s="1">
        <v>169.57247228</v>
      </c>
      <c r="O160" s="1">
        <v>113.21637968355328</v>
      </c>
      <c r="P160" s="1">
        <v>108.38036704381183</v>
      </c>
      <c r="Q160" s="1">
        <v>112.54211326621379</v>
      </c>
      <c r="R160" s="1">
        <v>107.98280973221252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45880</v>
      </c>
      <c r="J161" s="1">
        <v>145.34293818</v>
      </c>
      <c r="K161" s="1">
        <v>173.32570433000001</v>
      </c>
      <c r="L161" s="1">
        <v>154.31489680000001</v>
      </c>
      <c r="M161" s="1">
        <v>169.85010983999999</v>
      </c>
      <c r="O161" s="1">
        <v>113.1531465863558</v>
      </c>
      <c r="P161" s="1">
        <v>108.44011833539496</v>
      </c>
      <c r="Q161" s="1">
        <v>112.30189778519228</v>
      </c>
      <c r="R161" s="1">
        <v>108.15960779036956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45881</v>
      </c>
      <c r="J162" s="1">
        <v>145.07290811999999</v>
      </c>
      <c r="K162" s="1">
        <v>173.4212607</v>
      </c>
      <c r="L162" s="1">
        <v>156.92111041999999</v>
      </c>
      <c r="M162" s="1">
        <v>169.78648598999999</v>
      </c>
      <c r="O162" s="1">
        <v>112.9429213676798</v>
      </c>
      <c r="P162" s="1">
        <v>108.49990256711382</v>
      </c>
      <c r="Q162" s="1">
        <v>114.19855677035133</v>
      </c>
      <c r="R162" s="1">
        <v>108.11909247561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45882</v>
      </c>
      <c r="J163" s="1">
        <v>145.03463614</v>
      </c>
      <c r="K163" s="1">
        <v>173.5168697</v>
      </c>
      <c r="L163" s="1">
        <v>155.525732</v>
      </c>
      <c r="M163" s="1">
        <v>169.92580538999999</v>
      </c>
      <c r="O163" s="1">
        <v>112.91312566506558</v>
      </c>
      <c r="P163" s="1">
        <v>108.55971972645557</v>
      </c>
      <c r="Q163" s="1">
        <v>113.18307707303087</v>
      </c>
      <c r="R163" s="1">
        <v>108.20781029672762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45883</v>
      </c>
      <c r="J164" s="1">
        <v>145.42798701999999</v>
      </c>
      <c r="K164" s="1">
        <v>173.61253135000001</v>
      </c>
      <c r="L164" s="1">
        <v>155.14849874999999</v>
      </c>
      <c r="M164" s="1">
        <v>170.11921279000001</v>
      </c>
      <c r="O164" s="1">
        <v>113.21935925537176</v>
      </c>
      <c r="P164" s="1">
        <v>108.61956982593308</v>
      </c>
      <c r="Q164" s="1">
        <v>112.90854745365404</v>
      </c>
      <c r="R164" s="1">
        <v>108.33097105621998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45884</v>
      </c>
      <c r="J165" s="1">
        <v>145.91829358000001</v>
      </c>
      <c r="K165" s="1">
        <v>173.70824580999999</v>
      </c>
      <c r="L165" s="1">
        <v>155.13142006000001</v>
      </c>
      <c r="M165" s="1">
        <v>170.03554446000001</v>
      </c>
      <c r="O165" s="1">
        <v>113.60107529022463</v>
      </c>
      <c r="P165" s="1">
        <v>108.6794529656493</v>
      </c>
      <c r="Q165" s="1">
        <v>112.89611852204436</v>
      </c>
      <c r="R165" s="1">
        <v>108.27769152778282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45887</v>
      </c>
      <c r="J166" s="1">
        <v>146.06075039000001</v>
      </c>
      <c r="K166" s="1">
        <v>173.80401309000001</v>
      </c>
      <c r="L166" s="1">
        <v>156.24747475000001</v>
      </c>
      <c r="M166" s="1">
        <v>169.60134253000001</v>
      </c>
      <c r="O166" s="1">
        <v>113.71198151316193</v>
      </c>
      <c r="P166" s="1">
        <v>108.73936915186071</v>
      </c>
      <c r="Q166" s="1">
        <v>113.70832176565931</v>
      </c>
      <c r="R166" s="1">
        <v>108.00119414726973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45888</v>
      </c>
      <c r="J167" s="1">
        <v>145.80475337999999</v>
      </c>
      <c r="K167" s="1">
        <v>173.89983301000001</v>
      </c>
      <c r="L167" s="1">
        <v>152.95987690000001</v>
      </c>
      <c r="M167" s="1">
        <v>168.30830011</v>
      </c>
      <c r="O167" s="1">
        <v>113.51268137817824</v>
      </c>
      <c r="P167" s="1">
        <v>108.79931827195144</v>
      </c>
      <c r="Q167" s="1">
        <v>111.31578879984963</v>
      </c>
      <c r="R167" s="1">
        <v>107.17779190669859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45889</v>
      </c>
      <c r="J168" s="1">
        <v>145.54833113000001</v>
      </c>
      <c r="K168" s="1">
        <v>173.99570593000001</v>
      </c>
      <c r="L168" s="1">
        <v>153.22635462</v>
      </c>
      <c r="M168" s="1">
        <v>168.10520485999999</v>
      </c>
      <c r="O168" s="1">
        <v>113.3130501831193</v>
      </c>
      <c r="P168" s="1">
        <v>108.85930055115318</v>
      </c>
      <c r="Q168" s="1">
        <v>111.50971663374018</v>
      </c>
      <c r="R168" s="1">
        <v>107.04846197806457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45890</v>
      </c>
      <c r="J169" s="1">
        <v>145.67250243000001</v>
      </c>
      <c r="K169" s="1">
        <v>174.09163165999999</v>
      </c>
      <c r="L169" s="1">
        <v>153.04929827000001</v>
      </c>
      <c r="M169" s="1">
        <v>167.76979469</v>
      </c>
      <c r="O169" s="1">
        <v>113.40972067490004</v>
      </c>
      <c r="P169" s="1">
        <v>108.91931587059365</v>
      </c>
      <c r="Q169" s="1">
        <v>111.3808647566224</v>
      </c>
      <c r="R169" s="1">
        <v>106.83487464232323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45891</v>
      </c>
      <c r="J170" s="1">
        <v>145.86258659000001</v>
      </c>
      <c r="K170" s="1">
        <v>174.18761021</v>
      </c>
      <c r="L170" s="1">
        <v>156.98308754000001</v>
      </c>
      <c r="M170" s="1">
        <v>168.54510930999999</v>
      </c>
      <c r="O170" s="1">
        <v>113.55770599217489</v>
      </c>
      <c r="P170" s="1">
        <v>108.97936423652929</v>
      </c>
      <c r="Q170" s="1">
        <v>114.24366031083638</v>
      </c>
      <c r="R170" s="1">
        <v>107.32859069168188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45894</v>
      </c>
      <c r="J171" s="1">
        <v>145.95784129</v>
      </c>
      <c r="K171" s="1">
        <v>174.28364175999999</v>
      </c>
      <c r="L171" s="1">
        <v>157.0479661</v>
      </c>
      <c r="M171" s="1">
        <v>168.97403702</v>
      </c>
      <c r="O171" s="1">
        <v>113.63186418084995</v>
      </c>
      <c r="P171" s="1">
        <v>109.03944576157595</v>
      </c>
      <c r="Q171" s="1">
        <v>114.29087535983462</v>
      </c>
      <c r="R171" s="1">
        <v>107.60172947815499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45895</v>
      </c>
      <c r="J172" s="1">
        <v>146.29718616</v>
      </c>
      <c r="K172" s="1">
        <v>174.37972611999999</v>
      </c>
      <c r="L172" s="1">
        <v>156.75920984000001</v>
      </c>
      <c r="M172" s="1">
        <v>169.11075984999999</v>
      </c>
      <c r="O172" s="1">
        <v>113.89605272897799</v>
      </c>
      <c r="P172" s="1">
        <v>109.09956032686132</v>
      </c>
      <c r="Q172" s="1">
        <v>114.08073442938782</v>
      </c>
      <c r="R172" s="1">
        <v>107.68879381789972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45896</v>
      </c>
      <c r="J173" s="1">
        <v>146.34864071000001</v>
      </c>
      <c r="K173" s="1">
        <v>174.47586347999999</v>
      </c>
      <c r="L173" s="1">
        <v>158.39132334000001</v>
      </c>
      <c r="M173" s="1">
        <v>169.15955747999999</v>
      </c>
      <c r="O173" s="1">
        <v>113.93611139513402</v>
      </c>
      <c r="P173" s="1">
        <v>109.15970805125771</v>
      </c>
      <c r="Q173" s="1">
        <v>115.26849690243269</v>
      </c>
      <c r="R173" s="1">
        <v>107.71986787800408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45897</v>
      </c>
      <c r="J174" s="1">
        <v>146.803652</v>
      </c>
      <c r="K174" s="1">
        <v>174.57205384</v>
      </c>
      <c r="L174" s="1">
        <v>160.48877157999999</v>
      </c>
      <c r="M174" s="1">
        <v>169.66030751</v>
      </c>
      <c r="O174" s="1">
        <v>114.2903491712553</v>
      </c>
      <c r="P174" s="1">
        <v>109.21988893476512</v>
      </c>
      <c r="Q174" s="1">
        <v>116.79490441552903</v>
      </c>
      <c r="R174" s="1">
        <v>108.03874271945597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45898</v>
      </c>
      <c r="J175" s="1">
        <v>147.83019149</v>
      </c>
      <c r="K175" s="1">
        <v>174.66829720000001</v>
      </c>
      <c r="L175" s="1">
        <v>160.91324716</v>
      </c>
      <c r="M175" s="1">
        <v>169.35206435000001</v>
      </c>
      <c r="O175" s="1">
        <v>115.08953607942692</v>
      </c>
      <c r="P175" s="1">
        <v>109.28010297738355</v>
      </c>
      <c r="Q175" s="1">
        <v>117.10381440533548</v>
      </c>
      <c r="R175" s="1">
        <v>107.84245518498767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45901</v>
      </c>
      <c r="J176" s="1">
        <v>147.96159194000001</v>
      </c>
      <c r="K176" s="1">
        <v>174.76459371999999</v>
      </c>
      <c r="L176" s="1">
        <v>160.75480555999999</v>
      </c>
      <c r="M176" s="1">
        <v>168.68592552000001</v>
      </c>
      <c r="O176" s="1">
        <v>115.19183464698408</v>
      </c>
      <c r="P176" s="1">
        <v>109.34035027921597</v>
      </c>
      <c r="Q176" s="1">
        <v>116.98850931984407</v>
      </c>
      <c r="R176" s="1">
        <v>107.41826167310472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45902</v>
      </c>
      <c r="J177" s="1">
        <v>147.66477148999999</v>
      </c>
      <c r="K177" s="1">
        <v>174.86094324999999</v>
      </c>
      <c r="L177" s="1">
        <v>159.67632172</v>
      </c>
      <c r="M177" s="1">
        <v>168.53033235000001</v>
      </c>
      <c r="O177" s="1">
        <v>114.96075243336401</v>
      </c>
      <c r="P177" s="1">
        <v>109.40063074641583</v>
      </c>
      <c r="Q177" s="1">
        <v>116.20364807524477</v>
      </c>
      <c r="R177" s="1">
        <v>107.31918080552146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45903</v>
      </c>
      <c r="J178" s="1">
        <v>148.23800066999999</v>
      </c>
      <c r="K178" s="1">
        <v>174.95734594999999</v>
      </c>
      <c r="L178" s="1">
        <v>159.13980488999999</v>
      </c>
      <c r="M178" s="1">
        <v>168.24876793000001</v>
      </c>
      <c r="O178" s="1">
        <v>115.40702582128593</v>
      </c>
      <c r="P178" s="1">
        <v>109.46094447908614</v>
      </c>
      <c r="Q178" s="1">
        <v>115.81320062362391</v>
      </c>
      <c r="R178" s="1">
        <v>107.13988214469862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45904</v>
      </c>
      <c r="J179" s="1">
        <v>148.21376175</v>
      </c>
      <c r="K179" s="1">
        <v>175.05380181999999</v>
      </c>
      <c r="L179" s="1">
        <v>160.42511049000001</v>
      </c>
      <c r="M179" s="1">
        <v>168.19814303000001</v>
      </c>
      <c r="O179" s="1">
        <v>115.38815521014926</v>
      </c>
      <c r="P179" s="1">
        <v>109.52129147722688</v>
      </c>
      <c r="Q179" s="1">
        <v>116.74857537426132</v>
      </c>
      <c r="R179" s="1">
        <v>107.1076444891941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45905</v>
      </c>
      <c r="J180" s="1">
        <v>148.84950183000001</v>
      </c>
      <c r="K180" s="1">
        <v>175.15031087</v>
      </c>
      <c r="L180" s="1">
        <v>162.29897686000001</v>
      </c>
      <c r="M180" s="1">
        <v>168.57264029999999</v>
      </c>
      <c r="O180" s="1">
        <v>115.88309491182211</v>
      </c>
      <c r="P180" s="1">
        <v>109.58167174709449</v>
      </c>
      <c r="Q180" s="1">
        <v>118.11227229471865</v>
      </c>
      <c r="R180" s="1">
        <v>107.34612227339994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45908</v>
      </c>
      <c r="J181" s="1">
        <v>149.23349734000001</v>
      </c>
      <c r="K181" s="1">
        <v>175.24687309999999</v>
      </c>
      <c r="L181" s="1">
        <v>161.33346728999999</v>
      </c>
      <c r="M181" s="1">
        <v>168.96054934</v>
      </c>
      <c r="O181" s="1">
        <v>116.18204511040501</v>
      </c>
      <c r="P181" s="1">
        <v>109.64208528868896</v>
      </c>
      <c r="Q181" s="1">
        <v>117.40962751259306</v>
      </c>
      <c r="R181" s="1">
        <v>107.59314059834693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45909</v>
      </c>
      <c r="J182" s="1">
        <v>149.08678809</v>
      </c>
      <c r="K182" s="1">
        <v>175.34348849</v>
      </c>
      <c r="L182" s="1">
        <v>161.13629426</v>
      </c>
      <c r="M182" s="1">
        <v>169.11030409</v>
      </c>
      <c r="O182" s="1">
        <v>116.06782825557394</v>
      </c>
      <c r="P182" s="1">
        <v>109.70253208949742</v>
      </c>
      <c r="Q182" s="1">
        <v>117.26613582176977</v>
      </c>
      <c r="R182" s="1">
        <v>107.68850359245981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45910</v>
      </c>
      <c r="J183" s="1">
        <v>149.46227870999999</v>
      </c>
      <c r="K183" s="1">
        <v>175.44015725</v>
      </c>
      <c r="L183" s="1">
        <v>161.96737024999999</v>
      </c>
      <c r="M183" s="1">
        <v>169.61541697000001</v>
      </c>
      <c r="O183" s="1">
        <v>116.36015718258408</v>
      </c>
      <c r="P183" s="1">
        <v>109.76301228090502</v>
      </c>
      <c r="Q183" s="1">
        <v>117.87094723541877</v>
      </c>
      <c r="R183" s="1">
        <v>108.01015667259105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45911</v>
      </c>
      <c r="J184" s="1">
        <v>149.45632529</v>
      </c>
      <c r="K184" s="1">
        <v>175.53687934999999</v>
      </c>
      <c r="L184" s="1">
        <v>162.88006214999999</v>
      </c>
      <c r="M184" s="1">
        <v>169.83681702999999</v>
      </c>
      <c r="O184" s="1">
        <v>116.35552229481873</v>
      </c>
      <c r="P184" s="1">
        <v>109.82352584414244</v>
      </c>
      <c r="Q184" s="1">
        <v>118.53515422119031</v>
      </c>
      <c r="R184" s="1">
        <v>108.15114300269657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45912</v>
      </c>
      <c r="J185" s="1">
        <v>150.30936514999999</v>
      </c>
      <c r="K185" s="1">
        <v>175.63365463</v>
      </c>
      <c r="L185" s="1">
        <v>161.87962146999999</v>
      </c>
      <c r="M185" s="1">
        <v>169.95025194999999</v>
      </c>
      <c r="O185" s="1">
        <v>117.01963536100047</v>
      </c>
      <c r="P185" s="1">
        <v>109.88407267910675</v>
      </c>
      <c r="Q185" s="1">
        <v>117.80708849769039</v>
      </c>
      <c r="R185" s="1">
        <v>108.22337773053094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45915</v>
      </c>
      <c r="J186" s="1">
        <v>150.83624270999999</v>
      </c>
      <c r="K186" s="1">
        <v>175.73048326</v>
      </c>
      <c r="L186" s="1">
        <v>163.33034352000001</v>
      </c>
      <c r="M186" s="1">
        <v>170.22379617000001</v>
      </c>
      <c r="O186" s="1">
        <v>117.42982284259595</v>
      </c>
      <c r="P186" s="1">
        <v>109.94465289215734</v>
      </c>
      <c r="Q186" s="1">
        <v>118.86284424617772</v>
      </c>
      <c r="R186" s="1">
        <v>108.3975691724817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45916</v>
      </c>
      <c r="J187" s="1">
        <v>151.25510825000001</v>
      </c>
      <c r="K187" s="1">
        <v>175.82736542999999</v>
      </c>
      <c r="L187" s="1">
        <v>163.91650349</v>
      </c>
      <c r="M187" s="1">
        <v>170.72924087999999</v>
      </c>
      <c r="O187" s="1">
        <v>117.75592023983516</v>
      </c>
      <c r="P187" s="1">
        <v>110.00526660216649</v>
      </c>
      <c r="Q187" s="1">
        <v>119.28941924575162</v>
      </c>
      <c r="R187" s="1">
        <v>108.71943356011626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45917</v>
      </c>
      <c r="J188" s="1">
        <v>151.52768978</v>
      </c>
      <c r="K188" s="1">
        <v>175.92430095</v>
      </c>
      <c r="L188" s="1">
        <v>165.65952042999999</v>
      </c>
      <c r="M188" s="1">
        <v>171.09216366999999</v>
      </c>
      <c r="O188" s="1">
        <v>117.96813184231856</v>
      </c>
      <c r="P188" s="1">
        <v>110.06591369026192</v>
      </c>
      <c r="Q188" s="1">
        <v>120.55789114504876</v>
      </c>
      <c r="R188" s="1">
        <v>108.95054077966155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45918</v>
      </c>
      <c r="J189" s="1">
        <v>151.15560110000001</v>
      </c>
      <c r="K189" s="1">
        <v>176.02128981999999</v>
      </c>
      <c r="L189" s="1">
        <v>165.55240594</v>
      </c>
      <c r="M189" s="1">
        <v>170.73161639</v>
      </c>
      <c r="O189" s="1">
        <v>117.67845141148112</v>
      </c>
      <c r="P189" s="1">
        <v>110.12659415644362</v>
      </c>
      <c r="Q189" s="1">
        <v>120.47993910829315</v>
      </c>
      <c r="R189" s="1">
        <v>108.72094627170733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45919</v>
      </c>
      <c r="J190" s="1">
        <v>151.67907671</v>
      </c>
      <c r="K190" s="1">
        <v>176.11833222000001</v>
      </c>
      <c r="L190" s="1">
        <v>165.96841613000001</v>
      </c>
      <c r="M190" s="1">
        <v>170.41201778000001</v>
      </c>
      <c r="O190" s="1">
        <v>118.08599038911865</v>
      </c>
      <c r="P190" s="1">
        <v>110.18730811332746</v>
      </c>
      <c r="Q190" s="1">
        <v>120.78268845267777</v>
      </c>
      <c r="R190" s="1">
        <v>108.51742764966754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45922</v>
      </c>
      <c r="J191" s="1">
        <v>151.31038999</v>
      </c>
      <c r="K191" s="1">
        <v>176.21542815000001</v>
      </c>
      <c r="L191" s="1">
        <v>165.10838258999999</v>
      </c>
      <c r="M191" s="1">
        <v>169.92486937000001</v>
      </c>
      <c r="O191" s="1">
        <v>117.7989584700244</v>
      </c>
      <c r="P191" s="1">
        <v>110.2480555609134</v>
      </c>
      <c r="Q191" s="1">
        <v>120.156803326201</v>
      </c>
      <c r="R191" s="1">
        <v>108.20721424438369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45923</v>
      </c>
      <c r="J192" s="1">
        <v>151.52896551000001</v>
      </c>
      <c r="K192" s="1">
        <v>176.31257762000001</v>
      </c>
      <c r="L192" s="1">
        <v>166.60540258</v>
      </c>
      <c r="M192" s="1">
        <v>170.58537507</v>
      </c>
      <c r="O192" s="1">
        <v>117.96912503032966</v>
      </c>
      <c r="P192" s="1">
        <v>110.30883650545792</v>
      </c>
      <c r="Q192" s="1">
        <v>121.24625216999773</v>
      </c>
      <c r="R192" s="1">
        <v>108.62782061032952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45924</v>
      </c>
      <c r="J193" s="1">
        <v>151.57404138999999</v>
      </c>
      <c r="K193" s="1">
        <v>176.40978061000001</v>
      </c>
      <c r="L193" s="1">
        <v>166.68142041999999</v>
      </c>
      <c r="M193" s="1">
        <v>170.664661</v>
      </c>
      <c r="O193" s="1">
        <v>118.00421774085979</v>
      </c>
      <c r="P193" s="1">
        <v>110.36965093444812</v>
      </c>
      <c r="Q193" s="1">
        <v>121.30157377455154</v>
      </c>
      <c r="R193" s="1">
        <v>108.67830945075578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45925</v>
      </c>
      <c r="J194" s="1">
        <v>151.76710226</v>
      </c>
      <c r="K194" s="1">
        <v>176.50703713999999</v>
      </c>
      <c r="L194" s="1">
        <v>165.33251061000001</v>
      </c>
      <c r="M194" s="1">
        <v>170.59899304000001</v>
      </c>
      <c r="O194" s="1">
        <v>118.15452050201731</v>
      </c>
      <c r="P194" s="1">
        <v>110.43049886039688</v>
      </c>
      <c r="Q194" s="1">
        <v>120.3199113767832</v>
      </c>
      <c r="R194" s="1">
        <v>108.63649245808688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45926</v>
      </c>
      <c r="J195" s="1">
        <v>152.18043961999999</v>
      </c>
      <c r="K195" s="1">
        <v>176.60434738000001</v>
      </c>
      <c r="L195" s="1">
        <v>165.49229485000001</v>
      </c>
      <c r="M195" s="1">
        <v>170.72759443000001</v>
      </c>
      <c r="O195" s="1">
        <v>118.47631407156641</v>
      </c>
      <c r="P195" s="1">
        <v>110.49138038966363</v>
      </c>
      <c r="Q195" s="1">
        <v>120.43619356184938</v>
      </c>
      <c r="R195" s="1">
        <v>108.71838510988911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45929</v>
      </c>
      <c r="J196" s="1">
        <v>152.32799935</v>
      </c>
      <c r="K196" s="1">
        <v>176.70171114999999</v>
      </c>
      <c r="L196" s="1">
        <v>166.50511502000001</v>
      </c>
      <c r="M196" s="1">
        <v>170.35891092</v>
      </c>
      <c r="O196" s="1">
        <v>118.59119304654801</v>
      </c>
      <c r="P196" s="1">
        <v>110.55229540963251</v>
      </c>
      <c r="Q196" s="1">
        <v>121.17326839755715</v>
      </c>
      <c r="R196" s="1">
        <v>108.48360949580241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45930</v>
      </c>
      <c r="J197" s="1">
        <v>152.63885285999999</v>
      </c>
      <c r="K197" s="1">
        <v>176.79912863000001</v>
      </c>
      <c r="L197" s="1">
        <v>166.39158322</v>
      </c>
      <c r="M197" s="1">
        <v>170.26283785000001</v>
      </c>
      <c r="O197" s="1">
        <v>118.83320035164563</v>
      </c>
      <c r="P197" s="1">
        <v>110.61324403291935</v>
      </c>
      <c r="Q197" s="1">
        <v>121.09064619540196</v>
      </c>
      <c r="R197" s="1">
        <v>108.42243069774214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45931</v>
      </c>
      <c r="J198" s="1">
        <v>151.93805043</v>
      </c>
      <c r="K198" s="1">
        <v>176.89659982000001</v>
      </c>
      <c r="L198" s="1">
        <v>165.57272742999999</v>
      </c>
      <c r="M198" s="1">
        <v>170.45572887</v>
      </c>
      <c r="O198" s="1">
        <v>118.28760796798502</v>
      </c>
      <c r="P198" s="1">
        <v>110.67422625952418</v>
      </c>
      <c r="Q198" s="1">
        <v>120.49472797145643</v>
      </c>
      <c r="R198" s="1">
        <v>108.54526262931483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45932</v>
      </c>
      <c r="J199" s="1">
        <v>151.98525253</v>
      </c>
      <c r="K199" s="1">
        <v>176.99412472</v>
      </c>
      <c r="L199" s="1">
        <v>163.78895374000001</v>
      </c>
      <c r="M199" s="1">
        <v>170.09700995</v>
      </c>
      <c r="O199" s="1">
        <v>118.32435599446201</v>
      </c>
      <c r="P199" s="1">
        <v>110.73524208944696</v>
      </c>
      <c r="Q199" s="1">
        <v>119.19659555028183</v>
      </c>
      <c r="R199" s="1">
        <v>108.31683241086672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45933</v>
      </c>
      <c r="J200" s="1">
        <v>152.44536675000001</v>
      </c>
      <c r="K200" s="1">
        <v>177.09170351</v>
      </c>
      <c r="L200" s="1">
        <v>164.07455823999999</v>
      </c>
      <c r="M200" s="1">
        <v>170.09686224000001</v>
      </c>
      <c r="O200" s="1">
        <v>118.68256653041284</v>
      </c>
      <c r="P200" s="1">
        <v>110.79629163530359</v>
      </c>
      <c r="Q200" s="1">
        <v>119.40444280308178</v>
      </c>
      <c r="R200" s="1">
        <v>108.31673834995807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45936</v>
      </c>
      <c r="J201" s="1">
        <v>152.35734120000001</v>
      </c>
      <c r="K201" s="1">
        <v>177.18933601000001</v>
      </c>
      <c r="L201" s="1">
        <v>163.40031952000001</v>
      </c>
      <c r="M201" s="1">
        <v>170.14368848999999</v>
      </c>
      <c r="O201" s="1">
        <v>118.61403641751421</v>
      </c>
      <c r="P201" s="1">
        <v>110.85737478447817</v>
      </c>
      <c r="Q201" s="1">
        <v>118.91376893175494</v>
      </c>
      <c r="R201" s="1">
        <v>108.34655704621363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45937</v>
      </c>
      <c r="J202" s="1">
        <v>152.04521195999999</v>
      </c>
      <c r="K202" s="1">
        <v>177.28702239</v>
      </c>
      <c r="L202" s="1">
        <v>160.83834439</v>
      </c>
      <c r="M202" s="1">
        <v>169.70458162</v>
      </c>
      <c r="O202" s="1">
        <v>118.37103592440549</v>
      </c>
      <c r="P202" s="1">
        <v>110.91849164333016</v>
      </c>
      <c r="Q202" s="1">
        <v>117.04930428742213</v>
      </c>
      <c r="R202" s="1">
        <v>108.06693622711617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45938</v>
      </c>
      <c r="J203" s="1">
        <v>152.12600835999999</v>
      </c>
      <c r="K203" s="1">
        <v>177.38476266999999</v>
      </c>
      <c r="L203" s="1">
        <v>161.73602844000001</v>
      </c>
      <c r="M203" s="1">
        <v>169.89154300000001</v>
      </c>
      <c r="O203" s="1">
        <v>118.43393796152772</v>
      </c>
      <c r="P203" s="1">
        <v>110.97964222437238</v>
      </c>
      <c r="Q203" s="1">
        <v>117.7025893850829</v>
      </c>
      <c r="R203" s="1">
        <v>108.18599219682851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45939</v>
      </c>
      <c r="J204" s="1">
        <v>151.95548543999999</v>
      </c>
      <c r="K204" s="1">
        <v>177.48255682999999</v>
      </c>
      <c r="L204" s="1">
        <v>161.23858437999999</v>
      </c>
      <c r="M204" s="1">
        <v>169.96926932</v>
      </c>
      <c r="O204" s="1">
        <v>118.30118156342053</v>
      </c>
      <c r="P204" s="1">
        <v>111.04082651509202</v>
      </c>
      <c r="Q204" s="1">
        <v>117.34057694727935</v>
      </c>
      <c r="R204" s="1">
        <v>108.23548788625789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45940</v>
      </c>
      <c r="J205" s="1">
        <v>152.12600835999999</v>
      </c>
      <c r="K205" s="1">
        <v>177.58040489000001</v>
      </c>
      <c r="L205" s="1">
        <v>160.06907484999999</v>
      </c>
      <c r="M205" s="1">
        <v>169.62373722000001</v>
      </c>
      <c r="O205" s="1">
        <v>118.43393796152772</v>
      </c>
      <c r="P205" s="1">
        <v>111.10204452800193</v>
      </c>
      <c r="Q205" s="1">
        <v>116.48947221001546</v>
      </c>
      <c r="R205" s="1">
        <v>108.01545496163872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45943</v>
      </c>
      <c r="J206" s="1">
        <v>151.81047717000001</v>
      </c>
      <c r="K206" s="1">
        <v>177.67830683</v>
      </c>
      <c r="L206" s="1">
        <v>161.32411440000001</v>
      </c>
      <c r="M206" s="1">
        <v>169.43697277000001</v>
      </c>
      <c r="O206" s="1">
        <v>118.18828896446109</v>
      </c>
      <c r="P206" s="1">
        <v>111.16329625058918</v>
      </c>
      <c r="Q206" s="1">
        <v>117.40282099346537</v>
      </c>
      <c r="R206" s="1">
        <v>107.89652439585804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45944</v>
      </c>
      <c r="J207" s="1">
        <v>152.04436147000001</v>
      </c>
      <c r="K207" s="1">
        <v>177.77626283000001</v>
      </c>
      <c r="L207" s="1">
        <v>161.20991129000001</v>
      </c>
      <c r="M207" s="1">
        <v>169.46381389999999</v>
      </c>
      <c r="O207" s="1">
        <v>118.37037379646975</v>
      </c>
      <c r="P207" s="1">
        <v>111.22458179546969</v>
      </c>
      <c r="Q207" s="1">
        <v>117.31971024880023</v>
      </c>
      <c r="R207" s="1">
        <v>107.91361667855472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45945</v>
      </c>
      <c r="J208" s="1">
        <v>152.49512032000001</v>
      </c>
      <c r="K208" s="1">
        <v>177.87427273</v>
      </c>
      <c r="L208" s="1">
        <v>162.25746914000001</v>
      </c>
      <c r="M208" s="1">
        <v>169.92015788</v>
      </c>
      <c r="O208" s="1">
        <v>118.72130094069728</v>
      </c>
      <c r="P208" s="1">
        <v>111.28590106254045</v>
      </c>
      <c r="Q208" s="1">
        <v>118.08206525816298</v>
      </c>
      <c r="R208" s="1">
        <v>108.20421399368624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45946</v>
      </c>
      <c r="J209" s="1">
        <v>152.16470558</v>
      </c>
      <c r="K209" s="1">
        <v>177.97233668999999</v>
      </c>
      <c r="L209" s="1">
        <v>161.79819899</v>
      </c>
      <c r="M209" s="1">
        <v>169.73443119000001</v>
      </c>
      <c r="O209" s="1">
        <v>118.46406472421725</v>
      </c>
      <c r="P209" s="1">
        <v>111.34725415190444</v>
      </c>
      <c r="Q209" s="1">
        <v>117.74783369328732</v>
      </c>
      <c r="R209" s="1">
        <v>108.08594426771711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45947</v>
      </c>
      <c r="J210" s="1">
        <v>152.13153653000001</v>
      </c>
      <c r="K210" s="1">
        <v>178.07045471999999</v>
      </c>
      <c r="L210" s="1">
        <v>163.16200287000001</v>
      </c>
      <c r="M210" s="1">
        <v>169.55745862000001</v>
      </c>
      <c r="O210" s="1">
        <v>118.43824178143258</v>
      </c>
      <c r="P210" s="1">
        <v>111.40864106981812</v>
      </c>
      <c r="Q210" s="1">
        <v>118.74033517633798</v>
      </c>
      <c r="R210" s="1">
        <v>107.97324911680502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45950</v>
      </c>
      <c r="J211" s="1">
        <v>151.712671</v>
      </c>
      <c r="K211" s="1">
        <v>178.16862681999999</v>
      </c>
      <c r="L211" s="1">
        <v>164.42576951000001</v>
      </c>
      <c r="M211" s="1">
        <v>170.05806494000001</v>
      </c>
      <c r="O211" s="1">
        <v>118.11214439197865</v>
      </c>
      <c r="P211" s="1">
        <v>111.47006181628146</v>
      </c>
      <c r="Q211" s="1">
        <v>119.66003505608163</v>
      </c>
      <c r="R211" s="1">
        <v>108.29203244452607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45951</v>
      </c>
      <c r="J212" s="1">
        <v>151.91381150999999</v>
      </c>
      <c r="K212" s="1">
        <v>178.26685316000001</v>
      </c>
      <c r="L212" s="1">
        <v>163.94313989</v>
      </c>
      <c r="M212" s="1">
        <v>170.28974835</v>
      </c>
      <c r="O212" s="1">
        <v>118.26873735684836</v>
      </c>
      <c r="P212" s="1">
        <v>111.5315164976539</v>
      </c>
      <c r="Q212" s="1">
        <v>119.30880375322437</v>
      </c>
      <c r="R212" s="1">
        <v>108.43956715487003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45952</v>
      </c>
      <c r="J213" s="1">
        <v>151.72585357</v>
      </c>
      <c r="K213" s="1">
        <v>178.36513357000001</v>
      </c>
      <c r="L213" s="1">
        <v>164.83933339000001</v>
      </c>
      <c r="M213" s="1">
        <v>170.95694498</v>
      </c>
      <c r="O213" s="1">
        <v>118.12240735552041</v>
      </c>
      <c r="P213" s="1">
        <v>111.59300500757601</v>
      </c>
      <c r="Q213" s="1">
        <v>119.96100411054432</v>
      </c>
      <c r="R213" s="1">
        <v>108.8644342679254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45953</v>
      </c>
      <c r="J214" s="1">
        <v>151.72330210999999</v>
      </c>
      <c r="K214" s="1">
        <v>178.46346822999999</v>
      </c>
      <c r="L214" s="1">
        <v>165.80442196000001</v>
      </c>
      <c r="M214" s="1">
        <v>171.44659837</v>
      </c>
      <c r="O214" s="1">
        <v>118.12042097949826</v>
      </c>
      <c r="P214" s="1">
        <v>111.65452745866362</v>
      </c>
      <c r="Q214" s="1">
        <v>120.66334251201613</v>
      </c>
      <c r="R214" s="1">
        <v>109.17624283057816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45954</v>
      </c>
      <c r="J215" s="1">
        <v>152.18043961999999</v>
      </c>
      <c r="K215" s="1">
        <v>178.56185694999999</v>
      </c>
      <c r="L215" s="1">
        <v>166.31784103000001</v>
      </c>
      <c r="M215" s="1">
        <v>172.1658372</v>
      </c>
      <c r="O215" s="1">
        <v>118.47631407156641</v>
      </c>
      <c r="P215" s="1">
        <v>111.7160837320445</v>
      </c>
      <c r="Q215" s="1">
        <v>121.0369806838048</v>
      </c>
      <c r="R215" s="1">
        <v>109.6342501279163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45957</v>
      </c>
      <c r="J216" s="1">
        <v>152.35946741999999</v>
      </c>
      <c r="K216" s="1">
        <v>178.66029990999999</v>
      </c>
      <c r="L216" s="1">
        <v>167.22455937000001</v>
      </c>
      <c r="M216" s="1">
        <v>172.27110116</v>
      </c>
      <c r="O216" s="1">
        <v>118.61569173346109</v>
      </c>
      <c r="P216" s="1">
        <v>111.77767394033444</v>
      </c>
      <c r="Q216" s="1">
        <v>121.69684044102975</v>
      </c>
      <c r="R216" s="1">
        <v>109.70128163374686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45958</v>
      </c>
      <c r="J217" s="1">
        <v>152.42750649999999</v>
      </c>
      <c r="K217" s="1">
        <v>178.7587973</v>
      </c>
      <c r="L217" s="1">
        <v>167.74772956000001</v>
      </c>
      <c r="M217" s="1">
        <v>172.01058226000001</v>
      </c>
      <c r="O217" s="1">
        <v>118.66866187490206</v>
      </c>
      <c r="P217" s="1">
        <v>111.83929820240576</v>
      </c>
      <c r="Q217" s="1">
        <v>122.07757494184588</v>
      </c>
      <c r="R217" s="1">
        <v>109.53538464332088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45959</v>
      </c>
      <c r="J218" s="1">
        <v>152.64905872</v>
      </c>
      <c r="K218" s="1">
        <v>178.85734894000001</v>
      </c>
      <c r="L218" s="1">
        <v>169.11770043999999</v>
      </c>
      <c r="M218" s="1">
        <v>171.85538291</v>
      </c>
      <c r="O218" s="1">
        <v>118.84114587130472</v>
      </c>
      <c r="P218" s="1">
        <v>111.90095640564259</v>
      </c>
      <c r="Q218" s="1">
        <v>123.07456442843994</v>
      </c>
      <c r="R218" s="1">
        <v>109.4365545581291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45960</v>
      </c>
      <c r="J219" s="1">
        <v>152.47938629000001</v>
      </c>
      <c r="K219" s="1">
        <v>178.95595481999999</v>
      </c>
      <c r="L219" s="1">
        <v>169.28529012000001</v>
      </c>
      <c r="M219" s="1">
        <v>171.68385859</v>
      </c>
      <c r="O219" s="1">
        <v>118.70905160113332</v>
      </c>
      <c r="P219" s="1">
        <v>111.9626485437885</v>
      </c>
      <c r="Q219" s="1">
        <v>123.19652698360147</v>
      </c>
      <c r="R219" s="1">
        <v>109.32732882259566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45961</v>
      </c>
      <c r="J220" s="1">
        <v>152.81490396000001</v>
      </c>
      <c r="K220" s="1">
        <v>179.05461513</v>
      </c>
      <c r="L220" s="1">
        <v>170.15027319000001</v>
      </c>
      <c r="M220" s="1">
        <v>172.04299906</v>
      </c>
      <c r="O220" s="1">
        <v>118.97026057744289</v>
      </c>
      <c r="P220" s="1">
        <v>112.0243747357158</v>
      </c>
      <c r="Q220" s="1">
        <v>123.82601410589116</v>
      </c>
      <c r="R220" s="1">
        <v>109.55602748174545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45964</v>
      </c>
      <c r="J221" s="1">
        <v>152.72517743</v>
      </c>
      <c r="K221" s="1">
        <v>179.15332985000001</v>
      </c>
      <c r="L221" s="1">
        <v>171.19002559</v>
      </c>
      <c r="M221" s="1">
        <v>171.96367823</v>
      </c>
      <c r="O221" s="1">
        <v>118.90040620867265</v>
      </c>
      <c r="P221" s="1">
        <v>112.08613496891159</v>
      </c>
      <c r="Q221" s="1">
        <v>124.58268873788113</v>
      </c>
      <c r="R221" s="1">
        <v>109.50551641719278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45965</v>
      </c>
      <c r="J222" s="1">
        <v>152.64268006</v>
      </c>
      <c r="K222" s="1">
        <v>179.25209900999999</v>
      </c>
      <c r="L222" s="1">
        <v>171.47443537999999</v>
      </c>
      <c r="M222" s="1">
        <v>171.81262269999999</v>
      </c>
      <c r="O222" s="1">
        <v>118.83617992346409</v>
      </c>
      <c r="P222" s="1">
        <v>112.14792926214518</v>
      </c>
      <c r="Q222" s="1">
        <v>124.78966654642724</v>
      </c>
      <c r="R222" s="1">
        <v>109.40932509359131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45966</v>
      </c>
      <c r="J223" s="1">
        <v>152.69285887000001</v>
      </c>
      <c r="K223" s="1">
        <v>179.35092258</v>
      </c>
      <c r="L223" s="1">
        <v>174.42166538999999</v>
      </c>
      <c r="M223" s="1">
        <v>172.08455875999999</v>
      </c>
      <c r="O223" s="1">
        <v>118.87524539382376</v>
      </c>
      <c r="P223" s="1">
        <v>112.20975759664726</v>
      </c>
      <c r="Q223" s="1">
        <v>126.93449851142825</v>
      </c>
      <c r="R223" s="1">
        <v>109.58249246817449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45967</v>
      </c>
      <c r="J224" s="1">
        <v>152.77620673999999</v>
      </c>
      <c r="K224" s="1">
        <v>179.44980057999999</v>
      </c>
      <c r="L224" s="1">
        <v>174.47194571</v>
      </c>
      <c r="M224" s="1">
        <v>172.48142161999999</v>
      </c>
      <c r="O224" s="1">
        <v>118.94013381475337</v>
      </c>
      <c r="P224" s="1">
        <v>112.27161998493071</v>
      </c>
      <c r="Q224" s="1">
        <v>126.97108976395369</v>
      </c>
      <c r="R224" s="1">
        <v>109.83521253603078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45968</v>
      </c>
      <c r="J225" s="1">
        <v>152.94332771000001</v>
      </c>
      <c r="K225" s="1">
        <v>179.54873318</v>
      </c>
      <c r="L225" s="1">
        <v>175.29675230999999</v>
      </c>
      <c r="M225" s="1">
        <v>172.80329728000001</v>
      </c>
      <c r="O225" s="1">
        <v>119.07024170890263</v>
      </c>
      <c r="P225" s="1">
        <v>112.33351653335497</v>
      </c>
      <c r="Q225" s="1">
        <v>127.57133866024658</v>
      </c>
      <c r="R225" s="1">
        <v>110.04018117087985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45971</v>
      </c>
      <c r="J226" s="1">
        <v>152.79279126</v>
      </c>
      <c r="K226" s="1">
        <v>179.64772038999999</v>
      </c>
      <c r="L226" s="1">
        <v>176.65506051</v>
      </c>
      <c r="M226" s="1">
        <v>173.12888140999999</v>
      </c>
      <c r="O226" s="1">
        <v>118.95304528225309</v>
      </c>
      <c r="P226" s="1">
        <v>112.39544724817642</v>
      </c>
      <c r="Q226" s="1">
        <v>128.5598406895412</v>
      </c>
      <c r="R226" s="1">
        <v>110.24751133885408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45972</v>
      </c>
      <c r="J227" s="1">
        <v>152.77663197999999</v>
      </c>
      <c r="K227" s="1">
        <v>179.74676202000001</v>
      </c>
      <c r="L227" s="1">
        <v>179.48970312</v>
      </c>
      <c r="M227" s="1">
        <v>173.97642328000001</v>
      </c>
      <c r="O227" s="1">
        <v>118.94046487482863</v>
      </c>
      <c r="P227" s="1">
        <v>112.45741201052283</v>
      </c>
      <c r="Q227" s="1">
        <v>130.62273773478469</v>
      </c>
      <c r="R227" s="1">
        <v>110.78722130036938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45973</v>
      </c>
      <c r="J228" s="1">
        <v>152.96288894</v>
      </c>
      <c r="K228" s="1">
        <v>179.84585824999999</v>
      </c>
      <c r="L228" s="1">
        <v>179.35805719999999</v>
      </c>
      <c r="M228" s="1">
        <v>174.46738409</v>
      </c>
      <c r="O228" s="1">
        <v>119.08547062028499</v>
      </c>
      <c r="P228" s="1">
        <v>112.51941093300999</v>
      </c>
      <c r="Q228" s="1">
        <v>130.52693307199286</v>
      </c>
      <c r="R228" s="1">
        <v>111.0998624208259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45974</v>
      </c>
      <c r="J229" s="1">
        <v>152.70859290999999</v>
      </c>
      <c r="K229" s="1">
        <v>179.94500926000001</v>
      </c>
      <c r="L229" s="1">
        <v>178.82274645999999</v>
      </c>
      <c r="M229" s="1">
        <v>174.2603671</v>
      </c>
      <c r="O229" s="1">
        <v>118.8874947411729</v>
      </c>
      <c r="P229" s="1">
        <v>112.58144412825381</v>
      </c>
      <c r="Q229" s="1">
        <v>130.13736334636417</v>
      </c>
      <c r="R229" s="1">
        <v>110.96803514991372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45975</v>
      </c>
      <c r="J230" s="1">
        <v>153.79891903000001</v>
      </c>
      <c r="K230" s="1">
        <v>180.04421486999999</v>
      </c>
      <c r="L230" s="1">
        <v>179.47842731</v>
      </c>
      <c r="M230" s="1">
        <v>174.5133056</v>
      </c>
      <c r="O230" s="1">
        <v>119.73634115110649</v>
      </c>
      <c r="P230" s="1">
        <v>112.64351148363838</v>
      </c>
      <c r="Q230" s="1">
        <v>130.61453182020142</v>
      </c>
      <c r="R230" s="1">
        <v>111.12910498366806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45978</v>
      </c>
      <c r="J231" s="1">
        <v>153.78913840999999</v>
      </c>
      <c r="K231" s="1">
        <v>180.14347509000001</v>
      </c>
      <c r="L231" s="1">
        <v>178.62988576000001</v>
      </c>
      <c r="M231" s="1">
        <v>174.21827571</v>
      </c>
      <c r="O231" s="1">
        <v>119.72872669152265</v>
      </c>
      <c r="P231" s="1">
        <v>112.7056130054202</v>
      </c>
      <c r="Q231" s="1">
        <v>129.99700993222652</v>
      </c>
      <c r="R231" s="1">
        <v>110.94123158624197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45979</v>
      </c>
      <c r="J232" s="1">
        <v>153.76447425000001</v>
      </c>
      <c r="K232" s="1">
        <v>180.24279007999999</v>
      </c>
      <c r="L232" s="1">
        <v>178.09419954000001</v>
      </c>
      <c r="M232" s="1">
        <v>174.2999331</v>
      </c>
      <c r="O232" s="1">
        <v>119.70952502031074</v>
      </c>
      <c r="P232" s="1">
        <v>112.7677487937022</v>
      </c>
      <c r="Q232" s="1">
        <v>129.60716695289739</v>
      </c>
      <c r="R232" s="1">
        <v>110.99323055924178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45980</v>
      </c>
      <c r="J233" s="1">
        <v>153.92223985000001</v>
      </c>
      <c r="K233" s="1">
        <v>180.34215986000001</v>
      </c>
      <c r="L233" s="1">
        <v>176.79541076000001</v>
      </c>
      <c r="M233" s="1">
        <v>174.71200967999999</v>
      </c>
      <c r="O233" s="1">
        <v>119.83234952273671</v>
      </c>
      <c r="P233" s="1">
        <v>112.82991886099728</v>
      </c>
      <c r="Q233" s="1">
        <v>128.66197988515012</v>
      </c>
      <c r="R233" s="1">
        <v>111.2556386396038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45981</v>
      </c>
      <c r="J234" s="1">
        <v>153.92223985000001</v>
      </c>
      <c r="K234" s="1">
        <v>180.34215986000001</v>
      </c>
      <c r="L234" s="1">
        <v>176.79541076000001</v>
      </c>
      <c r="M234" s="1">
        <v>174.71200967999999</v>
      </c>
      <c r="O234" s="1">
        <v>119.83234952273671</v>
      </c>
      <c r="P234" s="1">
        <v>112.82991886099728</v>
      </c>
      <c r="Q234" s="1">
        <v>128.66197988515012</v>
      </c>
      <c r="R234" s="1">
        <v>111.2556386396038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45982</v>
      </c>
      <c r="J235" s="1">
        <v>154.17015721000001</v>
      </c>
      <c r="K235" s="1">
        <v>180.44158442</v>
      </c>
      <c r="L235" s="1">
        <v>176.10070264000001</v>
      </c>
      <c r="M235" s="1">
        <v>174.76834690999999</v>
      </c>
      <c r="O235" s="1">
        <v>120.02535944622292</v>
      </c>
      <c r="P235" s="1">
        <v>112.89212320104899</v>
      </c>
      <c r="Q235" s="1">
        <v>128.15640950989402</v>
      </c>
      <c r="R235" s="1">
        <v>111.29151387516613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45985</v>
      </c>
      <c r="J236" s="1">
        <v>154.20545247999999</v>
      </c>
      <c r="K236" s="1">
        <v>180.54106375000001</v>
      </c>
      <c r="L236" s="1">
        <v>176.67810138999999</v>
      </c>
      <c r="M236" s="1">
        <v>174.83756063000001</v>
      </c>
      <c r="O236" s="1">
        <v>120.05283770495447</v>
      </c>
      <c r="P236" s="1">
        <v>112.9543618076009</v>
      </c>
      <c r="Q236" s="1">
        <v>128.57660857523658</v>
      </c>
      <c r="R236" s="1">
        <v>111.3355887881348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45986</v>
      </c>
      <c r="J237" s="1">
        <v>154.41594835999999</v>
      </c>
      <c r="K237" s="1">
        <v>180.64059804999999</v>
      </c>
      <c r="L237" s="1">
        <v>177.39790984999999</v>
      </c>
      <c r="M237" s="1">
        <v>175.36730768999999</v>
      </c>
      <c r="O237" s="1">
        <v>120.21671406154749</v>
      </c>
      <c r="P237" s="1">
        <v>113.01663480578171</v>
      </c>
      <c r="Q237" s="1">
        <v>129.10044559794866</v>
      </c>
      <c r="R237" s="1">
        <v>111.67292877744462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45987</v>
      </c>
      <c r="J238" s="1">
        <v>153.85845322</v>
      </c>
      <c r="K238" s="1">
        <v>180.74018713000001</v>
      </c>
      <c r="L238" s="1">
        <v>180.40717387000001</v>
      </c>
      <c r="M238" s="1">
        <v>175.68809114000001</v>
      </c>
      <c r="O238" s="1">
        <v>119.78269002097473</v>
      </c>
      <c r="P238" s="1">
        <v>113.07894207671916</v>
      </c>
      <c r="Q238" s="1">
        <v>131.29042250484892</v>
      </c>
      <c r="R238" s="1">
        <v>111.87720189902416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45988</v>
      </c>
      <c r="J239" s="1">
        <v>154.55712943</v>
      </c>
      <c r="K239" s="1">
        <v>180.83983117</v>
      </c>
      <c r="L239" s="1">
        <v>180.18509392999999</v>
      </c>
      <c r="M239" s="1">
        <v>175.70153253000001</v>
      </c>
      <c r="O239" s="1">
        <v>120.32662708868847</v>
      </c>
      <c r="P239" s="1">
        <v>113.14128373302908</v>
      </c>
      <c r="Q239" s="1">
        <v>131.12880493428898</v>
      </c>
      <c r="R239" s="1">
        <v>111.88576130161698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45989</v>
      </c>
      <c r="J240" s="1">
        <v>155.65681092</v>
      </c>
      <c r="K240" s="1">
        <v>180.93953016</v>
      </c>
      <c r="L240" s="1">
        <v>180.99564362000001</v>
      </c>
      <c r="M240" s="1">
        <v>175.55472331000001</v>
      </c>
      <c r="O240" s="1">
        <v>121.18275689034535</v>
      </c>
      <c r="P240" s="1">
        <v>113.20365976845507</v>
      </c>
      <c r="Q240" s="1">
        <v>131.71867843531706</v>
      </c>
      <c r="R240" s="1">
        <v>111.7922740046693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45992</v>
      </c>
      <c r="J241" s="1">
        <v>155.64915653</v>
      </c>
      <c r="K241" s="1">
        <v>181.03928411999999</v>
      </c>
      <c r="L241" s="1">
        <v>180.47097151</v>
      </c>
      <c r="M241" s="1">
        <v>175.38475761000001</v>
      </c>
      <c r="O241" s="1">
        <v>121.17679775449365</v>
      </c>
      <c r="P241" s="1">
        <v>113.26607019550995</v>
      </c>
      <c r="Q241" s="1">
        <v>131.33685091969926</v>
      </c>
      <c r="R241" s="1">
        <v>111.68404078970622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45993</v>
      </c>
      <c r="J242" s="1">
        <v>155.99147811</v>
      </c>
      <c r="K242" s="1">
        <v>181.13909303</v>
      </c>
      <c r="L242" s="1">
        <v>183.29417900999999</v>
      </c>
      <c r="M242" s="1">
        <v>176.12018272</v>
      </c>
      <c r="O242" s="1">
        <v>121.44330374650436</v>
      </c>
      <c r="P242" s="1">
        <v>113.32851500168088</v>
      </c>
      <c r="Q242" s="1">
        <v>133.39142612057765</v>
      </c>
      <c r="R242" s="1">
        <v>112.15235542036332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45994</v>
      </c>
      <c r="J243" s="1">
        <v>155.94512649000001</v>
      </c>
      <c r="K243" s="1">
        <v>181.23895690000001</v>
      </c>
      <c r="L243" s="1">
        <v>184.04847482</v>
      </c>
      <c r="M243" s="1">
        <v>176.63618982</v>
      </c>
      <c r="O243" s="1">
        <v>121.40721784017791</v>
      </c>
      <c r="P243" s="1">
        <v>113.39099419322429</v>
      </c>
      <c r="Q243" s="1">
        <v>133.94036114053367</v>
      </c>
      <c r="R243" s="1">
        <v>112.48094587936049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45995</v>
      </c>
      <c r="J244" s="1">
        <v>156.31678991999999</v>
      </c>
      <c r="K244" s="1">
        <v>181.33887591000001</v>
      </c>
      <c r="L244" s="1">
        <v>187.12108136000001</v>
      </c>
      <c r="M244" s="1">
        <v>177.04970041000001</v>
      </c>
      <c r="O244" s="1">
        <v>121.69656720315481</v>
      </c>
      <c r="P244" s="1">
        <v>113.45350788275604</v>
      </c>
      <c r="Q244" s="1">
        <v>136.1764352509704</v>
      </c>
      <c r="R244" s="1">
        <v>112.74426712933611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45996</v>
      </c>
      <c r="J245" s="1">
        <v>156.07907840999999</v>
      </c>
      <c r="K245" s="1">
        <v>181.43884987999999</v>
      </c>
      <c r="L245" s="1">
        <v>179.05819579999999</v>
      </c>
      <c r="M245" s="1">
        <v>175.14660193</v>
      </c>
      <c r="O245" s="1">
        <v>121.51150279154245</v>
      </c>
      <c r="P245" s="1">
        <v>113.51605595766026</v>
      </c>
      <c r="Q245" s="1">
        <v>130.30871043120547</v>
      </c>
      <c r="R245" s="1">
        <v>111.53238457372781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45999</v>
      </c>
      <c r="J246" s="1">
        <v>156.38993192000001</v>
      </c>
      <c r="K246" s="1">
        <v>181.53887899</v>
      </c>
      <c r="L246" s="1">
        <v>179.98901319999999</v>
      </c>
      <c r="M246" s="1">
        <v>175.26570186999999</v>
      </c>
      <c r="O246" s="1">
        <v>121.7535100966401</v>
      </c>
      <c r="P246" s="1">
        <v>113.57863853055282</v>
      </c>
      <c r="Q246" s="1">
        <v>130.98610815935194</v>
      </c>
      <c r="R246" s="1">
        <v>111.60822675487442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46000</v>
      </c>
      <c r="J247" s="1">
        <v>156.30190637000001</v>
      </c>
      <c r="K247" s="1">
        <v>181.63896324000001</v>
      </c>
      <c r="L247" s="1">
        <v>179.75428067999999</v>
      </c>
      <c r="M247" s="1">
        <v>174.71476881999999</v>
      </c>
      <c r="O247" s="1">
        <v>121.68497998374147</v>
      </c>
      <c r="P247" s="1">
        <v>113.64125560143371</v>
      </c>
      <c r="Q247" s="1">
        <v>130.81528273669645</v>
      </c>
      <c r="R247" s="1">
        <v>111.25739564465091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46001</v>
      </c>
      <c r="J248" s="1">
        <v>156.33635115000001</v>
      </c>
      <c r="K248" s="1">
        <v>181.73910280000001</v>
      </c>
      <c r="L248" s="1">
        <v>180.99887504</v>
      </c>
      <c r="M248" s="1">
        <v>174.61436673</v>
      </c>
      <c r="O248" s="1">
        <v>121.71179611453724</v>
      </c>
      <c r="P248" s="1">
        <v>113.70390727666233</v>
      </c>
      <c r="Q248" s="1">
        <v>131.72103008513227</v>
      </c>
      <c r="R248" s="1">
        <v>111.19346015066765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46002</v>
      </c>
      <c r="J249" s="1">
        <v>156.40949315</v>
      </c>
      <c r="K249" s="1">
        <v>181.83929749999999</v>
      </c>
      <c r="L249" s="1">
        <v>181.12873457000001</v>
      </c>
      <c r="M249" s="1">
        <v>175.44768142000001</v>
      </c>
      <c r="O249" s="1">
        <v>121.76873900802249</v>
      </c>
      <c r="P249" s="1">
        <v>113.76659344987927</v>
      </c>
      <c r="Q249" s="1">
        <v>131.81553471149635</v>
      </c>
      <c r="R249" s="1">
        <v>111.7241103228769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46003</v>
      </c>
      <c r="J250" s="1">
        <v>156.74330985</v>
      </c>
      <c r="K250" s="1">
        <v>181.93954751000001</v>
      </c>
      <c r="L250" s="1">
        <v>182.92338583</v>
      </c>
      <c r="M250" s="1">
        <v>175.84304123999999</v>
      </c>
      <c r="O250" s="1">
        <v>122.02862373624571</v>
      </c>
      <c r="P250" s="1">
        <v>113.82931422744397</v>
      </c>
      <c r="Q250" s="1">
        <v>133.12158323007714</v>
      </c>
      <c r="R250" s="1">
        <v>111.97587326319851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46006</v>
      </c>
      <c r="J251" s="1">
        <v>156.92659008999999</v>
      </c>
      <c r="K251" s="1">
        <v>182.03985266000001</v>
      </c>
      <c r="L251" s="1">
        <v>184.87517020000001</v>
      </c>
      <c r="M251" s="1">
        <v>176.08439641000001</v>
      </c>
      <c r="O251" s="1">
        <v>122.17131203003412</v>
      </c>
      <c r="P251" s="1">
        <v>113.89206950299699</v>
      </c>
      <c r="Q251" s="1">
        <v>134.54198458706705</v>
      </c>
      <c r="R251" s="1">
        <v>112.12956689666139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46007</v>
      </c>
      <c r="J252" s="1">
        <v>156.98102134999999</v>
      </c>
      <c r="K252" s="1">
        <v>182.14021313000001</v>
      </c>
      <c r="L252" s="1">
        <v>180.43327549</v>
      </c>
      <c r="M252" s="1">
        <v>175.55377204000001</v>
      </c>
      <c r="O252" s="1">
        <v>122.2136881400728</v>
      </c>
      <c r="P252" s="1">
        <v>113.95485938915417</v>
      </c>
      <c r="Q252" s="1">
        <v>131.3094178288394</v>
      </c>
      <c r="R252" s="1">
        <v>111.79166824120996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46008</v>
      </c>
      <c r="J253" s="1">
        <v>156.78625951000001</v>
      </c>
      <c r="K253" s="1">
        <v>182.24062891</v>
      </c>
      <c r="L253" s="1">
        <v>179.01029353000001</v>
      </c>
      <c r="M253" s="1">
        <v>174.13452050000001</v>
      </c>
      <c r="O253" s="1">
        <v>122.06206113082897</v>
      </c>
      <c r="P253" s="1">
        <v>114.01768387965909</v>
      </c>
      <c r="Q253" s="1">
        <v>130.27384979272682</v>
      </c>
      <c r="R253" s="1">
        <v>110.88789673310271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115"/>
      <c r="G1681" s="115"/>
    </row>
    <row r="1682" spans="1:7" x14ac:dyDescent="0.3">
      <c r="A1682" s="234"/>
      <c r="F1682" s="115"/>
      <c r="G1682" s="115"/>
    </row>
    <row r="1683" spans="1:7" x14ac:dyDescent="0.3">
      <c r="A1683" s="234"/>
      <c r="F1683" s="115"/>
      <c r="G1683" s="115"/>
    </row>
    <row r="1684" spans="1:7" x14ac:dyDescent="0.3">
      <c r="A1684" s="234"/>
      <c r="F1684" s="115"/>
      <c r="G1684" s="115"/>
    </row>
    <row r="1685" spans="1:7" x14ac:dyDescent="0.3">
      <c r="A1685" s="234"/>
      <c r="F1685" s="115"/>
      <c r="G1685" s="115"/>
    </row>
    <row r="1686" spans="1:7" x14ac:dyDescent="0.3">
      <c r="A1686" s="234"/>
      <c r="F1686" s="115"/>
      <c r="G1686" s="115"/>
    </row>
    <row r="1687" spans="1:7" x14ac:dyDescent="0.3">
      <c r="A1687" s="234"/>
      <c r="F1687" s="115"/>
      <c r="G1687" s="115"/>
    </row>
    <row r="1688" spans="1:7" x14ac:dyDescent="0.3">
      <c r="A1688" s="234"/>
      <c r="F1688" s="115"/>
      <c r="G1688" s="115"/>
    </row>
    <row r="1689" spans="1:7" x14ac:dyDescent="0.3">
      <c r="A1689" s="234"/>
      <c r="F1689" s="115"/>
      <c r="G1689" s="115"/>
    </row>
    <row r="1690" spans="1:7" x14ac:dyDescent="0.3">
      <c r="A1690" s="234"/>
      <c r="F1690" s="115"/>
      <c r="G1690" s="115"/>
    </row>
    <row r="1691" spans="1:7" x14ac:dyDescent="0.3">
      <c r="A1691" s="234"/>
      <c r="F1691" s="115"/>
      <c r="G1691" s="115"/>
    </row>
    <row r="1692" spans="1:7" x14ac:dyDescent="0.3">
      <c r="A1692" s="234"/>
      <c r="F1692" s="115"/>
      <c r="G1692" s="115"/>
    </row>
    <row r="1693" spans="1:7" x14ac:dyDescent="0.3">
      <c r="A1693" s="234"/>
      <c r="F1693" s="115"/>
      <c r="G1693" s="115"/>
    </row>
    <row r="1694" spans="1:7" x14ac:dyDescent="0.3">
      <c r="A1694" s="234"/>
      <c r="F1694" s="115"/>
      <c r="G1694" s="115"/>
    </row>
    <row r="1695" spans="1:7" x14ac:dyDescent="0.3">
      <c r="A1695" s="234"/>
      <c r="F1695" s="115"/>
      <c r="G1695" s="115"/>
    </row>
    <row r="1696" spans="1:7" x14ac:dyDescent="0.3">
      <c r="A1696" s="234"/>
      <c r="F1696" s="115"/>
      <c r="G1696" s="115"/>
    </row>
    <row r="1697" spans="1:7" x14ac:dyDescent="0.3">
      <c r="A1697" s="234"/>
      <c r="F1697" s="115"/>
      <c r="G1697" s="115"/>
    </row>
    <row r="1698" spans="1:7" x14ac:dyDescent="0.3">
      <c r="A1698" s="234"/>
      <c r="F1698" s="115"/>
      <c r="G1698" s="115"/>
    </row>
    <row r="1699" spans="1:7" x14ac:dyDescent="0.3">
      <c r="A1699" s="234"/>
      <c r="F1699" s="115"/>
      <c r="G1699" s="115"/>
    </row>
    <row r="1700" spans="1:7" x14ac:dyDescent="0.3">
      <c r="A1700" s="234"/>
      <c r="F1700" s="115"/>
      <c r="G1700" s="115"/>
    </row>
    <row r="1701" spans="1:7" x14ac:dyDescent="0.3">
      <c r="A1701" s="234"/>
      <c r="F1701" s="115"/>
      <c r="G1701" s="115"/>
    </row>
    <row r="1702" spans="1:7" x14ac:dyDescent="0.3">
      <c r="A1702" s="234"/>
      <c r="F1702" s="115"/>
      <c r="G1702" s="115"/>
    </row>
    <row r="1703" spans="1:7" x14ac:dyDescent="0.3">
      <c r="A1703" s="234"/>
      <c r="F1703" s="115"/>
      <c r="G1703" s="115"/>
    </row>
    <row r="1704" spans="1:7" x14ac:dyDescent="0.3">
      <c r="A1704" s="234"/>
      <c r="F1704" s="115"/>
      <c r="G1704" s="115"/>
    </row>
    <row r="1705" spans="1:7" x14ac:dyDescent="0.3">
      <c r="A1705" s="234"/>
      <c r="F1705" s="115"/>
      <c r="G1705" s="115"/>
    </row>
    <row r="1706" spans="1:7" x14ac:dyDescent="0.3">
      <c r="A1706" s="234"/>
      <c r="F1706" s="115"/>
      <c r="G1706" s="115"/>
    </row>
    <row r="1707" spans="1:7" x14ac:dyDescent="0.3">
      <c r="A1707" s="234"/>
      <c r="F1707" s="115"/>
      <c r="G1707" s="115"/>
    </row>
    <row r="1708" spans="1:7" x14ac:dyDescent="0.3">
      <c r="A1708" s="234"/>
      <c r="F1708" s="115"/>
      <c r="G1708" s="115"/>
    </row>
    <row r="1709" spans="1:7" x14ac:dyDescent="0.3">
      <c r="A1709" s="234"/>
      <c r="F1709" s="115"/>
      <c r="G1709" s="115"/>
    </row>
    <row r="1710" spans="1:7" x14ac:dyDescent="0.3">
      <c r="A1710" s="234"/>
      <c r="F1710" s="115"/>
      <c r="G1710" s="115"/>
    </row>
    <row r="1711" spans="1:7" x14ac:dyDescent="0.3">
      <c r="A1711" s="234"/>
      <c r="F1711" s="115"/>
      <c r="G1711" s="115"/>
    </row>
    <row r="1712" spans="1:7" x14ac:dyDescent="0.3">
      <c r="A1712" s="234"/>
      <c r="F1712" s="115"/>
      <c r="G1712" s="115"/>
    </row>
    <row r="1713" spans="1:7" x14ac:dyDescent="0.3">
      <c r="A1713" s="234"/>
      <c r="F1713" s="115"/>
      <c r="G1713" s="115"/>
    </row>
    <row r="1714" spans="1:7" x14ac:dyDescent="0.3">
      <c r="A1714" s="234"/>
      <c r="F1714" s="115"/>
      <c r="G1714" s="115"/>
    </row>
    <row r="1715" spans="1:7" x14ac:dyDescent="0.3">
      <c r="A1715" s="234"/>
      <c r="F1715" s="115"/>
      <c r="G1715" s="115"/>
    </row>
    <row r="1716" spans="1:7" x14ac:dyDescent="0.3">
      <c r="A1716" s="234"/>
      <c r="F1716" s="115"/>
      <c r="G1716" s="115"/>
    </row>
    <row r="1717" spans="1:7" x14ac:dyDescent="0.3">
      <c r="A1717" s="234"/>
      <c r="F1717" s="115"/>
      <c r="G1717" s="115"/>
    </row>
    <row r="1718" spans="1:7" x14ac:dyDescent="0.3">
      <c r="A1718" s="234"/>
      <c r="F1718" s="115"/>
      <c r="G1718" s="115"/>
    </row>
    <row r="1719" spans="1:7" x14ac:dyDescent="0.3">
      <c r="A1719" s="234"/>
      <c r="F1719" s="115"/>
      <c r="G1719" s="115"/>
    </row>
    <row r="1720" spans="1:7" x14ac:dyDescent="0.3">
      <c r="A1720" s="234"/>
      <c r="F1720" s="115"/>
      <c r="G1720" s="115"/>
    </row>
    <row r="1721" spans="1:7" x14ac:dyDescent="0.3">
      <c r="A1721" s="234"/>
      <c r="F1721" s="115"/>
      <c r="G1721" s="115"/>
    </row>
    <row r="1722" spans="1:7" x14ac:dyDescent="0.3">
      <c r="A1722" s="234"/>
      <c r="F1722" s="115"/>
      <c r="G1722" s="115"/>
    </row>
    <row r="1723" spans="1:7" x14ac:dyDescent="0.3">
      <c r="A1723" s="234"/>
      <c r="F1723" s="115"/>
      <c r="G1723" s="115"/>
    </row>
    <row r="1724" spans="1:7" x14ac:dyDescent="0.3">
      <c r="A1724" s="234"/>
      <c r="F1724" s="115"/>
      <c r="G1724" s="115"/>
    </row>
    <row r="1725" spans="1:7" x14ac:dyDescent="0.3">
      <c r="A1725" s="234"/>
      <c r="F1725" s="115"/>
      <c r="G1725" s="115"/>
    </row>
    <row r="1726" spans="1:7" x14ac:dyDescent="0.3">
      <c r="A1726" s="234"/>
      <c r="F1726" s="115"/>
      <c r="G1726" s="115"/>
    </row>
    <row r="1727" spans="1:7" x14ac:dyDescent="0.3">
      <c r="A1727" s="234"/>
      <c r="F1727" s="115"/>
      <c r="G1727" s="115"/>
    </row>
    <row r="1728" spans="1:7" x14ac:dyDescent="0.3">
      <c r="A1728" s="234"/>
      <c r="F1728" s="115"/>
      <c r="G1728" s="115"/>
    </row>
    <row r="1729" spans="1:7" x14ac:dyDescent="0.3">
      <c r="A1729" s="234"/>
      <c r="F1729" s="115"/>
      <c r="G1729" s="115"/>
    </row>
    <row r="1730" spans="1:7" x14ac:dyDescent="0.3">
      <c r="A1730" s="234"/>
      <c r="F1730" s="115"/>
      <c r="G1730" s="115"/>
    </row>
    <row r="1731" spans="1:7" x14ac:dyDescent="0.3">
      <c r="A1731" s="234"/>
      <c r="F1731" s="115"/>
      <c r="G1731" s="115"/>
    </row>
    <row r="1732" spans="1:7" x14ac:dyDescent="0.3">
      <c r="A1732" s="234"/>
      <c r="F1732" s="115"/>
      <c r="G1732" s="115"/>
    </row>
    <row r="1733" spans="1:7" x14ac:dyDescent="0.3">
      <c r="A1733" s="234"/>
      <c r="F1733" s="115"/>
      <c r="G1733" s="115"/>
    </row>
    <row r="1734" spans="1:7" x14ac:dyDescent="0.3">
      <c r="A1734" s="234"/>
      <c r="F1734" s="115"/>
      <c r="G1734" s="115"/>
    </row>
    <row r="1735" spans="1:7" x14ac:dyDescent="0.3">
      <c r="A1735" s="234"/>
      <c r="F1735" s="115"/>
      <c r="G1735" s="115"/>
    </row>
    <row r="1736" spans="1:7" x14ac:dyDescent="0.3">
      <c r="A1736" s="234"/>
      <c r="F1736" s="115"/>
      <c r="G1736" s="115"/>
    </row>
    <row r="1737" spans="1:7" x14ac:dyDescent="0.3">
      <c r="A1737" s="234"/>
      <c r="F1737" s="115"/>
      <c r="G1737" s="115"/>
    </row>
    <row r="1738" spans="1:7" x14ac:dyDescent="0.3">
      <c r="A1738" s="234"/>
      <c r="F1738" s="115"/>
      <c r="G1738" s="115"/>
    </row>
    <row r="1739" spans="1:7" x14ac:dyDescent="0.3">
      <c r="A1739" s="234"/>
      <c r="F1739" s="115"/>
      <c r="G1739" s="115"/>
    </row>
    <row r="1740" spans="1:7" x14ac:dyDescent="0.3">
      <c r="A1740" s="234"/>
      <c r="F1740" s="115"/>
      <c r="G1740" s="115"/>
    </row>
    <row r="1741" spans="1:7" x14ac:dyDescent="0.3">
      <c r="A1741" s="234"/>
      <c r="F1741" s="115"/>
      <c r="G1741" s="115"/>
    </row>
    <row r="1742" spans="1:7" x14ac:dyDescent="0.3">
      <c r="A1742" s="234"/>
      <c r="F1742" s="115"/>
      <c r="G1742" s="115"/>
    </row>
    <row r="1743" spans="1:7" x14ac:dyDescent="0.3">
      <c r="A1743" s="234"/>
      <c r="F1743" s="115"/>
      <c r="G1743" s="115"/>
    </row>
    <row r="1744" spans="1:7" x14ac:dyDescent="0.3">
      <c r="A1744" s="234"/>
      <c r="F1744" s="115"/>
      <c r="G1744" s="115"/>
    </row>
    <row r="1745" spans="1:7" x14ac:dyDescent="0.3">
      <c r="A1745" s="234"/>
      <c r="F1745" s="115"/>
      <c r="G1745" s="115"/>
    </row>
    <row r="1746" spans="1:7" x14ac:dyDescent="0.3">
      <c r="A1746" s="234"/>
      <c r="F1746" s="115"/>
      <c r="G1746" s="115"/>
    </row>
    <row r="1747" spans="1:7" x14ac:dyDescent="0.3">
      <c r="A1747" s="234"/>
      <c r="F1747" s="115"/>
      <c r="G1747" s="115"/>
    </row>
    <row r="1748" spans="1:7" x14ac:dyDescent="0.3">
      <c r="A1748" s="234"/>
      <c r="F1748" s="115"/>
      <c r="G1748" s="115"/>
    </row>
    <row r="1749" spans="1:7" x14ac:dyDescent="0.3">
      <c r="A1749" s="234"/>
      <c r="F1749" s="115"/>
      <c r="G1749" s="115"/>
    </row>
    <row r="1750" spans="1:7" x14ac:dyDescent="0.3">
      <c r="A1750" s="234"/>
      <c r="F1750" s="115"/>
      <c r="G1750" s="115"/>
    </row>
    <row r="1751" spans="1:7" x14ac:dyDescent="0.3">
      <c r="A1751" s="234"/>
      <c r="F1751" s="115"/>
      <c r="G1751" s="115"/>
    </row>
    <row r="1752" spans="1:7" x14ac:dyDescent="0.3">
      <c r="A1752" s="234"/>
      <c r="F1752" s="115"/>
      <c r="G1752" s="115"/>
    </row>
    <row r="1753" spans="1:7" x14ac:dyDescent="0.3">
      <c r="A1753" s="234"/>
      <c r="F1753" s="115"/>
      <c r="G1753" s="115"/>
    </row>
    <row r="1754" spans="1:7" x14ac:dyDescent="0.3">
      <c r="A1754" s="234"/>
      <c r="F1754" s="115"/>
      <c r="G1754" s="115"/>
    </row>
    <row r="1755" spans="1:7" x14ac:dyDescent="0.3">
      <c r="A1755" s="234"/>
      <c r="F1755" s="115"/>
      <c r="G1755" s="115"/>
    </row>
    <row r="1756" spans="1:7" x14ac:dyDescent="0.3">
      <c r="A1756" s="234"/>
      <c r="F1756" s="115"/>
      <c r="G1756" s="115"/>
    </row>
    <row r="1757" spans="1:7" x14ac:dyDescent="0.3">
      <c r="A1757" s="234"/>
      <c r="F1757" s="115"/>
      <c r="G1757" s="115"/>
    </row>
    <row r="1758" spans="1:7" x14ac:dyDescent="0.3">
      <c r="A1758" s="234"/>
      <c r="F1758" s="115"/>
      <c r="G1758" s="115"/>
    </row>
    <row r="1759" spans="1:7" x14ac:dyDescent="0.3">
      <c r="A1759" s="234"/>
      <c r="F1759" s="115"/>
      <c r="G1759" s="115"/>
    </row>
    <row r="1760" spans="1:7" x14ac:dyDescent="0.3">
      <c r="A1760" s="234"/>
      <c r="F1760" s="115"/>
      <c r="G1760" s="115"/>
    </row>
    <row r="1761" spans="1:7" x14ac:dyDescent="0.3">
      <c r="A1761" s="234"/>
      <c r="F1761" s="115"/>
      <c r="G1761" s="115"/>
    </row>
    <row r="1762" spans="1:7" x14ac:dyDescent="0.3">
      <c r="A1762" s="234"/>
      <c r="F1762" s="115"/>
      <c r="G1762" s="115"/>
    </row>
    <row r="1763" spans="1:7" x14ac:dyDescent="0.3">
      <c r="A1763" s="234"/>
      <c r="F1763" s="115"/>
      <c r="G1763" s="115"/>
    </row>
    <row r="1764" spans="1:7" x14ac:dyDescent="0.3">
      <c r="A1764" s="234"/>
      <c r="F1764" s="115"/>
      <c r="G1764" s="115"/>
    </row>
    <row r="1765" spans="1:7" x14ac:dyDescent="0.3">
      <c r="A1765" s="234"/>
      <c r="F1765" s="115"/>
      <c r="G1765" s="115"/>
    </row>
    <row r="1766" spans="1:7" x14ac:dyDescent="0.3">
      <c r="A1766" s="234"/>
      <c r="F1766" s="115"/>
      <c r="G1766" s="115"/>
    </row>
    <row r="1767" spans="1:7" x14ac:dyDescent="0.3">
      <c r="A1767" s="234"/>
      <c r="F1767" s="115"/>
      <c r="G1767" s="115"/>
    </row>
    <row r="1768" spans="1:7" x14ac:dyDescent="0.3">
      <c r="A1768" s="234"/>
      <c r="F1768" s="115"/>
      <c r="G1768" s="115"/>
    </row>
    <row r="1769" spans="1:7" x14ac:dyDescent="0.3">
      <c r="A1769" s="234"/>
      <c r="F1769" s="115"/>
      <c r="G1769" s="115"/>
    </row>
    <row r="1770" spans="1:7" x14ac:dyDescent="0.3">
      <c r="A1770" s="234"/>
      <c r="F1770" s="115"/>
      <c r="G1770" s="115"/>
    </row>
    <row r="1771" spans="1:7" x14ac:dyDescent="0.3">
      <c r="A1771" s="234"/>
      <c r="F1771" s="115"/>
      <c r="G1771" s="115"/>
    </row>
    <row r="1772" spans="1:7" x14ac:dyDescent="0.3">
      <c r="A1772" s="234"/>
      <c r="F1772" s="115"/>
      <c r="G1772" s="115"/>
    </row>
    <row r="1773" spans="1:7" x14ac:dyDescent="0.3">
      <c r="A1773" s="234"/>
      <c r="F1773" s="115"/>
      <c r="G1773" s="115"/>
    </row>
    <row r="1774" spans="1:7" x14ac:dyDescent="0.3">
      <c r="A1774" s="234"/>
      <c r="F1774" s="115"/>
      <c r="G1774" s="115"/>
    </row>
    <row r="1775" spans="1:7" x14ac:dyDescent="0.3">
      <c r="A1775" s="234"/>
      <c r="F1775" s="115"/>
      <c r="G1775" s="115"/>
    </row>
    <row r="1776" spans="1:7" x14ac:dyDescent="0.3">
      <c r="A1776" s="234"/>
      <c r="F1776" s="115"/>
      <c r="G1776" s="115"/>
    </row>
    <row r="1777" spans="1:7" x14ac:dyDescent="0.3">
      <c r="A1777" s="234"/>
      <c r="F1777" s="115"/>
      <c r="G1777" s="115"/>
    </row>
    <row r="1778" spans="1:7" x14ac:dyDescent="0.3">
      <c r="A1778" s="234"/>
      <c r="F1778" s="115"/>
      <c r="G1778" s="115"/>
    </row>
    <row r="1779" spans="1:7" x14ac:dyDescent="0.3">
      <c r="A1779" s="234"/>
      <c r="F1779" s="115"/>
      <c r="G1779" s="115"/>
    </row>
    <row r="1780" spans="1:7" x14ac:dyDescent="0.3">
      <c r="A1780" s="234"/>
      <c r="F1780" s="115"/>
      <c r="G1780" s="115"/>
    </row>
    <row r="1781" spans="1:7" x14ac:dyDescent="0.3">
      <c r="A1781" s="234"/>
      <c r="F1781" s="115"/>
      <c r="G1781" s="115"/>
    </row>
    <row r="1782" spans="1:7" x14ac:dyDescent="0.3">
      <c r="A1782" s="234"/>
      <c r="F1782" s="115"/>
      <c r="G1782" s="115"/>
    </row>
    <row r="1783" spans="1:7" x14ac:dyDescent="0.3">
      <c r="A1783" s="234"/>
      <c r="F1783" s="115"/>
      <c r="G1783" s="115"/>
    </row>
    <row r="1784" spans="1:7" x14ac:dyDescent="0.3">
      <c r="A1784" s="234"/>
      <c r="F1784" s="115"/>
      <c r="G1784" s="115"/>
    </row>
    <row r="1785" spans="1:7" x14ac:dyDescent="0.3">
      <c r="A1785" s="234"/>
      <c r="F1785" s="115"/>
      <c r="G1785" s="115"/>
    </row>
    <row r="1786" spans="1:7" x14ac:dyDescent="0.3">
      <c r="A1786" s="234"/>
      <c r="F1786" s="115"/>
      <c r="G1786" s="115"/>
    </row>
    <row r="1787" spans="1:7" x14ac:dyDescent="0.3">
      <c r="A1787" s="234"/>
      <c r="F1787" s="115"/>
      <c r="G1787" s="115"/>
    </row>
    <row r="1788" spans="1:7" x14ac:dyDescent="0.3">
      <c r="A1788" s="234"/>
      <c r="F1788" s="115"/>
      <c r="G1788" s="115"/>
    </row>
    <row r="1789" spans="1:7" x14ac:dyDescent="0.3">
      <c r="A1789" s="234"/>
      <c r="F1789" s="115"/>
      <c r="G1789" s="115"/>
    </row>
    <row r="1790" spans="1:7" x14ac:dyDescent="0.3">
      <c r="A1790" s="234"/>
      <c r="F1790" s="115"/>
      <c r="G1790" s="115"/>
    </row>
    <row r="1791" spans="1:7" x14ac:dyDescent="0.3">
      <c r="A1791" s="234"/>
      <c r="F1791" s="115"/>
      <c r="G1791" s="115"/>
    </row>
    <row r="1792" spans="1:7" x14ac:dyDescent="0.3">
      <c r="A1792" s="234"/>
      <c r="F1792" s="115"/>
      <c r="G1792" s="115"/>
    </row>
    <row r="1793" spans="1:7" x14ac:dyDescent="0.3">
      <c r="A1793" s="234"/>
      <c r="F1793" s="115"/>
      <c r="G1793" s="115"/>
    </row>
    <row r="1794" spans="1:7" x14ac:dyDescent="0.3">
      <c r="A1794" s="234"/>
      <c r="F1794" s="115"/>
      <c r="G1794" s="115"/>
    </row>
    <row r="1795" spans="1:7" x14ac:dyDescent="0.3">
      <c r="A1795" s="234"/>
      <c r="F1795" s="115"/>
      <c r="G1795" s="115"/>
    </row>
    <row r="1796" spans="1:7" x14ac:dyDescent="0.3">
      <c r="A1796" s="234"/>
      <c r="F1796" s="115"/>
      <c r="G1796" s="115"/>
    </row>
    <row r="1797" spans="1:7" x14ac:dyDescent="0.3">
      <c r="A1797" s="234"/>
      <c r="F1797" s="115"/>
      <c r="G1797" s="115"/>
    </row>
    <row r="1798" spans="1:7" x14ac:dyDescent="0.3">
      <c r="A1798" s="234"/>
      <c r="F1798" s="115"/>
      <c r="G1798" s="115"/>
    </row>
    <row r="1799" spans="1:7" x14ac:dyDescent="0.3">
      <c r="A1799" s="234"/>
      <c r="F1799" s="115"/>
      <c r="G1799" s="115"/>
    </row>
    <row r="1800" spans="1:7" x14ac:dyDescent="0.3">
      <c r="A1800" s="234"/>
      <c r="F1800" s="115"/>
      <c r="G1800" s="115"/>
    </row>
    <row r="1801" spans="1:7" x14ac:dyDescent="0.3">
      <c r="A1801" s="234"/>
      <c r="F1801" s="115"/>
      <c r="G1801" s="115"/>
    </row>
    <row r="1802" spans="1:7" x14ac:dyDescent="0.3">
      <c r="A1802" s="234"/>
      <c r="F1802" s="115"/>
      <c r="G1802" s="115"/>
    </row>
    <row r="1803" spans="1:7" x14ac:dyDescent="0.3">
      <c r="A1803" s="234"/>
      <c r="F1803" s="115"/>
      <c r="G1803" s="115"/>
    </row>
    <row r="1804" spans="1:7" x14ac:dyDescent="0.3">
      <c r="A1804" s="234"/>
      <c r="F1804" s="115"/>
      <c r="G1804" s="115"/>
    </row>
    <row r="1805" spans="1:7" x14ac:dyDescent="0.3">
      <c r="A1805" s="234"/>
      <c r="F1805" s="115"/>
      <c r="G1805" s="115"/>
    </row>
    <row r="1806" spans="1:7" x14ac:dyDescent="0.3">
      <c r="A1806" s="234"/>
      <c r="F1806" s="115"/>
      <c r="G1806" s="115"/>
    </row>
    <row r="1807" spans="1:7" x14ac:dyDescent="0.3">
      <c r="A1807" s="234"/>
      <c r="F1807" s="115"/>
      <c r="G1807" s="115"/>
    </row>
    <row r="1808" spans="1:7" x14ac:dyDescent="0.3">
      <c r="A1808" s="234"/>
      <c r="F1808" s="115"/>
      <c r="G1808" s="115"/>
    </row>
    <row r="1809" spans="1:7" x14ac:dyDescent="0.3">
      <c r="A1809" s="234"/>
      <c r="F1809" s="115"/>
      <c r="G1809" s="115"/>
    </row>
    <row r="1810" spans="1:7" x14ac:dyDescent="0.3">
      <c r="A1810" s="234"/>
      <c r="F1810" s="115"/>
      <c r="G1810" s="115"/>
    </row>
    <row r="1811" spans="1:7" x14ac:dyDescent="0.3">
      <c r="A1811" s="234"/>
      <c r="F1811" s="115"/>
      <c r="G1811" s="115"/>
    </row>
    <row r="1812" spans="1:7" x14ac:dyDescent="0.3">
      <c r="A1812" s="234"/>
      <c r="F1812" s="115"/>
      <c r="G1812" s="115"/>
    </row>
    <row r="1813" spans="1:7" x14ac:dyDescent="0.3">
      <c r="A1813" s="234"/>
      <c r="F1813" s="115"/>
      <c r="G1813" s="115"/>
    </row>
    <row r="1814" spans="1:7" x14ac:dyDescent="0.3">
      <c r="A1814" s="234"/>
      <c r="F1814" s="115"/>
      <c r="G1814" s="115"/>
    </row>
    <row r="1815" spans="1:7" x14ac:dyDescent="0.3">
      <c r="A1815" s="234"/>
      <c r="F1815" s="115"/>
      <c r="G1815" s="115"/>
    </row>
    <row r="1816" spans="1:7" x14ac:dyDescent="0.3">
      <c r="A1816" s="234"/>
      <c r="F1816" s="115"/>
      <c r="G1816" s="115"/>
    </row>
    <row r="1817" spans="1:7" x14ac:dyDescent="0.3">
      <c r="A1817" s="234"/>
      <c r="F1817" s="115"/>
      <c r="G1817" s="115"/>
    </row>
    <row r="1818" spans="1:7" x14ac:dyDescent="0.3">
      <c r="A1818" s="234"/>
      <c r="F1818" s="115"/>
      <c r="G1818" s="115"/>
    </row>
    <row r="1819" spans="1:7" x14ac:dyDescent="0.3">
      <c r="A1819" s="234"/>
      <c r="F1819" s="115"/>
      <c r="G1819" s="115"/>
    </row>
    <row r="1820" spans="1:7" x14ac:dyDescent="0.3">
      <c r="A1820" s="234"/>
      <c r="F1820" s="115"/>
      <c r="G1820" s="115"/>
    </row>
    <row r="1821" spans="1:7" x14ac:dyDescent="0.3">
      <c r="A1821" s="234"/>
      <c r="F1821" s="115"/>
      <c r="G1821" s="115"/>
    </row>
    <row r="1822" spans="1:7" x14ac:dyDescent="0.3">
      <c r="A1822" s="234"/>
      <c r="F1822" s="115"/>
      <c r="G1822" s="115"/>
    </row>
    <row r="1823" spans="1:7" x14ac:dyDescent="0.3">
      <c r="A1823" s="234"/>
      <c r="F1823" s="115"/>
      <c r="G1823" s="115"/>
    </row>
    <row r="1824" spans="1:7" x14ac:dyDescent="0.3">
      <c r="A1824" s="234"/>
      <c r="F1824" s="115"/>
      <c r="G1824" s="115"/>
    </row>
    <row r="1825" spans="1:7" x14ac:dyDescent="0.3">
      <c r="A1825" s="234"/>
      <c r="F1825" s="115"/>
      <c r="G1825" s="115"/>
    </row>
    <row r="1826" spans="1:7" x14ac:dyDescent="0.3">
      <c r="A1826" s="234"/>
      <c r="F1826" s="115"/>
      <c r="G1826" s="115"/>
    </row>
    <row r="1827" spans="1:7" x14ac:dyDescent="0.3">
      <c r="A1827" s="234"/>
      <c r="F1827" s="115"/>
      <c r="G1827" s="115"/>
    </row>
    <row r="1828" spans="1:7" x14ac:dyDescent="0.3">
      <c r="A1828" s="234"/>
      <c r="F1828" s="115"/>
      <c r="G1828" s="115"/>
    </row>
    <row r="1829" spans="1:7" x14ac:dyDescent="0.3">
      <c r="A1829" s="234"/>
      <c r="F1829" s="115"/>
      <c r="G1829" s="115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624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305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304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306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385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36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19/12/2025</v>
      </c>
      <c r="C4" s="72" t="s">
        <v>625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6" t="s">
        <v>225</v>
      </c>
      <c r="C6" s="236"/>
      <c r="D6" s="236"/>
      <c r="E6" s="236"/>
      <c r="G6" s="236" t="s">
        <v>260</v>
      </c>
      <c r="H6" s="236"/>
      <c r="I6" s="236"/>
      <c r="J6" s="236"/>
      <c r="L6" s="236" t="s">
        <v>154</v>
      </c>
      <c r="M6" s="236"/>
      <c r="N6" s="236"/>
      <c r="O6" s="236"/>
      <c r="Q6" s="235" t="s">
        <v>263</v>
      </c>
      <c r="R6" s="235"/>
      <c r="S6" s="235"/>
      <c r="T6" s="235"/>
      <c r="V6" s="235" t="s">
        <v>152</v>
      </c>
      <c r="W6" s="235"/>
      <c r="X6" s="235"/>
      <c r="Y6" s="235"/>
      <c r="AA6" s="235" t="s">
        <v>158</v>
      </c>
      <c r="AB6" s="235"/>
      <c r="AC6" s="235"/>
      <c r="AD6" s="235"/>
      <c r="AF6" s="235" t="s">
        <v>153</v>
      </c>
      <c r="AG6" s="235"/>
      <c r="AH6" s="235"/>
      <c r="AI6" s="235"/>
    </row>
    <row r="7" spans="2:35" ht="4.5" hidden="1" customHeight="1" x14ac:dyDescent="0.3"/>
    <row r="8" spans="2:35" ht="11.25" customHeight="1" x14ac:dyDescent="0.3">
      <c r="B8" s="237" t="s">
        <v>349</v>
      </c>
      <c r="C8" s="237"/>
      <c r="D8" s="237"/>
      <c r="E8" s="237"/>
      <c r="G8" s="237" t="s">
        <v>282</v>
      </c>
      <c r="H8" s="237"/>
      <c r="I8" s="237"/>
      <c r="J8" s="237"/>
      <c r="L8" s="237" t="s">
        <v>283</v>
      </c>
      <c r="M8" s="237"/>
      <c r="N8" s="237"/>
      <c r="O8" s="237"/>
      <c r="Q8" s="235"/>
      <c r="R8" s="235"/>
      <c r="S8" s="235"/>
      <c r="T8" s="235"/>
      <c r="V8" s="235"/>
      <c r="W8" s="235"/>
      <c r="X8" s="235"/>
      <c r="Y8" s="235"/>
      <c r="AA8" s="235"/>
      <c r="AB8" s="235"/>
      <c r="AC8" s="235"/>
      <c r="AD8" s="235"/>
      <c r="AF8" s="235"/>
      <c r="AG8" s="235"/>
      <c r="AH8" s="235"/>
      <c r="AI8" s="235"/>
    </row>
    <row r="9" spans="2:35" ht="11.25" customHeight="1" x14ac:dyDescent="0.3">
      <c r="B9" s="237"/>
      <c r="C9" s="237"/>
      <c r="D9" s="237"/>
      <c r="E9" s="237"/>
      <c r="G9" s="237"/>
      <c r="H9" s="237"/>
      <c r="I9" s="237"/>
      <c r="J9" s="237"/>
      <c r="L9" s="237"/>
      <c r="M9" s="237"/>
      <c r="N9" s="237"/>
      <c r="O9" s="237"/>
      <c r="Q9" s="235"/>
      <c r="R9" s="235"/>
      <c r="S9" s="235"/>
      <c r="T9" s="235"/>
      <c r="V9" s="235"/>
      <c r="W9" s="235"/>
      <c r="X9" s="235"/>
      <c r="Y9" s="235"/>
      <c r="AA9" s="235"/>
      <c r="AB9" s="235"/>
      <c r="AC9" s="235"/>
      <c r="AD9" s="235"/>
      <c r="AF9" s="235"/>
      <c r="AG9" s="235"/>
      <c r="AH9" s="235"/>
      <c r="AI9" s="235"/>
    </row>
    <row r="26" spans="2:35" ht="11.25" customHeight="1" x14ac:dyDescent="0.3">
      <c r="B26" s="237" t="s">
        <v>265</v>
      </c>
      <c r="C26" s="237"/>
      <c r="D26" s="237"/>
      <c r="E26" s="237"/>
      <c r="G26" s="237" t="s">
        <v>264</v>
      </c>
      <c r="H26" s="237"/>
      <c r="I26" s="237"/>
      <c r="J26" s="237"/>
      <c r="L26" s="237" t="s">
        <v>266</v>
      </c>
      <c r="M26" s="237"/>
      <c r="N26" s="237"/>
      <c r="O26" s="237"/>
      <c r="Q26" s="235"/>
      <c r="R26" s="235"/>
      <c r="S26" s="235"/>
      <c r="T26" s="235"/>
      <c r="V26" s="235"/>
      <c r="W26" s="235"/>
      <c r="X26" s="235"/>
      <c r="Y26" s="235"/>
      <c r="AA26" s="235"/>
      <c r="AB26" s="235"/>
      <c r="AC26" s="235"/>
      <c r="AD26" s="235"/>
      <c r="AF26" s="235"/>
      <c r="AG26" s="235"/>
      <c r="AH26" s="235"/>
      <c r="AI26" s="235"/>
    </row>
    <row r="27" spans="2:35" ht="11.25" customHeight="1" x14ac:dyDescent="0.3">
      <c r="B27" s="237"/>
      <c r="C27" s="237"/>
      <c r="D27" s="237"/>
      <c r="E27" s="237"/>
      <c r="G27" s="237"/>
      <c r="H27" s="237"/>
      <c r="I27" s="237"/>
      <c r="J27" s="237"/>
      <c r="L27" s="237"/>
      <c r="M27" s="237"/>
      <c r="N27" s="237"/>
      <c r="O27" s="237"/>
      <c r="Q27" s="235"/>
      <c r="R27" s="235"/>
      <c r="S27" s="235"/>
      <c r="T27" s="235"/>
      <c r="V27" s="235"/>
      <c r="W27" s="235"/>
      <c r="X27" s="235"/>
      <c r="Y27" s="235"/>
      <c r="AA27" s="235"/>
      <c r="AB27" s="235"/>
      <c r="AC27" s="235"/>
      <c r="AD27" s="235"/>
      <c r="AF27" s="235"/>
      <c r="AG27" s="235"/>
      <c r="AH27" s="235"/>
      <c r="AI27" s="235"/>
    </row>
    <row r="44" spans="2:35" ht="11.25" customHeight="1" x14ac:dyDescent="0.3">
      <c r="B44" s="237" t="s">
        <v>267</v>
      </c>
      <c r="C44" s="237"/>
      <c r="D44" s="237"/>
      <c r="E44" s="237"/>
      <c r="G44" s="237" t="s">
        <v>268</v>
      </c>
      <c r="H44" s="237"/>
      <c r="I44" s="237"/>
      <c r="J44" s="237"/>
      <c r="L44" s="237" t="s">
        <v>269</v>
      </c>
      <c r="M44" s="237"/>
      <c r="N44" s="237"/>
      <c r="O44" s="237"/>
      <c r="Q44" s="235"/>
      <c r="R44" s="235"/>
      <c r="S44" s="235"/>
      <c r="T44" s="235"/>
      <c r="V44" s="235"/>
      <c r="W44" s="235"/>
      <c r="X44" s="235"/>
      <c r="Y44" s="235"/>
      <c r="AA44" s="235"/>
      <c r="AB44" s="235"/>
      <c r="AC44" s="235"/>
      <c r="AD44" s="235"/>
      <c r="AF44" s="235"/>
      <c r="AG44" s="235"/>
      <c r="AH44" s="235"/>
      <c r="AI44" s="235"/>
    </row>
    <row r="45" spans="2:35" ht="11.25" customHeight="1" x14ac:dyDescent="0.3">
      <c r="B45" s="237"/>
      <c r="C45" s="237"/>
      <c r="D45" s="237"/>
      <c r="E45" s="237"/>
      <c r="G45" s="237"/>
      <c r="H45" s="237"/>
      <c r="I45" s="237"/>
      <c r="J45" s="237"/>
      <c r="L45" s="237"/>
      <c r="M45" s="237"/>
      <c r="N45" s="237"/>
      <c r="O45" s="237"/>
      <c r="Q45" s="235"/>
      <c r="R45" s="235"/>
      <c r="S45" s="235"/>
      <c r="T45" s="235"/>
      <c r="V45" s="235"/>
      <c r="W45" s="235"/>
      <c r="X45" s="235"/>
      <c r="Y45" s="235"/>
      <c r="AA45" s="235"/>
      <c r="AB45" s="235"/>
      <c r="AC45" s="235"/>
      <c r="AD45" s="235"/>
      <c r="AF45" s="235"/>
      <c r="AG45" s="235"/>
      <c r="AH45" s="235"/>
      <c r="AI45" s="235"/>
    </row>
    <row r="61" spans="2:35" ht="12.9" customHeight="1" x14ac:dyDescent="0.3"/>
    <row r="62" spans="2:35" ht="11.25" customHeight="1" x14ac:dyDescent="0.3">
      <c r="B62" s="237" t="s">
        <v>271</v>
      </c>
      <c r="C62" s="237"/>
      <c r="D62" s="237"/>
      <c r="E62" s="237"/>
      <c r="G62" s="237" t="s">
        <v>272</v>
      </c>
      <c r="H62" s="237"/>
      <c r="I62" s="237"/>
      <c r="J62" s="237"/>
      <c r="L62" s="237" t="s">
        <v>270</v>
      </c>
      <c r="M62" s="237"/>
      <c r="N62" s="237"/>
      <c r="O62" s="237"/>
      <c r="Q62" s="235"/>
      <c r="R62" s="235"/>
      <c r="S62" s="235"/>
      <c r="T62" s="235"/>
      <c r="V62" s="235"/>
      <c r="W62" s="235"/>
      <c r="X62" s="235"/>
      <c r="Y62" s="235"/>
      <c r="AA62" s="235"/>
      <c r="AB62" s="235"/>
      <c r="AC62" s="235"/>
      <c r="AD62" s="235"/>
      <c r="AF62" s="235"/>
      <c r="AG62" s="235"/>
      <c r="AH62" s="235"/>
      <c r="AI62" s="235"/>
    </row>
    <row r="63" spans="2:35" ht="11.25" customHeight="1" x14ac:dyDescent="0.3">
      <c r="B63" s="237"/>
      <c r="C63" s="237"/>
      <c r="D63" s="237"/>
      <c r="E63" s="237"/>
      <c r="G63" s="237"/>
      <c r="H63" s="237"/>
      <c r="I63" s="237"/>
      <c r="J63" s="237"/>
      <c r="L63" s="237"/>
      <c r="M63" s="237"/>
      <c r="N63" s="237"/>
      <c r="O63" s="237"/>
      <c r="Q63" s="235"/>
      <c r="R63" s="235"/>
      <c r="S63" s="235"/>
      <c r="T63" s="235"/>
      <c r="V63" s="235"/>
      <c r="W63" s="235"/>
      <c r="X63" s="235"/>
      <c r="Y63" s="235"/>
      <c r="AA63" s="235"/>
      <c r="AB63" s="235"/>
      <c r="AC63" s="235"/>
      <c r="AD63" s="235"/>
      <c r="AF63" s="235"/>
      <c r="AG63" s="235"/>
      <c r="AH63" s="235"/>
      <c r="AI63" s="235"/>
    </row>
    <row r="80" spans="2:35" ht="11.25" customHeight="1" x14ac:dyDescent="0.3">
      <c r="B80" s="237" t="s">
        <v>273</v>
      </c>
      <c r="C80" s="237"/>
      <c r="D80" s="237"/>
      <c r="E80" s="237"/>
      <c r="G80" s="237" t="s">
        <v>274</v>
      </c>
      <c r="H80" s="237"/>
      <c r="I80" s="237"/>
      <c r="J80" s="237"/>
      <c r="L80" s="237" t="s">
        <v>275</v>
      </c>
      <c r="M80" s="237"/>
      <c r="N80" s="237"/>
      <c r="O80" s="237"/>
      <c r="Q80" s="235"/>
      <c r="R80" s="235"/>
      <c r="S80" s="235"/>
      <c r="T80" s="235"/>
      <c r="V80" s="235"/>
      <c r="W80" s="235"/>
      <c r="X80" s="235"/>
      <c r="Y80" s="235"/>
      <c r="AA80" s="235"/>
      <c r="AB80" s="235"/>
      <c r="AC80" s="235"/>
      <c r="AD80" s="235"/>
      <c r="AF80" s="235"/>
      <c r="AG80" s="235"/>
      <c r="AH80" s="235"/>
      <c r="AI80" s="235"/>
    </row>
    <row r="81" spans="2:35" ht="11.25" customHeight="1" x14ac:dyDescent="0.3">
      <c r="B81" s="237"/>
      <c r="C81" s="237"/>
      <c r="D81" s="237"/>
      <c r="E81" s="237"/>
      <c r="G81" s="237"/>
      <c r="H81" s="237"/>
      <c r="I81" s="237"/>
      <c r="J81" s="237"/>
      <c r="L81" s="237"/>
      <c r="M81" s="237"/>
      <c r="N81" s="237"/>
      <c r="O81" s="237"/>
      <c r="Q81" s="235"/>
      <c r="R81" s="235"/>
      <c r="S81" s="235"/>
      <c r="T81" s="235"/>
      <c r="V81" s="235"/>
      <c r="W81" s="235"/>
      <c r="X81" s="235"/>
      <c r="Y81" s="235"/>
      <c r="AA81" s="235"/>
      <c r="AB81" s="235"/>
      <c r="AC81" s="235"/>
      <c r="AD81" s="235"/>
      <c r="AF81" s="235"/>
      <c r="AG81" s="235"/>
      <c r="AH81" s="235"/>
      <c r="AI81" s="235"/>
    </row>
    <row r="98" spans="2:35" ht="11.25" customHeight="1" x14ac:dyDescent="0.3">
      <c r="B98" s="237" t="s">
        <v>276</v>
      </c>
      <c r="C98" s="237"/>
      <c r="D98" s="237"/>
      <c r="E98" s="237"/>
      <c r="G98" s="237" t="s">
        <v>277</v>
      </c>
      <c r="H98" s="237"/>
      <c r="I98" s="237"/>
      <c r="J98" s="237"/>
      <c r="L98" s="237" t="s">
        <v>278</v>
      </c>
      <c r="M98" s="237"/>
      <c r="N98" s="237"/>
      <c r="O98" s="237"/>
      <c r="Q98" s="235"/>
      <c r="R98" s="235"/>
      <c r="S98" s="235"/>
      <c r="T98" s="235"/>
      <c r="V98" s="235"/>
      <c r="W98" s="235"/>
      <c r="X98" s="235"/>
      <c r="Y98" s="235"/>
      <c r="AA98" s="235"/>
      <c r="AB98" s="235"/>
      <c r="AC98" s="235"/>
      <c r="AD98" s="235"/>
      <c r="AF98" s="235"/>
      <c r="AG98" s="235"/>
      <c r="AH98" s="235"/>
      <c r="AI98" s="235"/>
    </row>
    <row r="99" spans="2:35" ht="11.25" customHeight="1" x14ac:dyDescent="0.3">
      <c r="B99" s="237"/>
      <c r="C99" s="237"/>
      <c r="D99" s="237"/>
      <c r="E99" s="237"/>
      <c r="G99" s="237"/>
      <c r="H99" s="237"/>
      <c r="I99" s="237"/>
      <c r="J99" s="237"/>
      <c r="L99" s="237"/>
      <c r="M99" s="237"/>
      <c r="N99" s="237"/>
      <c r="O99" s="237"/>
      <c r="Q99" s="235"/>
      <c r="R99" s="235"/>
      <c r="S99" s="235"/>
      <c r="T99" s="235"/>
      <c r="V99" s="235"/>
      <c r="W99" s="235"/>
      <c r="X99" s="235"/>
      <c r="Y99" s="235"/>
      <c r="AA99" s="235"/>
      <c r="AB99" s="235"/>
      <c r="AC99" s="235"/>
      <c r="AD99" s="235"/>
      <c r="AF99" s="235"/>
      <c r="AG99" s="235"/>
      <c r="AH99" s="235"/>
      <c r="AI99" s="235"/>
    </row>
    <row r="116" spans="2:35" ht="11.25" customHeight="1" x14ac:dyDescent="0.3">
      <c r="B116" s="237" t="s">
        <v>279</v>
      </c>
      <c r="C116" s="237"/>
      <c r="D116" s="237"/>
      <c r="E116" s="237"/>
      <c r="G116" s="237" t="s">
        <v>280</v>
      </c>
      <c r="H116" s="237"/>
      <c r="I116" s="237"/>
      <c r="J116" s="237"/>
      <c r="L116" s="237" t="s">
        <v>281</v>
      </c>
      <c r="M116" s="237"/>
      <c r="N116" s="237"/>
      <c r="O116" s="237"/>
      <c r="Q116" s="235"/>
      <c r="R116" s="235"/>
      <c r="S116" s="235"/>
      <c r="T116" s="235"/>
      <c r="V116" s="235"/>
      <c r="W116" s="235"/>
      <c r="X116" s="235"/>
      <c r="Y116" s="235"/>
      <c r="AA116" s="235"/>
      <c r="AB116" s="235"/>
      <c r="AC116" s="235"/>
      <c r="AD116" s="235"/>
      <c r="AF116" s="235"/>
      <c r="AG116" s="235"/>
      <c r="AH116" s="235"/>
      <c r="AI116" s="235"/>
    </row>
    <row r="117" spans="2:35" ht="11.25" customHeight="1" x14ac:dyDescent="0.3">
      <c r="B117" s="237"/>
      <c r="C117" s="237"/>
      <c r="D117" s="237"/>
      <c r="E117" s="237"/>
      <c r="G117" s="237"/>
      <c r="H117" s="237"/>
      <c r="I117" s="237"/>
      <c r="J117" s="237"/>
      <c r="L117" s="237"/>
      <c r="M117" s="237"/>
      <c r="N117" s="237"/>
      <c r="O117" s="237"/>
      <c r="Q117" s="235"/>
      <c r="R117" s="235"/>
      <c r="S117" s="235"/>
      <c r="T117" s="235"/>
      <c r="V117" s="235"/>
      <c r="W117" s="235"/>
      <c r="X117" s="235"/>
      <c r="Y117" s="235"/>
      <c r="AA117" s="235"/>
      <c r="AB117" s="235"/>
      <c r="AC117" s="235"/>
      <c r="AD117" s="235"/>
      <c r="AF117" s="235"/>
      <c r="AG117" s="235"/>
      <c r="AH117" s="235"/>
      <c r="AI117" s="235"/>
    </row>
    <row r="134" spans="2:15" ht="11.4" customHeight="1" x14ac:dyDescent="0.3">
      <c r="B134" s="237" t="s">
        <v>616</v>
      </c>
      <c r="C134" s="237"/>
      <c r="D134" s="237"/>
      <c r="E134" s="237"/>
      <c r="G134" s="237" t="s">
        <v>611</v>
      </c>
      <c r="H134" s="237"/>
      <c r="I134" s="237"/>
      <c r="J134" s="237"/>
      <c r="L134" s="237" t="s">
        <v>612</v>
      </c>
      <c r="M134" s="237"/>
      <c r="N134" s="237"/>
      <c r="O134" s="237"/>
    </row>
    <row r="135" spans="2:15" ht="10.8" customHeight="1" x14ac:dyDescent="0.3">
      <c r="B135" s="237"/>
      <c r="C135" s="237"/>
      <c r="D135" s="237"/>
      <c r="E135" s="237"/>
      <c r="G135" s="237"/>
      <c r="H135" s="237"/>
      <c r="I135" s="237"/>
      <c r="J135" s="237"/>
      <c r="L135" s="237"/>
      <c r="M135" s="237"/>
      <c r="N135" s="237"/>
      <c r="O135" s="237"/>
    </row>
  </sheetData>
  <mergeCells count="59"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V6:Y6"/>
    <mergeCell ref="B6:E6"/>
    <mergeCell ref="G6:J6"/>
    <mergeCell ref="L6:O6"/>
    <mergeCell ref="Q6:T6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3"/>
  <sheetViews>
    <sheetView showGridLines="0"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U19" sqref="U19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307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218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151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224</v>
      </c>
      <c r="K6" s="67" t="s">
        <v>248</v>
      </c>
      <c r="L6" s="65" t="s">
        <v>223</v>
      </c>
      <c r="M6" s="65" t="s">
        <v>290</v>
      </c>
      <c r="N6" s="65" t="s">
        <v>222</v>
      </c>
      <c r="O6" s="65" t="s">
        <v>291</v>
      </c>
      <c r="P6" s="65" t="s">
        <v>225</v>
      </c>
      <c r="Q6" s="65" t="s">
        <v>11</v>
      </c>
      <c r="R6" s="2"/>
      <c r="S6" s="65" t="s">
        <v>6</v>
      </c>
      <c r="T6" s="65" t="s">
        <v>292</v>
      </c>
      <c r="U6" s="65" t="s">
        <v>617</v>
      </c>
      <c r="V6" s="65" t="s">
        <v>8</v>
      </c>
      <c r="W6" s="65" t="s">
        <v>9</v>
      </c>
      <c r="X6" s="66"/>
      <c r="Y6" s="65" t="s">
        <v>219</v>
      </c>
      <c r="Z6" s="65" t="s">
        <v>220</v>
      </c>
      <c r="AA6" s="65" t="s">
        <v>221</v>
      </c>
    </row>
    <row r="7" spans="2:27" ht="16.2" customHeight="1" x14ac:dyDescent="0.3">
      <c r="B7" s="148" t="s">
        <v>447</v>
      </c>
      <c r="C7" s="76" t="s">
        <v>457</v>
      </c>
      <c r="D7" s="76" t="s">
        <v>156</v>
      </c>
      <c r="E7" s="76" t="s">
        <v>168</v>
      </c>
      <c r="F7" s="76" t="s">
        <v>168</v>
      </c>
      <c r="G7" s="80">
        <v>2.7700000000000003E-3</v>
      </c>
      <c r="H7" s="10" t="s">
        <v>213</v>
      </c>
      <c r="J7" s="10">
        <v>96.93</v>
      </c>
      <c r="K7" s="16">
        <v>103.91167754999999</v>
      </c>
      <c r="L7" s="18">
        <v>1543095.5517</v>
      </c>
      <c r="M7" s="18">
        <v>1654241.6941</v>
      </c>
      <c r="N7" s="16">
        <v>937.49997761999998</v>
      </c>
      <c r="O7" s="18">
        <v>15919.69</v>
      </c>
      <c r="P7" s="18">
        <v>1</v>
      </c>
      <c r="Q7" s="11">
        <v>1.1129999999999999E-2</v>
      </c>
      <c r="S7" s="20">
        <v>0.93281142490803737</v>
      </c>
      <c r="T7" s="13">
        <v>12.41</v>
      </c>
      <c r="U7" s="13">
        <v>1.05</v>
      </c>
      <c r="V7" s="11">
        <v>0.15397022332000002</v>
      </c>
      <c r="W7" s="11">
        <v>0.12999071494893222</v>
      </c>
      <c r="Y7" s="11">
        <v>2.3548046462999999E-2</v>
      </c>
      <c r="Z7" s="11">
        <v>0.27480361301</v>
      </c>
      <c r="AA7" s="11">
        <v>0.37919199818999999</v>
      </c>
    </row>
    <row r="8" spans="2:27" ht="16.2" customHeight="1" x14ac:dyDescent="0.3">
      <c r="B8" s="7" t="s">
        <v>69</v>
      </c>
      <c r="C8" s="75" t="s">
        <v>137</v>
      </c>
      <c r="D8" s="75" t="s">
        <v>156</v>
      </c>
      <c r="E8" s="75" t="s">
        <v>168</v>
      </c>
      <c r="F8" s="75" t="s">
        <v>213</v>
      </c>
      <c r="G8" s="78">
        <v>6.0000000000000001E-3</v>
      </c>
      <c r="H8" s="1" t="s">
        <v>213</v>
      </c>
      <c r="J8" s="1">
        <v>98.7</v>
      </c>
      <c r="K8" s="15">
        <v>105.18289995000001</v>
      </c>
      <c r="L8" s="17">
        <v>156933</v>
      </c>
      <c r="M8" s="17">
        <v>167240.81093000001</v>
      </c>
      <c r="N8" s="15">
        <v>113.56626381</v>
      </c>
      <c r="O8" s="17">
        <v>1590</v>
      </c>
      <c r="P8" s="17">
        <v>0</v>
      </c>
      <c r="Q8" s="8" t="s">
        <v>213</v>
      </c>
      <c r="S8" s="19">
        <v>0.93836545718855702</v>
      </c>
      <c r="T8" s="12">
        <v>12.63</v>
      </c>
      <c r="U8" s="12">
        <v>1.05</v>
      </c>
      <c r="V8" s="8">
        <v>0.12832757569</v>
      </c>
      <c r="W8" s="8">
        <v>0.12765957446808512</v>
      </c>
      <c r="Y8" s="8">
        <v>1.3971645777999999E-2</v>
      </c>
      <c r="Z8" s="8">
        <v>0.11035808195999999</v>
      </c>
      <c r="AA8" s="8">
        <v>0.13890112146</v>
      </c>
    </row>
    <row r="9" spans="2:27" ht="16.2" customHeight="1" x14ac:dyDescent="0.3">
      <c r="B9" s="148" t="s">
        <v>347</v>
      </c>
      <c r="C9" s="76" t="s">
        <v>513</v>
      </c>
      <c r="D9" s="76" t="s">
        <v>514</v>
      </c>
      <c r="E9" s="76" t="s">
        <v>166</v>
      </c>
      <c r="F9" s="76" t="s">
        <v>167</v>
      </c>
      <c r="G9" s="80">
        <v>1.0999999999999999E-2</v>
      </c>
      <c r="H9" s="10" t="s">
        <v>213</v>
      </c>
      <c r="J9" s="10">
        <v>79.989999999999995</v>
      </c>
      <c r="K9" s="16">
        <v>116.47608561</v>
      </c>
      <c r="L9" s="18">
        <v>478559.05264000001</v>
      </c>
      <c r="M9" s="18">
        <v>696845.67056</v>
      </c>
      <c r="N9" s="16">
        <v>598.49741904999996</v>
      </c>
      <c r="O9" s="18">
        <v>5982.7359999999999</v>
      </c>
      <c r="P9" s="18">
        <v>1</v>
      </c>
      <c r="Q9" s="11">
        <v>3.4000000000000002E-3</v>
      </c>
      <c r="S9" s="20">
        <v>0.68675041388180458</v>
      </c>
      <c r="T9" s="13">
        <v>10.76</v>
      </c>
      <c r="U9" s="13">
        <v>0.95</v>
      </c>
      <c r="V9" s="11">
        <v>0.16833541926999998</v>
      </c>
      <c r="W9" s="11">
        <v>0.14251781472684086</v>
      </c>
      <c r="Y9" s="11">
        <v>2.1506769738999999E-2</v>
      </c>
      <c r="Z9" s="11">
        <v>0.34189131808000001</v>
      </c>
      <c r="AA9" s="11">
        <v>0.43783066920000002</v>
      </c>
    </row>
    <row r="10" spans="2:27" ht="16.2" customHeight="1" x14ac:dyDescent="0.3">
      <c r="B10" s="149" t="s">
        <v>16</v>
      </c>
      <c r="C10" s="140" t="s">
        <v>485</v>
      </c>
      <c r="D10" s="140" t="s">
        <v>154</v>
      </c>
      <c r="E10" s="140" t="s">
        <v>486</v>
      </c>
      <c r="F10" s="140" t="s">
        <v>486</v>
      </c>
      <c r="G10" s="141">
        <v>6.0000000000000001E-3</v>
      </c>
      <c r="H10" s="139" t="s">
        <v>213</v>
      </c>
      <c r="J10" s="139">
        <v>157.6</v>
      </c>
      <c r="K10" s="142">
        <v>165.78938894999999</v>
      </c>
      <c r="L10" s="143">
        <v>6682976.7800000003</v>
      </c>
      <c r="M10" s="143">
        <v>7030245.1568999998</v>
      </c>
      <c r="N10" s="142">
        <v>14125.828751999999</v>
      </c>
      <c r="O10" s="143">
        <v>42404.675000000003</v>
      </c>
      <c r="P10" s="143">
        <v>1</v>
      </c>
      <c r="Q10" s="144">
        <v>3.7510000000000002E-2</v>
      </c>
      <c r="S10" s="145">
        <v>0.95060366045217881</v>
      </c>
      <c r="T10" s="146">
        <v>13.2</v>
      </c>
      <c r="U10" s="146">
        <v>1.1000000000000001</v>
      </c>
      <c r="V10" s="144">
        <v>8.9159067882999987E-2</v>
      </c>
      <c r="W10" s="144">
        <v>8.375634517766499E-2</v>
      </c>
      <c r="Y10" s="144">
        <v>-1.4383989993E-2</v>
      </c>
      <c r="Z10" s="144">
        <v>9.8348787595000001E-2</v>
      </c>
      <c r="AA10" s="144">
        <v>0.15829244314000002</v>
      </c>
    </row>
    <row r="11" spans="2:27" s="10" customFormat="1" ht="16.2" customHeight="1" x14ac:dyDescent="0.3">
      <c r="B11" s="148" t="s">
        <v>29</v>
      </c>
      <c r="C11" s="76" t="s">
        <v>94</v>
      </c>
      <c r="D11" s="76" t="s">
        <v>154</v>
      </c>
      <c r="E11" s="76" t="s">
        <v>166</v>
      </c>
      <c r="F11" s="76" t="s">
        <v>167</v>
      </c>
      <c r="G11" s="80">
        <v>8.9999999999999993E-3</v>
      </c>
      <c r="H11" s="10" t="s">
        <v>213</v>
      </c>
      <c r="I11" s="2"/>
      <c r="J11" s="10">
        <v>101.49</v>
      </c>
      <c r="K11" s="16">
        <v>103.76190698000001</v>
      </c>
      <c r="L11" s="18">
        <v>5106601.8958999999</v>
      </c>
      <c r="M11" s="18">
        <v>5220915.8630999997</v>
      </c>
      <c r="N11" s="16">
        <v>19347.074294999999</v>
      </c>
      <c r="O11" s="18">
        <v>50316.305999999997</v>
      </c>
      <c r="P11" s="18">
        <v>1</v>
      </c>
      <c r="Q11" s="11">
        <v>3.1259999999999996E-2</v>
      </c>
      <c r="R11" s="2"/>
      <c r="S11" s="20">
        <v>0.9781046142450146</v>
      </c>
      <c r="T11" s="13">
        <v>9.4882910169999999</v>
      </c>
      <c r="U11" s="13">
        <v>0.79</v>
      </c>
      <c r="V11" s="11">
        <v>0.10852443116</v>
      </c>
      <c r="W11" s="11">
        <v>9.3408217558380149E-2</v>
      </c>
      <c r="X11" s="2"/>
      <c r="Y11" s="11">
        <v>-1.2940870286E-2</v>
      </c>
      <c r="Z11" s="11">
        <v>0.18962029310999998</v>
      </c>
      <c r="AA11" s="11">
        <v>0.27711038215</v>
      </c>
    </row>
    <row r="12" spans="2:27" ht="16.2" customHeight="1" x14ac:dyDescent="0.3">
      <c r="B12" s="149" t="s">
        <v>31</v>
      </c>
      <c r="C12" s="140" t="s">
        <v>96</v>
      </c>
      <c r="D12" s="140" t="s">
        <v>154</v>
      </c>
      <c r="E12" s="140" t="s">
        <v>166</v>
      </c>
      <c r="F12" s="140" t="s">
        <v>179</v>
      </c>
      <c r="G12" s="141">
        <v>1.3000000000000001E-2</v>
      </c>
      <c r="H12" s="139" t="s">
        <v>213</v>
      </c>
      <c r="J12" s="139">
        <v>110.7</v>
      </c>
      <c r="K12" s="142">
        <v>120.28015413</v>
      </c>
      <c r="L12" s="143">
        <v>1784325.1455000001</v>
      </c>
      <c r="M12" s="143">
        <v>1938743.4826</v>
      </c>
      <c r="N12" s="142">
        <v>4936.0233928999996</v>
      </c>
      <c r="O12" s="143">
        <v>16118.565000000001</v>
      </c>
      <c r="P12" s="143">
        <v>1</v>
      </c>
      <c r="Q12" s="144">
        <v>1.269E-2</v>
      </c>
      <c r="S12" s="145">
        <v>0.92035133144537151</v>
      </c>
      <c r="T12" s="146">
        <v>9.24</v>
      </c>
      <c r="U12" s="146">
        <v>0.75</v>
      </c>
      <c r="V12" s="144">
        <v>0.10421836228</v>
      </c>
      <c r="W12" s="144">
        <v>8.1300813008130079E-2</v>
      </c>
      <c r="Y12" s="144">
        <v>7.7378243058999997E-3</v>
      </c>
      <c r="Z12" s="144">
        <v>0.2485527129</v>
      </c>
      <c r="AA12" s="144">
        <v>0.36754967233999997</v>
      </c>
    </row>
    <row r="13" spans="2:27" s="10" customFormat="1" ht="16.2" customHeight="1" x14ac:dyDescent="0.3">
      <c r="B13" s="148" t="s">
        <v>40</v>
      </c>
      <c r="C13" s="76" t="s">
        <v>103</v>
      </c>
      <c r="D13" s="76" t="s">
        <v>154</v>
      </c>
      <c r="E13" s="76" t="s">
        <v>185</v>
      </c>
      <c r="F13" s="76" t="s">
        <v>186</v>
      </c>
      <c r="G13" s="80">
        <v>1.1000000000000001E-2</v>
      </c>
      <c r="H13" s="10" t="s">
        <v>213</v>
      </c>
      <c r="I13" s="2"/>
      <c r="J13" s="10">
        <v>9.75</v>
      </c>
      <c r="K13" s="16">
        <v>11.187149406</v>
      </c>
      <c r="L13" s="18">
        <v>2088934.2239999999</v>
      </c>
      <c r="M13" s="18">
        <v>2396843.0014</v>
      </c>
      <c r="N13" s="16">
        <v>10558.852902000001</v>
      </c>
      <c r="O13" s="18">
        <v>214249.66399999999</v>
      </c>
      <c r="P13" s="18">
        <v>1</v>
      </c>
      <c r="Q13" s="11">
        <v>1.0580000000000001E-2</v>
      </c>
      <c r="R13" s="2"/>
      <c r="S13" s="20">
        <v>0.87153569208352455</v>
      </c>
      <c r="T13" s="13">
        <v>1.1950000000000001</v>
      </c>
      <c r="U13" s="13">
        <v>0.1</v>
      </c>
      <c r="V13" s="11">
        <v>0.12739872067999999</v>
      </c>
      <c r="W13" s="11">
        <v>0.1230769230769231</v>
      </c>
      <c r="X13" s="2"/>
      <c r="Y13" s="11">
        <v>-7.1790126476000008E-3</v>
      </c>
      <c r="Z13" s="11">
        <v>0.11775975732999999</v>
      </c>
      <c r="AA13" s="11">
        <v>0.17376690936</v>
      </c>
    </row>
    <row r="14" spans="2:27" ht="16.2" customHeight="1" x14ac:dyDescent="0.3">
      <c r="B14" s="149" t="s">
        <v>44</v>
      </c>
      <c r="C14" s="140" t="s">
        <v>107</v>
      </c>
      <c r="D14" s="140" t="s">
        <v>154</v>
      </c>
      <c r="E14" s="140" t="s">
        <v>164</v>
      </c>
      <c r="F14" s="140" t="s">
        <v>165</v>
      </c>
      <c r="G14" s="141">
        <v>7.4999999999999997E-3</v>
      </c>
      <c r="H14" s="139" t="s">
        <v>213</v>
      </c>
      <c r="J14" s="139">
        <v>78.95</v>
      </c>
      <c r="K14" s="142">
        <v>101.89626538</v>
      </c>
      <c r="L14" s="143">
        <v>564525.81689999998</v>
      </c>
      <c r="M14" s="143">
        <v>728601.29772999999</v>
      </c>
      <c r="N14" s="142">
        <v>1249.5923129</v>
      </c>
      <c r="O14" s="143">
        <v>7150.4219999999996</v>
      </c>
      <c r="P14" s="143">
        <v>0</v>
      </c>
      <c r="Q14" s="144" t="s">
        <v>213</v>
      </c>
      <c r="S14" s="145">
        <v>0.77480759187368753</v>
      </c>
      <c r="T14" s="146">
        <v>9.25</v>
      </c>
      <c r="U14" s="146">
        <v>0.85</v>
      </c>
      <c r="V14" s="144">
        <v>0.14919354838000001</v>
      </c>
      <c r="W14" s="144">
        <v>0.12919569347688409</v>
      </c>
      <c r="Y14" s="144">
        <v>5.0877145985999996E-2</v>
      </c>
      <c r="Z14" s="144">
        <v>0.32938015154</v>
      </c>
      <c r="AA14" s="144">
        <v>0.44988202979999997</v>
      </c>
    </row>
    <row r="15" spans="2:27" s="10" customFormat="1" ht="16.2" customHeight="1" x14ac:dyDescent="0.3">
      <c r="B15" s="148" t="s">
        <v>448</v>
      </c>
      <c r="C15" s="76" t="s">
        <v>456</v>
      </c>
      <c r="D15" s="76" t="s">
        <v>154</v>
      </c>
      <c r="E15" s="76" t="s">
        <v>180</v>
      </c>
      <c r="F15" s="76" t="s">
        <v>318</v>
      </c>
      <c r="G15" s="80">
        <v>8.3999999999999995E-3</v>
      </c>
      <c r="H15" s="10" t="s">
        <v>213</v>
      </c>
      <c r="I15" s="2"/>
      <c r="J15" s="10">
        <v>64.790000000000006</v>
      </c>
      <c r="K15" s="16">
        <v>83.045415945000002</v>
      </c>
      <c r="L15" s="18">
        <v>501415.77068000002</v>
      </c>
      <c r="M15" s="18">
        <v>642696.11418000003</v>
      </c>
      <c r="N15" s="16">
        <v>591.30709905000003</v>
      </c>
      <c r="O15" s="18">
        <v>7739.0919999999996</v>
      </c>
      <c r="P15" s="18">
        <v>1</v>
      </c>
      <c r="Q15" s="11">
        <v>3.5099999999999997E-3</v>
      </c>
      <c r="R15" s="2"/>
      <c r="S15" s="20">
        <v>0.78017551315426803</v>
      </c>
      <c r="T15" s="13">
        <v>7.16</v>
      </c>
      <c r="U15" s="13">
        <v>0.6</v>
      </c>
      <c r="V15" s="11">
        <v>0.12344827586</v>
      </c>
      <c r="W15" s="11">
        <v>0.111128260534033</v>
      </c>
      <c r="X15" s="2"/>
      <c r="Y15" s="11">
        <v>1.9672647150999999E-2</v>
      </c>
      <c r="Z15" s="11">
        <v>4.6023943865E-2</v>
      </c>
      <c r="AA15" s="11">
        <v>0.25234314934000002</v>
      </c>
    </row>
    <row r="16" spans="2:27" ht="16.2" customHeight="1" x14ac:dyDescent="0.3">
      <c r="B16" s="149" t="s">
        <v>55</v>
      </c>
      <c r="C16" s="140" t="s">
        <v>119</v>
      </c>
      <c r="D16" s="140" t="s">
        <v>154</v>
      </c>
      <c r="E16" s="140" t="s">
        <v>189</v>
      </c>
      <c r="F16" s="140" t="s">
        <v>195</v>
      </c>
      <c r="G16" s="141">
        <v>7.3000000000000001E-3</v>
      </c>
      <c r="H16" s="139" t="s">
        <v>213</v>
      </c>
      <c r="J16" s="139">
        <v>65.13</v>
      </c>
      <c r="K16" s="142">
        <v>96.895070513999997</v>
      </c>
      <c r="L16" s="143">
        <v>325098.67455</v>
      </c>
      <c r="M16" s="143">
        <v>483655.13579999999</v>
      </c>
      <c r="N16" s="142">
        <v>1553.6929138</v>
      </c>
      <c r="O16" s="143">
        <v>4991.5349999999999</v>
      </c>
      <c r="P16" s="143">
        <v>1</v>
      </c>
      <c r="Q16" s="144">
        <v>2.2899999999999999E-3</v>
      </c>
      <c r="S16" s="145">
        <v>0.67217041748877837</v>
      </c>
      <c r="T16" s="146">
        <v>6.97</v>
      </c>
      <c r="U16" s="146">
        <v>0.56999999999999995</v>
      </c>
      <c r="V16" s="144">
        <v>0.16041426926999999</v>
      </c>
      <c r="W16" s="144">
        <v>0.1050207277752188</v>
      </c>
      <c r="Y16" s="144">
        <v>4.6601317692000002E-2</v>
      </c>
      <c r="Z16" s="144">
        <v>0.51993711446000002</v>
      </c>
      <c r="AA16" s="144">
        <v>0.7133836563</v>
      </c>
    </row>
    <row r="17" spans="2:27" s="10" customFormat="1" ht="16.2" customHeight="1" x14ac:dyDescent="0.3">
      <c r="B17" s="148" t="s">
        <v>61</v>
      </c>
      <c r="C17" s="76" t="s">
        <v>127</v>
      </c>
      <c r="D17" s="76" t="s">
        <v>154</v>
      </c>
      <c r="E17" s="76" t="s">
        <v>201</v>
      </c>
      <c r="F17" s="76" t="s">
        <v>201</v>
      </c>
      <c r="G17" s="80">
        <v>3.5999999999999999E-3</v>
      </c>
      <c r="H17" s="10" t="s">
        <v>213</v>
      </c>
      <c r="I17" s="2"/>
      <c r="J17" s="10">
        <v>473.5</v>
      </c>
      <c r="K17" s="16">
        <v>475.73094093999998</v>
      </c>
      <c r="L17" s="18">
        <v>324347.5</v>
      </c>
      <c r="M17" s="18">
        <v>325875.69454</v>
      </c>
      <c r="N17" s="16">
        <v>816.64685095000004</v>
      </c>
      <c r="O17" s="18" t="e">
        <v>#N/A</v>
      </c>
      <c r="P17" s="18">
        <v>0</v>
      </c>
      <c r="Q17" s="11" t="s">
        <v>213</v>
      </c>
      <c r="R17" s="2"/>
      <c r="S17" s="20">
        <v>0.99531049854442544</v>
      </c>
      <c r="T17" s="13">
        <v>44.85</v>
      </c>
      <c r="U17" s="13">
        <v>3.58</v>
      </c>
      <c r="V17" s="11">
        <v>9.4429004548000003E-2</v>
      </c>
      <c r="W17" s="11">
        <v>9.07286166842661E-2</v>
      </c>
      <c r="X17" s="2"/>
      <c r="Y17" s="11">
        <v>-1.6451331478E-2</v>
      </c>
      <c r="Z17" s="11">
        <v>5.1524625051999999E-2</v>
      </c>
      <c r="AA17" s="11">
        <v>9.0356825498000004E-2</v>
      </c>
    </row>
    <row r="18" spans="2:27" s="10" customFormat="1" ht="16.2" customHeight="1" x14ac:dyDescent="0.3">
      <c r="B18" s="148" t="s">
        <v>230</v>
      </c>
      <c r="C18" s="76" t="s">
        <v>303</v>
      </c>
      <c r="D18" s="76" t="s">
        <v>154</v>
      </c>
      <c r="E18" s="76" t="s">
        <v>315</v>
      </c>
      <c r="F18" s="76" t="s">
        <v>316</v>
      </c>
      <c r="G18" s="80">
        <v>0.01</v>
      </c>
      <c r="H18" s="10" t="s">
        <v>213</v>
      </c>
      <c r="I18" s="2"/>
      <c r="J18" s="10">
        <v>23.71</v>
      </c>
      <c r="K18" s="16">
        <v>28.590120924000001</v>
      </c>
      <c r="L18" s="18">
        <v>58831.243403</v>
      </c>
      <c r="M18" s="18">
        <v>70940.209319999994</v>
      </c>
      <c r="N18" s="16">
        <v>321.98937952</v>
      </c>
      <c r="O18" s="18">
        <v>2481.2839899999999</v>
      </c>
      <c r="P18" s="18">
        <v>0</v>
      </c>
      <c r="Q18" s="11" t="s">
        <v>213</v>
      </c>
      <c r="R18" s="2"/>
      <c r="S18" s="20">
        <v>0.82930744025278402</v>
      </c>
      <c r="T18" s="13">
        <v>1.0271952585999999</v>
      </c>
      <c r="U18" s="13">
        <v>0</v>
      </c>
      <c r="V18" s="11">
        <v>3.3124645553000001E-2</v>
      </c>
      <c r="W18" s="11">
        <v>0</v>
      </c>
      <c r="X18" s="2"/>
      <c r="Y18" s="11">
        <v>-9.8479087452999992E-2</v>
      </c>
      <c r="Z18" s="11">
        <v>0.24435032055</v>
      </c>
      <c r="AA18" s="11">
        <v>0.26160509765000001</v>
      </c>
    </row>
    <row r="19" spans="2:27" ht="16.2" customHeight="1" x14ac:dyDescent="0.3">
      <c r="B19" s="149" t="s">
        <v>32</v>
      </c>
      <c r="C19" s="140" t="s">
        <v>97</v>
      </c>
      <c r="D19" s="140" t="s">
        <v>154</v>
      </c>
      <c r="E19" s="140" t="s">
        <v>173</v>
      </c>
      <c r="F19" s="140" t="s">
        <v>174</v>
      </c>
      <c r="G19" s="141">
        <v>9.4999999999999998E-3</v>
      </c>
      <c r="H19" s="139" t="s">
        <v>317</v>
      </c>
      <c r="J19" s="139">
        <v>99</v>
      </c>
      <c r="K19" s="142">
        <v>112.80748737</v>
      </c>
      <c r="L19" s="143">
        <v>1484742.2039999999</v>
      </c>
      <c r="M19" s="143">
        <v>1691818.5599</v>
      </c>
      <c r="N19" s="142">
        <v>5062.6300405000002</v>
      </c>
      <c r="O19" s="143">
        <v>14997.396000000001</v>
      </c>
      <c r="P19" s="143">
        <v>1</v>
      </c>
      <c r="Q19" s="144">
        <v>1.0529999999999999E-2</v>
      </c>
      <c r="S19" s="145">
        <v>0.87760132157972381</v>
      </c>
      <c r="T19" s="146">
        <v>8.2799999999999994</v>
      </c>
      <c r="U19" s="146">
        <v>0.72</v>
      </c>
      <c r="V19" s="144">
        <v>0.12199793723000001</v>
      </c>
      <c r="W19" s="144">
        <v>8.727272727272728E-2</v>
      </c>
      <c r="Y19" s="144">
        <v>5.0397877983000001E-2</v>
      </c>
      <c r="Z19" s="144">
        <v>0.46547961510000002</v>
      </c>
      <c r="AA19" s="144">
        <v>0.61079680693999994</v>
      </c>
    </row>
    <row r="20" spans="2:27" s="10" customFormat="1" ht="16.2" customHeight="1" x14ac:dyDescent="0.3">
      <c r="B20" s="148" t="s">
        <v>27</v>
      </c>
      <c r="C20" s="76" t="s">
        <v>92</v>
      </c>
      <c r="D20" s="76" t="s">
        <v>154</v>
      </c>
      <c r="E20" s="76" t="s">
        <v>175</v>
      </c>
      <c r="F20" s="76" t="s">
        <v>176</v>
      </c>
      <c r="G20" s="80">
        <v>0.01</v>
      </c>
      <c r="H20" s="10" t="s">
        <v>312</v>
      </c>
      <c r="I20" s="2"/>
      <c r="J20" s="10">
        <v>116.22</v>
      </c>
      <c r="K20" s="16">
        <v>117.37884636</v>
      </c>
      <c r="L20" s="18">
        <v>1848494.5573</v>
      </c>
      <c r="M20" s="18">
        <v>1866926.1628</v>
      </c>
      <c r="N20" s="16">
        <v>4244.7630557000002</v>
      </c>
      <c r="O20" s="18">
        <v>15905.133</v>
      </c>
      <c r="P20" s="18">
        <v>1</v>
      </c>
      <c r="Q20" s="11">
        <v>1.324E-2</v>
      </c>
      <c r="R20" s="2"/>
      <c r="S20" s="20">
        <v>0.99012729809555444</v>
      </c>
      <c r="T20" s="13">
        <v>10.62</v>
      </c>
      <c r="U20" s="13">
        <v>0.87</v>
      </c>
      <c r="V20" s="11">
        <v>0.11065958111</v>
      </c>
      <c r="W20" s="11">
        <v>8.9829633453794522E-2</v>
      </c>
      <c r="X20" s="2"/>
      <c r="Y20" s="11">
        <v>7.7499354120000004E-4</v>
      </c>
      <c r="Z20" s="11">
        <v>0.25700736724000001</v>
      </c>
      <c r="AA20" s="11">
        <v>0.33585684468999999</v>
      </c>
    </row>
    <row r="21" spans="2:27" ht="16.2" customHeight="1" x14ac:dyDescent="0.3">
      <c r="B21" s="149" t="s">
        <v>17</v>
      </c>
      <c r="C21" s="140" t="s">
        <v>84</v>
      </c>
      <c r="D21" s="140" t="s">
        <v>154</v>
      </c>
      <c r="E21" s="140" t="s">
        <v>164</v>
      </c>
      <c r="F21" s="140" t="s">
        <v>165</v>
      </c>
      <c r="G21" s="141">
        <v>8.5000000000000006E-3</v>
      </c>
      <c r="H21" s="139" t="s">
        <v>308</v>
      </c>
      <c r="J21" s="139">
        <v>104.91</v>
      </c>
      <c r="K21" s="142">
        <v>105.91181175</v>
      </c>
      <c r="L21" s="143">
        <v>3270666.9212000002</v>
      </c>
      <c r="M21" s="143">
        <v>3301899.3355</v>
      </c>
      <c r="N21" s="142">
        <v>4005.9358443000001</v>
      </c>
      <c r="O21" s="143">
        <v>31175.931</v>
      </c>
      <c r="P21" s="143">
        <v>1</v>
      </c>
      <c r="Q21" s="144">
        <v>2.307E-2</v>
      </c>
      <c r="S21" s="145">
        <v>0.99054107626480103</v>
      </c>
      <c r="T21" s="146">
        <v>9.8000000000000007</v>
      </c>
      <c r="U21" s="146">
        <v>0.82</v>
      </c>
      <c r="V21" s="144">
        <v>0.11163002619000001</v>
      </c>
      <c r="W21" s="144">
        <v>9.379468115527595E-2</v>
      </c>
      <c r="Y21" s="144">
        <v>1.2253956002999999E-2</v>
      </c>
      <c r="Z21" s="144">
        <v>0.23210572840000002</v>
      </c>
      <c r="AA21" s="144">
        <v>0.32066464338</v>
      </c>
    </row>
    <row r="22" spans="2:27" s="10" customFormat="1" ht="16.2" customHeight="1" x14ac:dyDescent="0.3">
      <c r="B22" s="148" t="s">
        <v>237</v>
      </c>
      <c r="C22" s="76" t="s">
        <v>301</v>
      </c>
      <c r="D22" s="76" t="s">
        <v>154</v>
      </c>
      <c r="E22" s="76" t="s">
        <v>314</v>
      </c>
      <c r="F22" s="76" t="s">
        <v>169</v>
      </c>
      <c r="G22" s="80">
        <v>8.0000000000000002E-3</v>
      </c>
      <c r="H22" s="10" t="s">
        <v>213</v>
      </c>
      <c r="I22" s="2"/>
      <c r="J22" s="10">
        <v>9.15</v>
      </c>
      <c r="K22" s="16">
        <v>11.208684999000001</v>
      </c>
      <c r="L22" s="18">
        <v>388875</v>
      </c>
      <c r="M22" s="18">
        <v>476369.11245999997</v>
      </c>
      <c r="N22" s="16">
        <v>151.87006905000001</v>
      </c>
      <c r="O22" s="18" t="e">
        <v>#N/A</v>
      </c>
      <c r="P22" s="18">
        <v>0</v>
      </c>
      <c r="Q22" s="11" t="s">
        <v>213</v>
      </c>
      <c r="R22" s="2"/>
      <c r="S22" s="20">
        <v>0.81633126462348893</v>
      </c>
      <c r="T22" s="13">
        <v>0.78</v>
      </c>
      <c r="U22" s="13">
        <v>7.0000000000000007E-2</v>
      </c>
      <c r="V22" s="11">
        <v>0.10016694490000001</v>
      </c>
      <c r="W22" s="11">
        <v>9.18032786885246E-2</v>
      </c>
      <c r="X22" s="2"/>
      <c r="Y22" s="11">
        <v>1.8930957682E-2</v>
      </c>
      <c r="Z22" s="11">
        <v>0.24272952397</v>
      </c>
      <c r="AA22" s="11">
        <v>0.29060660850000003</v>
      </c>
    </row>
    <row r="23" spans="2:27" ht="16.2" customHeight="1" x14ac:dyDescent="0.3">
      <c r="B23" s="149" t="s">
        <v>241</v>
      </c>
      <c r="C23" s="140" t="s">
        <v>319</v>
      </c>
      <c r="D23" s="140" t="s">
        <v>154</v>
      </c>
      <c r="E23" s="140" t="s">
        <v>192</v>
      </c>
      <c r="F23" s="140" t="s">
        <v>321</v>
      </c>
      <c r="G23" s="141">
        <v>9.4999999999999998E-3</v>
      </c>
      <c r="H23" s="139" t="s">
        <v>320</v>
      </c>
      <c r="J23" s="139">
        <v>110.9</v>
      </c>
      <c r="K23" s="142">
        <v>130.51239211999999</v>
      </c>
      <c r="L23" s="143">
        <v>311650.40370000002</v>
      </c>
      <c r="M23" s="143">
        <v>366765.01075999998</v>
      </c>
      <c r="N23" s="142">
        <v>1057.9926614000001</v>
      </c>
      <c r="O23" s="143" t="e">
        <v>#N/A</v>
      </c>
      <c r="P23" s="143">
        <v>0</v>
      </c>
      <c r="Q23" s="144" t="s">
        <v>213</v>
      </c>
      <c r="S23" s="145">
        <v>0.84972774001439411</v>
      </c>
      <c r="T23" s="146">
        <v>11.4</v>
      </c>
      <c r="U23" s="146">
        <v>0.95</v>
      </c>
      <c r="V23" s="144">
        <v>0.11753789050000001</v>
      </c>
      <c r="W23" s="144">
        <v>0.10279531109107302</v>
      </c>
      <c r="Y23" s="144">
        <v>3.5964502568999995E-2</v>
      </c>
      <c r="Z23" s="144">
        <v>0.21248458452000002</v>
      </c>
      <c r="AA23" s="144">
        <v>0.28011569703</v>
      </c>
    </row>
    <row r="24" spans="2:27" s="10" customFormat="1" ht="16.2" customHeight="1" x14ac:dyDescent="0.3">
      <c r="B24" s="148" t="s">
        <v>242</v>
      </c>
      <c r="C24" s="76" t="s">
        <v>298</v>
      </c>
      <c r="D24" s="76" t="s">
        <v>154</v>
      </c>
      <c r="E24" s="76" t="s">
        <v>173</v>
      </c>
      <c r="F24" s="76" t="s">
        <v>184</v>
      </c>
      <c r="G24" s="80">
        <v>1.18E-2</v>
      </c>
      <c r="H24" s="10" t="s">
        <v>313</v>
      </c>
      <c r="I24" s="2"/>
      <c r="J24" s="10">
        <v>88.2</v>
      </c>
      <c r="K24" s="16">
        <v>105.23527375</v>
      </c>
      <c r="L24" s="18">
        <v>589796.48699999996</v>
      </c>
      <c r="M24" s="18">
        <v>703711.95883000002</v>
      </c>
      <c r="N24" s="16">
        <v>1130.886561</v>
      </c>
      <c r="O24" s="18">
        <v>6687.0349999999999</v>
      </c>
      <c r="P24" s="18">
        <v>1</v>
      </c>
      <c r="Q24" s="11">
        <v>4.1599999999999996E-3</v>
      </c>
      <c r="R24" s="2"/>
      <c r="S24" s="20">
        <v>0.83812201799874164</v>
      </c>
      <c r="T24" s="13">
        <v>9</v>
      </c>
      <c r="U24" s="13">
        <v>0.75</v>
      </c>
      <c r="V24" s="11">
        <v>0.14240506328999999</v>
      </c>
      <c r="W24" s="11">
        <v>0.10204081632653061</v>
      </c>
      <c r="X24" s="2"/>
      <c r="Y24" s="11">
        <v>3.1006512965E-2</v>
      </c>
      <c r="Z24" s="11">
        <v>0.48068729066999999</v>
      </c>
      <c r="AA24" s="11">
        <v>0.56901309898999997</v>
      </c>
    </row>
    <row r="25" spans="2:27" ht="16.2" customHeight="1" x14ac:dyDescent="0.3">
      <c r="B25" s="149" t="s">
        <v>348</v>
      </c>
      <c r="C25" s="140" t="s">
        <v>473</v>
      </c>
      <c r="D25" s="140" t="s">
        <v>154</v>
      </c>
      <c r="E25" s="140" t="s">
        <v>164</v>
      </c>
      <c r="F25" s="140" t="s">
        <v>474</v>
      </c>
      <c r="G25" s="141">
        <v>9.4999999999999998E-3</v>
      </c>
      <c r="H25" s="139" t="s">
        <v>308</v>
      </c>
      <c r="J25" s="139">
        <v>33.950000000000003</v>
      </c>
      <c r="K25" s="142">
        <v>50.341728166999999</v>
      </c>
      <c r="L25" s="143">
        <v>158700.90460000001</v>
      </c>
      <c r="M25" s="143">
        <v>235324.82472</v>
      </c>
      <c r="N25" s="142">
        <v>174.56715904999999</v>
      </c>
      <c r="O25" s="143">
        <v>4674.5479999999998</v>
      </c>
      <c r="P25" s="143">
        <v>1</v>
      </c>
      <c r="Q25" s="144">
        <v>1.1299999999999999E-3</v>
      </c>
      <c r="S25" s="145">
        <v>0.67439083313502335</v>
      </c>
      <c r="T25" s="146">
        <v>3.94</v>
      </c>
      <c r="U25" s="146">
        <v>0.4</v>
      </c>
      <c r="V25" s="144">
        <v>0.15463108319999999</v>
      </c>
      <c r="W25" s="144">
        <v>0.14138438880706922</v>
      </c>
      <c r="Y25" s="144">
        <v>3.7263486313999998E-2</v>
      </c>
      <c r="Z25" s="144">
        <v>0.46877598646000002</v>
      </c>
      <c r="AA25" s="144">
        <v>0.55470852874999999</v>
      </c>
    </row>
    <row r="26" spans="2:27" s="10" customFormat="1" ht="16.2" customHeight="1" x14ac:dyDescent="0.3">
      <c r="B26" s="148" t="s">
        <v>239</v>
      </c>
      <c r="C26" s="76" t="s">
        <v>484</v>
      </c>
      <c r="D26" s="76" t="s">
        <v>154</v>
      </c>
      <c r="E26" s="76" t="s">
        <v>173</v>
      </c>
      <c r="F26" s="76" t="s">
        <v>178</v>
      </c>
      <c r="G26" s="80">
        <v>8.5000000000000006E-3</v>
      </c>
      <c r="H26" s="80" t="s">
        <v>308</v>
      </c>
      <c r="I26" s="2"/>
      <c r="J26" s="10">
        <v>89.7</v>
      </c>
      <c r="K26" s="16">
        <v>109.62616628000001</v>
      </c>
      <c r="L26" s="18">
        <v>1135608.0098999999</v>
      </c>
      <c r="M26" s="18">
        <v>1387874.6102</v>
      </c>
      <c r="N26" s="16">
        <v>1248.5761371000001</v>
      </c>
      <c r="O26" s="18">
        <v>12660.066999999999</v>
      </c>
      <c r="P26" s="18">
        <v>1</v>
      </c>
      <c r="Q26" s="11">
        <v>8.09E-3</v>
      </c>
      <c r="R26" s="2"/>
      <c r="S26" s="20">
        <v>0.81823530862963967</v>
      </c>
      <c r="T26" s="13">
        <v>8.07</v>
      </c>
      <c r="U26" s="13">
        <v>0.72</v>
      </c>
      <c r="V26" s="11">
        <v>0.11611510791</v>
      </c>
      <c r="W26" s="11">
        <v>9.6321070234113709E-2</v>
      </c>
      <c r="X26" s="2"/>
      <c r="Y26" s="11">
        <v>-1.1243386243E-2</v>
      </c>
      <c r="Z26" s="11">
        <v>0.29496044385000003</v>
      </c>
      <c r="AA26" s="11">
        <v>0.42557443970000003</v>
      </c>
    </row>
    <row r="27" spans="2:27" ht="16.2" customHeight="1" x14ac:dyDescent="0.3">
      <c r="B27" s="149" t="s">
        <v>397</v>
      </c>
      <c r="C27" s="140" t="s">
        <v>518</v>
      </c>
      <c r="D27" s="140" t="s">
        <v>154</v>
      </c>
      <c r="E27" s="140" t="s">
        <v>166</v>
      </c>
      <c r="F27" s="140" t="s">
        <v>355</v>
      </c>
      <c r="G27" s="141">
        <v>0.01</v>
      </c>
      <c r="H27" s="139" t="s">
        <v>519</v>
      </c>
      <c r="J27" s="139">
        <v>86.89</v>
      </c>
      <c r="K27" s="142">
        <v>101.04242574</v>
      </c>
      <c r="L27" s="143">
        <v>367982.79937999998</v>
      </c>
      <c r="M27" s="143">
        <v>427918.91681000002</v>
      </c>
      <c r="N27" s="142">
        <v>780.25466904999996</v>
      </c>
      <c r="O27" s="143">
        <v>4235.0420000000004</v>
      </c>
      <c r="P27" s="143">
        <v>1</v>
      </c>
      <c r="Q27" s="144">
        <v>2.5900000000000003E-3</v>
      </c>
      <c r="S27" s="145">
        <v>0.85993580779209822</v>
      </c>
      <c r="T27" s="146">
        <v>12.2</v>
      </c>
      <c r="U27" s="146">
        <v>0.85</v>
      </c>
      <c r="V27" s="144">
        <v>0.15741935483</v>
      </c>
      <c r="W27" s="144">
        <v>0.11738980319944757</v>
      </c>
      <c r="Y27" s="144">
        <v>6.1302395607000003E-3</v>
      </c>
      <c r="Z27" s="144">
        <v>0.15503495731</v>
      </c>
      <c r="AA27" s="144">
        <v>0.28752864468</v>
      </c>
    </row>
    <row r="28" spans="2:27" s="10" customFormat="1" ht="16.2" customHeight="1" x14ac:dyDescent="0.3">
      <c r="B28" s="148" t="s">
        <v>58</v>
      </c>
      <c r="C28" s="76" t="s">
        <v>123</v>
      </c>
      <c r="D28" s="76" t="s">
        <v>161</v>
      </c>
      <c r="E28" s="76" t="s">
        <v>166</v>
      </c>
      <c r="F28" s="76" t="s">
        <v>213</v>
      </c>
      <c r="G28" s="80">
        <v>3.0000000000000001E-3</v>
      </c>
      <c r="H28" s="10" t="s">
        <v>213</v>
      </c>
      <c r="I28" s="2"/>
      <c r="J28" s="10">
        <v>124.56</v>
      </c>
      <c r="K28" s="16">
        <v>123.27096795</v>
      </c>
      <c r="L28" s="18">
        <v>432722.68560000003</v>
      </c>
      <c r="M28" s="18">
        <v>428244.57537999999</v>
      </c>
      <c r="N28" s="16">
        <v>125.09996427999999</v>
      </c>
      <c r="O28" s="18">
        <v>3474.01</v>
      </c>
      <c r="P28" s="18">
        <v>0</v>
      </c>
      <c r="Q28" s="11" t="s">
        <v>213</v>
      </c>
      <c r="R28" s="2"/>
      <c r="S28" s="20">
        <v>1.0104568989068281</v>
      </c>
      <c r="T28" s="13">
        <v>10.740507163</v>
      </c>
      <c r="U28" s="13">
        <v>0.92</v>
      </c>
      <c r="V28" s="11">
        <v>9.7729819499999995E-2</v>
      </c>
      <c r="W28" s="11">
        <v>8.8631984585741813E-2</v>
      </c>
      <c r="X28" s="2"/>
      <c r="Y28" s="11">
        <v>1.8084328056E-2</v>
      </c>
      <c r="Z28" s="11">
        <v>0.23866259971000001</v>
      </c>
      <c r="AA28" s="11">
        <v>0.23978968123000002</v>
      </c>
    </row>
    <row r="29" spans="2:27" s="10" customFormat="1" ht="16.2" customHeight="1" x14ac:dyDescent="0.3">
      <c r="B29" s="148" t="s">
        <v>227</v>
      </c>
      <c r="C29" s="76" t="s">
        <v>296</v>
      </c>
      <c r="D29" s="76" t="s">
        <v>158</v>
      </c>
      <c r="E29" s="76" t="s">
        <v>326</v>
      </c>
      <c r="F29" s="76" t="s">
        <v>327</v>
      </c>
      <c r="G29" s="80">
        <v>9.1999999999999998E-3</v>
      </c>
      <c r="H29" s="10" t="s">
        <v>325</v>
      </c>
      <c r="I29" s="2"/>
      <c r="J29" s="10">
        <v>84.36</v>
      </c>
      <c r="K29" s="16">
        <v>91.254551805999995</v>
      </c>
      <c r="L29" s="18">
        <v>591748.7034</v>
      </c>
      <c r="M29" s="18">
        <v>640110.98519000004</v>
      </c>
      <c r="N29" s="16">
        <v>970.30199857000002</v>
      </c>
      <c r="O29" s="18">
        <v>7014.5649999999996</v>
      </c>
      <c r="P29" s="18">
        <v>1</v>
      </c>
      <c r="Q29" s="11">
        <v>4.2300000000000003E-3</v>
      </c>
      <c r="R29" s="2"/>
      <c r="S29" s="20">
        <v>0.92444703667322514</v>
      </c>
      <c r="T29" s="13">
        <v>9.1999999999999993</v>
      </c>
      <c r="U29" s="13">
        <v>0.8</v>
      </c>
      <c r="V29" s="11">
        <v>0.13434579439</v>
      </c>
      <c r="W29" s="11">
        <v>0.11379800853485066</v>
      </c>
      <c r="X29" s="2"/>
      <c r="Y29" s="11">
        <v>1.3942307691E-2</v>
      </c>
      <c r="Z29" s="11">
        <v>0.33899554834000001</v>
      </c>
      <c r="AA29" s="11">
        <v>0.38748720955000004</v>
      </c>
    </row>
    <row r="30" spans="2:27" s="10" customFormat="1" ht="16.2" customHeight="1" x14ac:dyDescent="0.3">
      <c r="B30" s="148" t="s">
        <v>57</v>
      </c>
      <c r="C30" s="76" t="s">
        <v>121</v>
      </c>
      <c r="D30" s="76" t="s">
        <v>158</v>
      </c>
      <c r="E30" s="76" t="s">
        <v>197</v>
      </c>
      <c r="F30" s="76" t="s">
        <v>197</v>
      </c>
      <c r="G30" s="80">
        <v>5.0000000000000001E-3</v>
      </c>
      <c r="H30" s="10" t="s">
        <v>328</v>
      </c>
      <c r="I30" s="2"/>
      <c r="J30" s="10">
        <v>86.82</v>
      </c>
      <c r="K30" s="16">
        <v>100.69457622</v>
      </c>
      <c r="L30" s="18">
        <v>322886.87916000001</v>
      </c>
      <c r="M30" s="18">
        <v>374486.95536000002</v>
      </c>
      <c r="N30" s="16">
        <v>695.80185904999996</v>
      </c>
      <c r="O30" s="18">
        <v>3719.038</v>
      </c>
      <c r="P30" s="18">
        <v>1</v>
      </c>
      <c r="Q30" s="11">
        <v>2.2899999999999999E-3</v>
      </c>
      <c r="R30" s="2"/>
      <c r="S30" s="20">
        <v>0.8622112854451417</v>
      </c>
      <c r="T30" s="13">
        <v>10.23</v>
      </c>
      <c r="U30" s="13">
        <v>0.86</v>
      </c>
      <c r="V30" s="11">
        <v>0.13425196850000001</v>
      </c>
      <c r="W30" s="11">
        <v>0.11886662059433312</v>
      </c>
      <c r="X30" s="2"/>
      <c r="Y30" s="11">
        <v>-5.755726952E-4</v>
      </c>
      <c r="Z30" s="11">
        <v>0.12675946325000001</v>
      </c>
      <c r="AA30" s="11">
        <v>0.28586618010999998</v>
      </c>
    </row>
    <row r="31" spans="2:27" ht="16.2" customHeight="1" x14ac:dyDescent="0.3">
      <c r="B31" s="149" t="s">
        <v>22</v>
      </c>
      <c r="C31" s="140" t="s">
        <v>89</v>
      </c>
      <c r="D31" s="140" t="s">
        <v>158</v>
      </c>
      <c r="E31" s="140" t="s">
        <v>169</v>
      </c>
      <c r="F31" s="140" t="s">
        <v>172</v>
      </c>
      <c r="G31" s="141">
        <v>6.0000000000000001E-3</v>
      </c>
      <c r="H31" s="139" t="s">
        <v>311</v>
      </c>
      <c r="J31" s="139">
        <v>6.37</v>
      </c>
      <c r="K31" s="142">
        <v>7.6058307107000003</v>
      </c>
      <c r="L31" s="143">
        <v>1453693.0244</v>
      </c>
      <c r="M31" s="143">
        <v>1735721.0438000001</v>
      </c>
      <c r="N31" s="142">
        <v>1623.8575181000001</v>
      </c>
      <c r="O31" s="143">
        <v>228209.266</v>
      </c>
      <c r="P31" s="143">
        <v>1</v>
      </c>
      <c r="Q31" s="144">
        <v>1.042E-2</v>
      </c>
      <c r="S31" s="145">
        <v>0.83751535398212129</v>
      </c>
      <c r="T31" s="146">
        <v>0.67200000000000004</v>
      </c>
      <c r="U31" s="146">
        <v>5.6000000000000001E-2</v>
      </c>
      <c r="V31" s="144">
        <v>0.12451361866999999</v>
      </c>
      <c r="W31" s="144">
        <v>0.10549450549450549</v>
      </c>
      <c r="Y31" s="144">
        <v>1.2074992055000001E-2</v>
      </c>
      <c r="Z31" s="144">
        <v>0.23658929399</v>
      </c>
      <c r="AA31" s="144">
        <v>0.32411516212000002</v>
      </c>
    </row>
    <row r="32" spans="2:27" s="10" customFormat="1" ht="16.2" customHeight="1" x14ac:dyDescent="0.3">
      <c r="B32" s="148" t="s">
        <v>66</v>
      </c>
      <c r="C32" s="76" t="s">
        <v>132</v>
      </c>
      <c r="D32" s="76" t="s">
        <v>158</v>
      </c>
      <c r="E32" s="76" t="s">
        <v>189</v>
      </c>
      <c r="F32" s="76" t="s">
        <v>165</v>
      </c>
      <c r="G32" s="80">
        <v>0.01</v>
      </c>
      <c r="H32" s="10" t="s">
        <v>360</v>
      </c>
      <c r="I32" s="2"/>
      <c r="J32" s="10">
        <v>6.43</v>
      </c>
      <c r="K32" s="16">
        <v>7.9244544023000003</v>
      </c>
      <c r="L32" s="18">
        <v>278432.76020000002</v>
      </c>
      <c r="M32" s="18">
        <v>343145.83395</v>
      </c>
      <c r="N32" s="16">
        <v>580.75719523999999</v>
      </c>
      <c r="O32" s="18">
        <v>43302.14</v>
      </c>
      <c r="P32" s="18">
        <v>1</v>
      </c>
      <c r="Q32" s="11">
        <v>1.97E-3</v>
      </c>
      <c r="R32" s="2"/>
      <c r="S32" s="20">
        <v>0.81141232866880419</v>
      </c>
      <c r="T32" s="13">
        <v>0.76600000000000001</v>
      </c>
      <c r="U32" s="13">
        <v>7.0000000000000007E-2</v>
      </c>
      <c r="V32" s="11">
        <v>0.13485915493</v>
      </c>
      <c r="W32" s="11">
        <v>0.13063763608087092</v>
      </c>
      <c r="X32" s="2"/>
      <c r="Y32" s="11">
        <v>3.3762057877999997E-2</v>
      </c>
      <c r="Z32" s="11">
        <v>0.14034293236000001</v>
      </c>
      <c r="AA32" s="11">
        <v>0.28288579890999999</v>
      </c>
    </row>
    <row r="33" spans="2:27" ht="16.2" customHeight="1" x14ac:dyDescent="0.3">
      <c r="B33" s="149" t="s">
        <v>228</v>
      </c>
      <c r="C33" s="140" t="s">
        <v>302</v>
      </c>
      <c r="D33" s="140" t="s">
        <v>158</v>
      </c>
      <c r="E33" s="140" t="s">
        <v>173</v>
      </c>
      <c r="F33" s="140" t="s">
        <v>180</v>
      </c>
      <c r="G33" s="141">
        <v>8.0000000000000002E-3</v>
      </c>
      <c r="H33" s="139" t="s">
        <v>360</v>
      </c>
      <c r="J33" s="139">
        <v>51.8</v>
      </c>
      <c r="K33" s="142">
        <v>62.764974025000001</v>
      </c>
      <c r="L33" s="143">
        <v>194209.337</v>
      </c>
      <c r="M33" s="143">
        <v>235319.38209</v>
      </c>
      <c r="N33" s="142">
        <v>361.59894094999999</v>
      </c>
      <c r="O33" s="143">
        <v>3749.2150000000001</v>
      </c>
      <c r="P33" s="143">
        <v>1</v>
      </c>
      <c r="Q33" s="144">
        <v>1.34E-3</v>
      </c>
      <c r="S33" s="145">
        <v>0.8253010664732765</v>
      </c>
      <c r="T33" s="146">
        <v>6.13</v>
      </c>
      <c r="U33" s="146">
        <v>0.51</v>
      </c>
      <c r="V33" s="144">
        <v>0.13188468158</v>
      </c>
      <c r="W33" s="144">
        <v>0.11814671814671815</v>
      </c>
      <c r="Y33" s="144">
        <v>3.4345047922999999E-2</v>
      </c>
      <c r="Z33" s="144">
        <v>0.15293973209</v>
      </c>
      <c r="AA33" s="144">
        <v>0.26059374323000001</v>
      </c>
    </row>
    <row r="34" spans="2:27" s="10" customFormat="1" ht="16.2" customHeight="1" x14ac:dyDescent="0.3">
      <c r="B34" s="148" t="s">
        <v>648</v>
      </c>
      <c r="C34" s="76"/>
      <c r="D34" s="76" t="s">
        <v>158</v>
      </c>
      <c r="E34" s="76" t="s">
        <v>173</v>
      </c>
      <c r="F34" s="76" t="s">
        <v>182</v>
      </c>
      <c r="G34" s="80">
        <v>0.01</v>
      </c>
      <c r="H34" s="10" t="s">
        <v>360</v>
      </c>
      <c r="I34" s="2"/>
      <c r="J34" s="10">
        <v>63.98</v>
      </c>
      <c r="K34" s="16">
        <v>74.234688212999998</v>
      </c>
      <c r="L34" s="18">
        <v>1177192.2043999999</v>
      </c>
      <c r="M34" s="18">
        <v>1365872.0892</v>
      </c>
      <c r="N34" s="16">
        <v>2591.9606324000001</v>
      </c>
      <c r="O34" s="18">
        <v>18399.378000000001</v>
      </c>
      <c r="P34" s="18">
        <v>1</v>
      </c>
      <c r="Q34" s="11">
        <v>4.5900000000000003E-3</v>
      </c>
      <c r="R34" s="2"/>
      <c r="S34" s="20">
        <v>0.86186123415004523</v>
      </c>
      <c r="T34" s="13">
        <v>8.4</v>
      </c>
      <c r="U34" s="13">
        <v>0.65</v>
      </c>
      <c r="V34" s="11">
        <v>0.14775725593</v>
      </c>
      <c r="W34" s="11">
        <v>0.12191309784307598</v>
      </c>
      <c r="X34" s="2"/>
      <c r="Y34" s="11">
        <v>2.4752332809000001E-2</v>
      </c>
      <c r="Z34" s="11">
        <v>0.13636548446000002</v>
      </c>
      <c r="AA34" s="11">
        <v>0.28728121723</v>
      </c>
    </row>
    <row r="35" spans="2:27" ht="16.2" customHeight="1" x14ac:dyDescent="0.3">
      <c r="B35" s="149" t="s">
        <v>400</v>
      </c>
      <c r="C35" s="140" t="s">
        <v>498</v>
      </c>
      <c r="D35" s="140" t="s">
        <v>158</v>
      </c>
      <c r="E35" s="140" t="s">
        <v>499</v>
      </c>
      <c r="F35" s="140" t="s">
        <v>497</v>
      </c>
      <c r="G35" s="141">
        <v>0.01</v>
      </c>
      <c r="H35" s="139" t="s">
        <v>500</v>
      </c>
      <c r="J35" s="139">
        <v>7.78</v>
      </c>
      <c r="K35" s="142">
        <v>8.9422982396999995</v>
      </c>
      <c r="L35" s="143">
        <v>603131.19620000001</v>
      </c>
      <c r="M35" s="143">
        <v>693236.37970000005</v>
      </c>
      <c r="N35" s="142">
        <v>1831.9756933000001</v>
      </c>
      <c r="O35" s="143">
        <v>77523.289999999994</v>
      </c>
      <c r="P35" s="143">
        <v>1</v>
      </c>
      <c r="Q35" s="144">
        <v>4.15E-3</v>
      </c>
      <c r="S35" s="145">
        <v>0.87002242504730054</v>
      </c>
      <c r="T35" s="146">
        <v>1.0629999999999999</v>
      </c>
      <c r="U35" s="146">
        <v>0.08</v>
      </c>
      <c r="V35" s="144">
        <v>0.15609397944</v>
      </c>
      <c r="W35" s="144">
        <v>0.12339331619537275</v>
      </c>
      <c r="Y35" s="144">
        <v>6.7215363510000001E-2</v>
      </c>
      <c r="Z35" s="144">
        <v>0.15309159659000002</v>
      </c>
      <c r="AA35" s="144">
        <v>0.31733518670999999</v>
      </c>
    </row>
    <row r="36" spans="2:27" s="10" customFormat="1" ht="16.2" customHeight="1" x14ac:dyDescent="0.3">
      <c r="B36" s="148" t="s">
        <v>391</v>
      </c>
      <c r="C36" s="76" t="s">
        <v>526</v>
      </c>
      <c r="D36" s="76" t="s">
        <v>158</v>
      </c>
      <c r="E36" s="76" t="s">
        <v>166</v>
      </c>
      <c r="F36" s="76" t="s">
        <v>503</v>
      </c>
      <c r="G36" s="80">
        <v>7.7999999999999996E-3</v>
      </c>
      <c r="H36" s="10" t="s">
        <v>527</v>
      </c>
      <c r="I36" s="2"/>
      <c r="J36" s="10">
        <v>74.45</v>
      </c>
      <c r="K36" s="16">
        <v>84.826159532000005</v>
      </c>
      <c r="L36" s="18">
        <v>299336.27574999997</v>
      </c>
      <c r="M36" s="18">
        <v>341055.02593</v>
      </c>
      <c r="N36" s="16">
        <v>612.21216666999999</v>
      </c>
      <c r="O36" s="18">
        <v>4020.6350000000002</v>
      </c>
      <c r="P36" s="18">
        <v>1</v>
      </c>
      <c r="Q36" s="11">
        <v>2.1099999999999999E-3</v>
      </c>
      <c r="R36" s="2"/>
      <c r="S36" s="20">
        <v>0.87767736286486386</v>
      </c>
      <c r="T36" s="13">
        <v>9.7799999999999994</v>
      </c>
      <c r="U36" s="13">
        <v>1.1000000000000001</v>
      </c>
      <c r="V36" s="11">
        <v>0.13219789132000001</v>
      </c>
      <c r="W36" s="11">
        <v>0.1773002014775017</v>
      </c>
      <c r="X36" s="2"/>
      <c r="Y36" s="11">
        <v>4.3581490053999999E-2</v>
      </c>
      <c r="Z36" s="11">
        <v>0.12232798216000002</v>
      </c>
      <c r="AA36" s="11">
        <v>0.1522142504</v>
      </c>
    </row>
    <row r="37" spans="2:27" ht="16.2" customHeight="1" x14ac:dyDescent="0.3">
      <c r="B37" s="149" t="s">
        <v>343</v>
      </c>
      <c r="C37" s="140" t="s">
        <v>536</v>
      </c>
      <c r="D37" s="140" t="s">
        <v>158</v>
      </c>
      <c r="E37" s="140" t="s">
        <v>173</v>
      </c>
      <c r="F37" s="140" t="s">
        <v>537</v>
      </c>
      <c r="G37" s="141">
        <v>6.0000000000000001E-3</v>
      </c>
      <c r="H37" s="139" t="s">
        <v>213</v>
      </c>
      <c r="J37" s="139">
        <v>6.75</v>
      </c>
      <c r="K37" s="142">
        <v>8.0060375258000001</v>
      </c>
      <c r="L37" s="143">
        <v>298323.33750000002</v>
      </c>
      <c r="M37" s="143">
        <v>353835.23479000002</v>
      </c>
      <c r="N37" s="142">
        <v>730.86547381000003</v>
      </c>
      <c r="O37" s="143">
        <v>44196.05</v>
      </c>
      <c r="P37" s="143">
        <v>1</v>
      </c>
      <c r="Q37" s="144">
        <v>2.1199999999999999E-3</v>
      </c>
      <c r="S37" s="145">
        <v>0.84311370990301582</v>
      </c>
      <c r="T37" s="146">
        <v>0.83699999999999997</v>
      </c>
      <c r="U37" s="146">
        <v>7.0000000000000007E-2</v>
      </c>
      <c r="V37" s="144">
        <v>0.12662632374999999</v>
      </c>
      <c r="W37" s="144">
        <v>0.12444444444444445</v>
      </c>
      <c r="Y37" s="144">
        <v>0</v>
      </c>
      <c r="Z37" s="144">
        <v>7.3707652696999998E-2</v>
      </c>
      <c r="AA37" s="144">
        <v>0.15330171469000001</v>
      </c>
    </row>
    <row r="38" spans="2:27" s="10" customFormat="1" ht="16.2" customHeight="1" x14ac:dyDescent="0.3">
      <c r="B38" s="148" t="s">
        <v>14</v>
      </c>
      <c r="C38" s="76" t="s">
        <v>82</v>
      </c>
      <c r="D38" s="76" t="s">
        <v>160</v>
      </c>
      <c r="E38" s="76" t="s">
        <v>162</v>
      </c>
      <c r="F38" s="76" t="s">
        <v>163</v>
      </c>
      <c r="G38" s="80">
        <v>1.2500000000000001E-2</v>
      </c>
      <c r="H38" s="10" t="s">
        <v>213</v>
      </c>
      <c r="I38" s="2"/>
      <c r="J38" s="10">
        <v>151.77000000000001</v>
      </c>
      <c r="K38" s="16">
        <v>163.43527094999999</v>
      </c>
      <c r="L38" s="18">
        <v>4280528.2132000001</v>
      </c>
      <c r="M38" s="18">
        <v>4609536.0632999996</v>
      </c>
      <c r="N38" s="16">
        <v>5906.8234000000002</v>
      </c>
      <c r="O38" s="18">
        <v>28204.046999999999</v>
      </c>
      <c r="P38" s="18">
        <v>1</v>
      </c>
      <c r="Q38" s="11">
        <v>3.0190000000000002E-2</v>
      </c>
      <c r="R38" s="2"/>
      <c r="S38" s="20">
        <v>0.928624519773527</v>
      </c>
      <c r="T38" s="13">
        <v>12</v>
      </c>
      <c r="U38" s="13">
        <v>1</v>
      </c>
      <c r="V38" s="11">
        <v>9.2300592261999992E-2</v>
      </c>
      <c r="W38" s="11">
        <v>7.906700929037358E-2</v>
      </c>
      <c r="X38" s="2"/>
      <c r="Y38" s="11">
        <v>1.3353809174E-2</v>
      </c>
      <c r="Z38" s="11">
        <v>0.20682275282999998</v>
      </c>
      <c r="AA38" s="11">
        <v>0.27077943899000001</v>
      </c>
    </row>
    <row r="39" spans="2:27" ht="16.2" customHeight="1" x14ac:dyDescent="0.3">
      <c r="B39" s="149" t="s">
        <v>25</v>
      </c>
      <c r="C39" s="140" t="s">
        <v>487</v>
      </c>
      <c r="D39" s="140" t="s">
        <v>160</v>
      </c>
      <c r="E39" s="140" t="s">
        <v>486</v>
      </c>
      <c r="F39" s="140" t="s">
        <v>486</v>
      </c>
      <c r="G39" s="141">
        <v>7.0000000000000001E-3</v>
      </c>
      <c r="H39" s="139" t="s">
        <v>309</v>
      </c>
      <c r="J39" s="139">
        <v>125.3</v>
      </c>
      <c r="K39" s="142">
        <v>128.16657040999999</v>
      </c>
      <c r="L39" s="143">
        <v>2911724.4071999998</v>
      </c>
      <c r="M39" s="143">
        <v>2978337.8391999998</v>
      </c>
      <c r="N39" s="142">
        <v>5265.0104019</v>
      </c>
      <c r="O39" s="143">
        <v>23238.024000000001</v>
      </c>
      <c r="P39" s="143">
        <v>1</v>
      </c>
      <c r="Q39" s="144">
        <v>2.0809999999999999E-2</v>
      </c>
      <c r="S39" s="145">
        <v>0.97763402421684575</v>
      </c>
      <c r="T39" s="146">
        <v>12.7</v>
      </c>
      <c r="U39" s="146">
        <v>0.95</v>
      </c>
      <c r="V39" s="144">
        <v>0.11732101616</v>
      </c>
      <c r="W39" s="144">
        <v>9.0981644054269742E-2</v>
      </c>
      <c r="Y39" s="144">
        <v>-5.7922716814999995E-3</v>
      </c>
      <c r="Z39" s="144">
        <v>0.17995250674000002</v>
      </c>
      <c r="AA39" s="144">
        <v>0.28546696647000003</v>
      </c>
    </row>
    <row r="40" spans="2:27" s="10" customFormat="1" ht="16.2" customHeight="1" x14ac:dyDescent="0.3">
      <c r="B40" s="148" t="s">
        <v>43</v>
      </c>
      <c r="C40" s="76" t="s">
        <v>106</v>
      </c>
      <c r="D40" s="76" t="s">
        <v>160</v>
      </c>
      <c r="E40" s="76" t="s">
        <v>173</v>
      </c>
      <c r="F40" s="76" t="s">
        <v>184</v>
      </c>
      <c r="G40" s="80">
        <v>1.18E-2</v>
      </c>
      <c r="H40" s="10" t="s">
        <v>352</v>
      </c>
      <c r="I40" s="2"/>
      <c r="J40" s="10">
        <v>54.77</v>
      </c>
      <c r="K40" s="16">
        <v>76.951146660000006</v>
      </c>
      <c r="L40" s="18">
        <v>667054.0686</v>
      </c>
      <c r="M40" s="18">
        <v>937202.40026999998</v>
      </c>
      <c r="N40" s="16">
        <v>1234.2614123999999</v>
      </c>
      <c r="O40" s="18">
        <v>12179.186938000001</v>
      </c>
      <c r="P40" s="18">
        <v>1</v>
      </c>
      <c r="Q40" s="11">
        <v>4.7199999999999994E-3</v>
      </c>
      <c r="R40" s="2"/>
      <c r="S40" s="20">
        <v>0.71175027764037213</v>
      </c>
      <c r="T40" s="13">
        <v>4.96</v>
      </c>
      <c r="U40" s="13">
        <v>0.4</v>
      </c>
      <c r="V40" s="11">
        <v>0.10305422812999999</v>
      </c>
      <c r="W40" s="11">
        <v>8.7639218550301268E-2</v>
      </c>
      <c r="X40" s="2"/>
      <c r="Y40" s="11">
        <v>5.3177517197000007E-2</v>
      </c>
      <c r="Z40" s="11">
        <v>0.21528194394</v>
      </c>
      <c r="AA40" s="11">
        <v>0.26123692291</v>
      </c>
    </row>
    <row r="41" spans="2:27" ht="16.2" customHeight="1" x14ac:dyDescent="0.3">
      <c r="B41" s="149" t="s">
        <v>53</v>
      </c>
      <c r="C41" s="140" t="s">
        <v>117</v>
      </c>
      <c r="D41" s="140" t="s">
        <v>160</v>
      </c>
      <c r="E41" s="140" t="s">
        <v>166</v>
      </c>
      <c r="F41" s="140" t="s">
        <v>194</v>
      </c>
      <c r="G41" s="141">
        <v>9.4999999999999998E-3</v>
      </c>
      <c r="H41" s="139" t="s">
        <v>213</v>
      </c>
      <c r="J41" s="139">
        <v>10.62</v>
      </c>
      <c r="K41" s="142">
        <v>10.644339349999999</v>
      </c>
      <c r="L41" s="143">
        <v>1298467.575</v>
      </c>
      <c r="M41" s="143">
        <v>1301443.4561000001</v>
      </c>
      <c r="N41" s="142">
        <v>2468.3692332999999</v>
      </c>
      <c r="O41" s="143">
        <v>122266.25</v>
      </c>
      <c r="P41" s="143">
        <v>1</v>
      </c>
      <c r="Q41" s="144">
        <v>9.3299999999999998E-3</v>
      </c>
      <c r="S41" s="145">
        <v>0.99771339965781902</v>
      </c>
      <c r="T41" s="146">
        <v>0.99675000000000002</v>
      </c>
      <c r="U41" s="146">
        <v>8.3549999999999999E-2</v>
      </c>
      <c r="V41" s="144">
        <v>0.10503161221999999</v>
      </c>
      <c r="W41" s="144">
        <v>9.4406779661016946E-2</v>
      </c>
      <c r="Y41" s="144">
        <v>-6.3621302888000001E-4</v>
      </c>
      <c r="Z41" s="144">
        <v>0.16234152549</v>
      </c>
      <c r="AA41" s="144">
        <v>0.23399271542</v>
      </c>
    </row>
    <row r="42" spans="2:27" s="10" customFormat="1" ht="16.2" customHeight="1" x14ac:dyDescent="0.3">
      <c r="B42" s="148" t="s">
        <v>56</v>
      </c>
      <c r="C42" s="76" t="s">
        <v>120</v>
      </c>
      <c r="D42" s="76" t="s">
        <v>160</v>
      </c>
      <c r="E42" s="76" t="s">
        <v>173</v>
      </c>
      <c r="F42" s="76" t="s">
        <v>196</v>
      </c>
      <c r="G42" s="80">
        <v>0.01</v>
      </c>
      <c r="H42" s="10" t="s">
        <v>358</v>
      </c>
      <c r="I42" s="2"/>
      <c r="J42" s="10">
        <v>93.75</v>
      </c>
      <c r="K42" s="16">
        <v>101.67360916</v>
      </c>
      <c r="L42" s="18">
        <v>3046245.375</v>
      </c>
      <c r="M42" s="18">
        <v>3303709.4578</v>
      </c>
      <c r="N42" s="16">
        <v>16268.58122</v>
      </c>
      <c r="O42" s="18">
        <v>32493.284</v>
      </c>
      <c r="P42" s="18">
        <v>1</v>
      </c>
      <c r="Q42" s="11">
        <v>2.2519999999999998E-2</v>
      </c>
      <c r="R42" s="2"/>
      <c r="S42" s="20">
        <v>0.92206818243728417</v>
      </c>
      <c r="T42" s="13">
        <v>13.31</v>
      </c>
      <c r="U42" s="13">
        <v>0.93</v>
      </c>
      <c r="V42" s="11">
        <v>0.1390223522</v>
      </c>
      <c r="W42" s="11">
        <v>0.11904000000000001</v>
      </c>
      <c r="X42" s="2"/>
      <c r="Y42" s="11">
        <v>-6.5676699222999999E-2</v>
      </c>
      <c r="Z42" s="11">
        <v>4.4482854510000003E-2</v>
      </c>
      <c r="AA42" s="11">
        <v>0.12303180533999999</v>
      </c>
    </row>
    <row r="43" spans="2:27" ht="16.2" customHeight="1" x14ac:dyDescent="0.3">
      <c r="B43" s="149" t="s">
        <v>70</v>
      </c>
      <c r="C43" s="140" t="s">
        <v>138</v>
      </c>
      <c r="D43" s="140" t="s">
        <v>160</v>
      </c>
      <c r="E43" s="140" t="s">
        <v>210</v>
      </c>
      <c r="F43" s="140" t="s">
        <v>210</v>
      </c>
      <c r="G43" s="141">
        <v>0.02</v>
      </c>
      <c r="H43" s="139" t="s">
        <v>213</v>
      </c>
      <c r="J43" s="139">
        <v>153.47</v>
      </c>
      <c r="K43" s="142">
        <v>221.05040887999999</v>
      </c>
      <c r="L43" s="143">
        <v>211891.42490000001</v>
      </c>
      <c r="M43" s="143">
        <v>305197.66803</v>
      </c>
      <c r="N43" s="142">
        <v>59.074332380999998</v>
      </c>
      <c r="O43" s="143">
        <v>1380.67</v>
      </c>
      <c r="P43" s="143">
        <v>0</v>
      </c>
      <c r="Q43" s="144" t="s">
        <v>213</v>
      </c>
      <c r="S43" s="145">
        <v>0.6942760286108004</v>
      </c>
      <c r="T43" s="146">
        <v>12.81</v>
      </c>
      <c r="U43" s="146">
        <v>1.23</v>
      </c>
      <c r="V43" s="144">
        <v>0.10032894735999999</v>
      </c>
      <c r="W43" s="144">
        <v>9.6175148237440541E-2</v>
      </c>
      <c r="Y43" s="144">
        <v>2.4334074538000003E-2</v>
      </c>
      <c r="Z43" s="144">
        <v>0.27853904778999999</v>
      </c>
      <c r="AA43" s="144">
        <v>0.32079652570999995</v>
      </c>
    </row>
    <row r="44" spans="2:27" s="10" customFormat="1" ht="16.2" customHeight="1" x14ac:dyDescent="0.3">
      <c r="B44" s="148" t="s">
        <v>231</v>
      </c>
      <c r="C44" s="76" t="s">
        <v>251</v>
      </c>
      <c r="D44" s="76" t="s">
        <v>160</v>
      </c>
      <c r="E44" s="76" t="s">
        <v>189</v>
      </c>
      <c r="F44" s="76" t="s">
        <v>217</v>
      </c>
      <c r="G44" s="80">
        <v>0.01</v>
      </c>
      <c r="H44" s="10" t="s">
        <v>362</v>
      </c>
      <c r="I44" s="2"/>
      <c r="J44" s="10">
        <v>2</v>
      </c>
      <c r="K44" s="16">
        <v>35.394563914999999</v>
      </c>
      <c r="L44" s="18">
        <v>11683.964</v>
      </c>
      <c r="M44" s="18">
        <v>206774.40529</v>
      </c>
      <c r="N44" s="16">
        <v>16.793220000000002</v>
      </c>
      <c r="O44" s="18" t="e">
        <v>#N/A</v>
      </c>
      <c r="P44" s="18">
        <v>0</v>
      </c>
      <c r="Q44" s="11" t="s">
        <v>213</v>
      </c>
      <c r="R44" s="2"/>
      <c r="S44" s="20">
        <v>5.650585227728748E-2</v>
      </c>
      <c r="T44" s="13">
        <v>0.16239999999999999</v>
      </c>
      <c r="U44" s="13">
        <v>0.01</v>
      </c>
      <c r="V44" s="11">
        <v>3.3008130080000003E-2</v>
      </c>
      <c r="W44" s="11">
        <v>0.06</v>
      </c>
      <c r="X44" s="2"/>
      <c r="Y44" s="11">
        <v>-8.6517347388000002E-2</v>
      </c>
      <c r="Z44" s="11">
        <v>-0.60262093921000004</v>
      </c>
      <c r="AA44" s="11">
        <v>-0.57354442257000005</v>
      </c>
    </row>
    <row r="45" spans="2:27" ht="16.2" customHeight="1" x14ac:dyDescent="0.3">
      <c r="B45" s="149" t="s">
        <v>452</v>
      </c>
      <c r="C45" s="140" t="s">
        <v>475</v>
      </c>
      <c r="D45" s="140" t="s">
        <v>160</v>
      </c>
      <c r="E45" s="140" t="s">
        <v>162</v>
      </c>
      <c r="F45" s="140" t="s">
        <v>163</v>
      </c>
      <c r="G45" s="141">
        <v>1.2E-2</v>
      </c>
      <c r="H45" s="139" t="s">
        <v>213</v>
      </c>
      <c r="J45" s="139">
        <v>92.98</v>
      </c>
      <c r="K45" s="142">
        <v>100.18029251999999</v>
      </c>
      <c r="L45" s="143">
        <v>1828287.5903</v>
      </c>
      <c r="M45" s="143">
        <v>1969868.6342</v>
      </c>
      <c r="N45" s="142">
        <v>4652.33457</v>
      </c>
      <c r="O45" s="143">
        <v>19663.235000000001</v>
      </c>
      <c r="P45" s="143">
        <v>1</v>
      </c>
      <c r="Q45" s="144">
        <v>1.3049999999999999E-2</v>
      </c>
      <c r="S45" s="145">
        <v>0.92812665706119268</v>
      </c>
      <c r="T45" s="146">
        <v>11.55</v>
      </c>
      <c r="U45" s="146">
        <v>1</v>
      </c>
      <c r="V45" s="144">
        <v>0.15135630978</v>
      </c>
      <c r="W45" s="144">
        <v>0.12906001290600128</v>
      </c>
      <c r="Y45" s="144">
        <v>1.0652173913000001E-2</v>
      </c>
      <c r="Z45" s="144">
        <v>0.26444824057999999</v>
      </c>
      <c r="AA45" s="144">
        <v>0.38723111914000002</v>
      </c>
    </row>
    <row r="46" spans="2:27" s="10" customFormat="1" ht="16.2" customHeight="1" x14ac:dyDescent="0.3">
      <c r="B46" s="148" t="s">
        <v>461</v>
      </c>
      <c r="C46" s="76" t="s">
        <v>477</v>
      </c>
      <c r="D46" s="76" t="s">
        <v>160</v>
      </c>
      <c r="E46" s="76" t="s">
        <v>480</v>
      </c>
      <c r="F46" s="76" t="s">
        <v>478</v>
      </c>
      <c r="G46" s="80">
        <v>9.4000000000000004E-3</v>
      </c>
      <c r="H46" s="10" t="s">
        <v>308</v>
      </c>
      <c r="I46" s="2"/>
      <c r="J46" s="10">
        <v>9.02</v>
      </c>
      <c r="K46" s="16">
        <v>9.4518981470999996</v>
      </c>
      <c r="L46" s="18">
        <v>2015248.0031000001</v>
      </c>
      <c r="M46" s="18">
        <v>2111742.6680999999</v>
      </c>
      <c r="N46" s="16">
        <v>6672.1346233000004</v>
      </c>
      <c r="O46" s="18">
        <v>223419.95600000001</v>
      </c>
      <c r="P46" s="18">
        <v>1</v>
      </c>
      <c r="Q46" s="11">
        <v>9.4999999999999998E-3</v>
      </c>
      <c r="R46" s="2"/>
      <c r="S46" s="20">
        <v>0.9543056706305586</v>
      </c>
      <c r="T46" s="13">
        <v>1.0049999999999999</v>
      </c>
      <c r="U46" s="13">
        <v>8.3000000000000004E-2</v>
      </c>
      <c r="V46" s="11">
        <v>0.12721518987</v>
      </c>
      <c r="W46" s="11">
        <v>0.11042128603104213</v>
      </c>
      <c r="X46" s="2"/>
      <c r="Y46" s="11">
        <v>-1.4961231845000001E-2</v>
      </c>
      <c r="Z46" s="11">
        <v>0.19118018018000002</v>
      </c>
      <c r="AA46" s="11">
        <v>0.28164956095999999</v>
      </c>
    </row>
    <row r="47" spans="2:27" ht="16.2" customHeight="1" x14ac:dyDescent="0.3">
      <c r="B47" s="149" t="s">
        <v>464</v>
      </c>
      <c r="C47" s="140" t="s">
        <v>508</v>
      </c>
      <c r="D47" s="140" t="s">
        <v>160</v>
      </c>
      <c r="E47" s="140" t="s">
        <v>162</v>
      </c>
      <c r="F47" s="140" t="s">
        <v>509</v>
      </c>
      <c r="G47" s="141">
        <v>1.2E-2</v>
      </c>
      <c r="H47" s="139" t="s">
        <v>213</v>
      </c>
      <c r="J47" s="139">
        <v>81.36</v>
      </c>
      <c r="K47" s="142">
        <v>94.583850157000001</v>
      </c>
      <c r="L47" s="143">
        <v>508500</v>
      </c>
      <c r="M47" s="143">
        <v>591149.06348000001</v>
      </c>
      <c r="N47" s="142">
        <v>656.32505808999997</v>
      </c>
      <c r="O47" s="143">
        <v>6250</v>
      </c>
      <c r="P47" s="143">
        <v>1</v>
      </c>
      <c r="Q47" s="144">
        <v>3.63E-3</v>
      </c>
      <c r="S47" s="145">
        <v>0.8601891323407781</v>
      </c>
      <c r="T47" s="146">
        <v>9.51</v>
      </c>
      <c r="U47" s="146">
        <v>0.82</v>
      </c>
      <c r="V47" s="144">
        <v>0.13954512105</v>
      </c>
      <c r="W47" s="144">
        <v>0.12094395280235988</v>
      </c>
      <c r="Y47" s="144">
        <v>4.7913446676999996E-2</v>
      </c>
      <c r="Z47" s="144">
        <v>0.27597047027999999</v>
      </c>
      <c r="AA47" s="144">
        <v>0.35086235407999999</v>
      </c>
    </row>
    <row r="48" spans="2:27" s="10" customFormat="1" ht="16.2" customHeight="1" x14ac:dyDescent="0.3">
      <c r="B48" s="148" t="s">
        <v>410</v>
      </c>
      <c r="C48" s="76" t="s">
        <v>522</v>
      </c>
      <c r="D48" s="76" t="s">
        <v>160</v>
      </c>
      <c r="E48" s="76" t="s">
        <v>166</v>
      </c>
      <c r="F48" s="76" t="s">
        <v>523</v>
      </c>
      <c r="G48" s="80">
        <v>1.5E-3</v>
      </c>
      <c r="H48" s="214" t="s">
        <v>524</v>
      </c>
      <c r="I48" s="2"/>
      <c r="J48" s="10">
        <v>8.67</v>
      </c>
      <c r="K48" s="16">
        <v>10.497989448</v>
      </c>
      <c r="L48" s="18">
        <v>587800.44950999995</v>
      </c>
      <c r="M48" s="18">
        <v>711732.74704000005</v>
      </c>
      <c r="N48" s="16">
        <v>215.97673381000001</v>
      </c>
      <c r="O48" s="18">
        <v>67797.053</v>
      </c>
      <c r="P48" s="18">
        <v>1</v>
      </c>
      <c r="Q48" s="11">
        <v>4.1799999999999997E-3</v>
      </c>
      <c r="R48" s="2"/>
      <c r="S48" s="20">
        <v>0.82587242471002331</v>
      </c>
      <c r="T48" s="13">
        <v>0.99799999900000003</v>
      </c>
      <c r="U48" s="13">
        <v>8.4000000000000005E-2</v>
      </c>
      <c r="V48" s="11">
        <v>0.14076163596000002</v>
      </c>
      <c r="W48" s="11">
        <v>0.11626297577854672</v>
      </c>
      <c r="X48" s="2"/>
      <c r="Y48" s="11">
        <v>1.0915295888E-2</v>
      </c>
      <c r="Z48" s="11">
        <v>9.8768125575999996E-2</v>
      </c>
      <c r="AA48" s="11">
        <v>0.3730727211</v>
      </c>
    </row>
    <row r="49" spans="2:27" ht="16.2" customHeight="1" x14ac:dyDescent="0.3">
      <c r="B49" s="149" t="s">
        <v>42</v>
      </c>
      <c r="C49" s="140" t="s">
        <v>105</v>
      </c>
      <c r="D49" s="140" t="s">
        <v>160</v>
      </c>
      <c r="E49" s="140" t="s">
        <v>189</v>
      </c>
      <c r="F49" s="140" t="s">
        <v>190</v>
      </c>
      <c r="G49" s="141">
        <v>1.4999999999999999E-2</v>
      </c>
      <c r="H49" s="139" t="s">
        <v>331</v>
      </c>
      <c r="J49" s="139">
        <v>88.98</v>
      </c>
      <c r="K49" s="142">
        <v>107.48337407</v>
      </c>
      <c r="L49" s="143">
        <v>2097077.825</v>
      </c>
      <c r="M49" s="143">
        <v>2533164.7598000001</v>
      </c>
      <c r="N49" s="142">
        <v>5558.4609737999999</v>
      </c>
      <c r="O49" s="143">
        <v>23567.968364</v>
      </c>
      <c r="P49" s="143">
        <v>1</v>
      </c>
      <c r="Q49" s="144">
        <v>1.4760000000000001E-2</v>
      </c>
      <c r="S49" s="145">
        <v>0.82784896519949758</v>
      </c>
      <c r="T49" s="146">
        <v>12.1</v>
      </c>
      <c r="U49" s="146">
        <v>1</v>
      </c>
      <c r="V49" s="144">
        <v>0.15049751242999998</v>
      </c>
      <c r="W49" s="144">
        <v>0.13486176668914363</v>
      </c>
      <c r="Y49" s="144">
        <v>3.1652173913000001E-2</v>
      </c>
      <c r="Z49" s="144">
        <v>0.16020642910999999</v>
      </c>
      <c r="AA49" s="144">
        <v>0.27406250779000002</v>
      </c>
    </row>
    <row r="50" spans="2:27" s="10" customFormat="1" ht="16.2" customHeight="1" x14ac:dyDescent="0.3">
      <c r="B50" s="148" t="s">
        <v>64</v>
      </c>
      <c r="C50" s="76" t="s">
        <v>130</v>
      </c>
      <c r="D50" s="76" t="s">
        <v>337</v>
      </c>
      <c r="E50" s="76" t="s">
        <v>166</v>
      </c>
      <c r="F50" s="76" t="s">
        <v>167</v>
      </c>
      <c r="G50" s="80">
        <v>2.5000000000000001E-2</v>
      </c>
      <c r="H50" s="10" t="s">
        <v>389</v>
      </c>
      <c r="I50" s="2"/>
      <c r="J50" s="10">
        <v>206.67</v>
      </c>
      <c r="K50" s="16">
        <v>216.72749866999999</v>
      </c>
      <c r="L50" s="18">
        <v>267283.41762000002</v>
      </c>
      <c r="M50" s="18">
        <v>280290.63984999998</v>
      </c>
      <c r="N50" s="16">
        <v>509.23425571000001</v>
      </c>
      <c r="O50" s="18">
        <v>1293.2860000000001</v>
      </c>
      <c r="P50" s="18">
        <v>0</v>
      </c>
      <c r="Q50" s="11" t="s">
        <v>213</v>
      </c>
      <c r="R50" s="2"/>
      <c r="S50" s="20">
        <v>0.95359380451617703</v>
      </c>
      <c r="T50" s="13">
        <v>27.598618503000001</v>
      </c>
      <c r="U50" s="13">
        <v>10.16</v>
      </c>
      <c r="V50" s="11">
        <v>0.18277230797000002</v>
      </c>
      <c r="W50" s="11">
        <v>0.58992596893598492</v>
      </c>
      <c r="X50" s="2"/>
      <c r="Y50" s="11">
        <v>-1.6980593608E-2</v>
      </c>
      <c r="Z50" s="11">
        <v>0.59887122373000001</v>
      </c>
      <c r="AA50" s="11">
        <v>0.59474168879</v>
      </c>
    </row>
    <row r="51" spans="2:27" ht="16.2" customHeight="1" x14ac:dyDescent="0.3">
      <c r="B51" s="149" t="s">
        <v>75</v>
      </c>
      <c r="C51" s="140" t="s">
        <v>143</v>
      </c>
      <c r="D51" s="140" t="s">
        <v>336</v>
      </c>
      <c r="E51" s="140" t="s">
        <v>166</v>
      </c>
      <c r="F51" s="140" t="s">
        <v>215</v>
      </c>
      <c r="G51" s="141">
        <v>0.01</v>
      </c>
      <c r="H51" s="139" t="s">
        <v>361</v>
      </c>
      <c r="J51" s="139">
        <v>145.21</v>
      </c>
      <c r="K51" s="142">
        <v>142.04534136000001</v>
      </c>
      <c r="L51" s="143">
        <v>419380.12974</v>
      </c>
      <c r="M51" s="143">
        <v>410240.29810000001</v>
      </c>
      <c r="N51" s="142">
        <v>504.30469047999998</v>
      </c>
      <c r="O51" s="143">
        <v>2888.0940000000001</v>
      </c>
      <c r="P51" s="143">
        <v>1</v>
      </c>
      <c r="Q51" s="144">
        <v>2.97E-3</v>
      </c>
      <c r="S51" s="145">
        <v>1.0222792145782484</v>
      </c>
      <c r="T51" s="146">
        <v>17.977361151</v>
      </c>
      <c r="U51" s="146">
        <v>1.8</v>
      </c>
      <c r="V51" s="144">
        <v>0.11458576806</v>
      </c>
      <c r="W51" s="144">
        <v>0.14875008608222573</v>
      </c>
      <c r="Y51" s="144">
        <v>2.4120177725999999E-2</v>
      </c>
      <c r="Z51" s="144">
        <v>3.3913007379E-2</v>
      </c>
      <c r="AA51" s="144">
        <v>4.6763605661999996E-2</v>
      </c>
    </row>
    <row r="52" spans="2:27" s="10" customFormat="1" ht="16.2" customHeight="1" x14ac:dyDescent="0.3">
      <c r="B52" s="148" t="s">
        <v>21</v>
      </c>
      <c r="C52" s="76" t="s">
        <v>88</v>
      </c>
      <c r="D52" s="76" t="s">
        <v>155</v>
      </c>
      <c r="E52" s="76" t="s">
        <v>170</v>
      </c>
      <c r="F52" s="76" t="s">
        <v>171</v>
      </c>
      <c r="G52" s="80">
        <v>0.01</v>
      </c>
      <c r="H52" s="10" t="s">
        <v>310</v>
      </c>
      <c r="I52" s="2"/>
      <c r="J52" s="10">
        <v>65.400000000000006</v>
      </c>
      <c r="K52" s="16">
        <v>102.11818044</v>
      </c>
      <c r="L52" s="18">
        <v>1358183.2512000001</v>
      </c>
      <c r="M52" s="18">
        <v>2120721.7480000001</v>
      </c>
      <c r="N52" s="16">
        <v>3251.1727233000001</v>
      </c>
      <c r="O52" s="18">
        <v>20767.328000000001</v>
      </c>
      <c r="P52" s="18">
        <v>1</v>
      </c>
      <c r="Q52" s="11">
        <v>9.5599999999999991E-3</v>
      </c>
      <c r="R52" s="2"/>
      <c r="S52" s="20">
        <v>0.64043444289948026</v>
      </c>
      <c r="T52" s="13">
        <v>5.76</v>
      </c>
      <c r="U52" s="13">
        <v>0.48</v>
      </c>
      <c r="V52" s="11">
        <v>0.10421566853</v>
      </c>
      <c r="W52" s="11">
        <v>8.8073394495412835E-2</v>
      </c>
      <c r="X52" s="2"/>
      <c r="Y52" s="11">
        <v>-6.6828675572E-3</v>
      </c>
      <c r="Z52" s="11">
        <v>0.25983454397</v>
      </c>
      <c r="AA52" s="11">
        <v>0.29995230762999997</v>
      </c>
    </row>
    <row r="53" spans="2:27" ht="16.2" customHeight="1" x14ac:dyDescent="0.3">
      <c r="B53" s="149" t="s">
        <v>18</v>
      </c>
      <c r="C53" s="140" t="s">
        <v>85</v>
      </c>
      <c r="D53" s="140" t="s">
        <v>155</v>
      </c>
      <c r="E53" s="140" t="s">
        <v>166</v>
      </c>
      <c r="F53" s="140" t="s">
        <v>167</v>
      </c>
      <c r="G53" s="141">
        <v>1.0999999999999999E-2</v>
      </c>
      <c r="H53" s="139" t="s">
        <v>213</v>
      </c>
      <c r="J53" s="139">
        <v>44.92</v>
      </c>
      <c r="K53" s="142">
        <v>86.791110532999994</v>
      </c>
      <c r="L53" s="143">
        <v>1196588.0338000001</v>
      </c>
      <c r="M53" s="143">
        <v>2311959.1342000002</v>
      </c>
      <c r="N53" s="142">
        <v>2837.4802513999998</v>
      </c>
      <c r="O53" s="143">
        <v>26638.202000000001</v>
      </c>
      <c r="P53" s="143">
        <v>1</v>
      </c>
      <c r="Q53" s="144">
        <v>8.4700000000000001E-3</v>
      </c>
      <c r="S53" s="145">
        <v>0.51756452618405402</v>
      </c>
      <c r="T53" s="146">
        <v>5.2</v>
      </c>
      <c r="U53" s="146">
        <v>0.41</v>
      </c>
      <c r="V53" s="144">
        <v>0.13357307988</v>
      </c>
      <c r="W53" s="144">
        <v>0.10952804986642921</v>
      </c>
      <c r="Y53" s="144">
        <v>7.0066197634999994E-2</v>
      </c>
      <c r="Z53" s="144">
        <v>0.22426145698</v>
      </c>
      <c r="AA53" s="144">
        <v>0.3069690766</v>
      </c>
    </row>
    <row r="54" spans="2:27" s="10" customFormat="1" ht="16.2" customHeight="1" x14ac:dyDescent="0.3">
      <c r="B54" s="148" t="s">
        <v>24</v>
      </c>
      <c r="C54" s="76" t="s">
        <v>488</v>
      </c>
      <c r="D54" s="76" t="s">
        <v>155</v>
      </c>
      <c r="E54" s="76" t="s">
        <v>486</v>
      </c>
      <c r="F54" s="76" t="s">
        <v>486</v>
      </c>
      <c r="G54" s="80">
        <v>0.01</v>
      </c>
      <c r="H54" s="10" t="s">
        <v>213</v>
      </c>
      <c r="I54" s="2"/>
      <c r="J54" s="10">
        <v>124.01</v>
      </c>
      <c r="K54" s="16">
        <v>156.25660194</v>
      </c>
      <c r="L54" s="18">
        <v>1465521.2856999999</v>
      </c>
      <c r="M54" s="18">
        <v>1846604.1139</v>
      </c>
      <c r="N54" s="16">
        <v>2051.5090276000001</v>
      </c>
      <c r="O54" s="18">
        <v>11817.767</v>
      </c>
      <c r="P54" s="18">
        <v>1</v>
      </c>
      <c r="Q54" s="11">
        <v>1.0529999999999999E-2</v>
      </c>
      <c r="R54" s="2"/>
      <c r="S54" s="20">
        <v>0.7936304671953498</v>
      </c>
      <c r="T54" s="13">
        <v>11.83</v>
      </c>
      <c r="U54" s="13">
        <v>0.85</v>
      </c>
      <c r="V54" s="11">
        <v>0.12452631579000001</v>
      </c>
      <c r="W54" s="11">
        <v>8.2251431336182554E-2</v>
      </c>
      <c r="X54" s="2"/>
      <c r="Y54" s="11">
        <v>4.2977291840999993E-2</v>
      </c>
      <c r="Z54" s="11">
        <v>0.32933205321999998</v>
      </c>
      <c r="AA54" s="11">
        <v>0.44967158645999999</v>
      </c>
    </row>
    <row r="55" spans="2:27" ht="16.2" customHeight="1" x14ac:dyDescent="0.3">
      <c r="B55" s="149" t="s">
        <v>30</v>
      </c>
      <c r="C55" s="140" t="s">
        <v>95</v>
      </c>
      <c r="D55" s="140" t="s">
        <v>155</v>
      </c>
      <c r="E55" s="140" t="s">
        <v>168</v>
      </c>
      <c r="F55" s="140" t="s">
        <v>168</v>
      </c>
      <c r="G55" s="141">
        <v>5.0000000000000001E-3</v>
      </c>
      <c r="H55" s="139" t="s">
        <v>213</v>
      </c>
      <c r="J55" s="139">
        <v>81.099999999999994</v>
      </c>
      <c r="K55" s="142">
        <v>101.40128351</v>
      </c>
      <c r="L55" s="143">
        <v>973200</v>
      </c>
      <c r="M55" s="143">
        <v>1216815.4021999999</v>
      </c>
      <c r="N55" s="142">
        <v>1037.25335</v>
      </c>
      <c r="O55" s="143">
        <v>12000</v>
      </c>
      <c r="P55" s="143">
        <v>1</v>
      </c>
      <c r="Q55" s="144">
        <v>6.8899999999999994E-3</v>
      </c>
      <c r="S55" s="145">
        <v>0.79979263765435538</v>
      </c>
      <c r="T55" s="146">
        <v>10.39</v>
      </c>
      <c r="U55" s="146">
        <v>0.9</v>
      </c>
      <c r="V55" s="144">
        <v>0.14838617536999998</v>
      </c>
      <c r="W55" s="144">
        <v>0.13316892725030827</v>
      </c>
      <c r="Y55" s="144">
        <v>5.3657269064999999E-2</v>
      </c>
      <c r="Z55" s="144">
        <v>0.30605638259000001</v>
      </c>
      <c r="AA55" s="144">
        <v>0.33310268014</v>
      </c>
    </row>
    <row r="56" spans="2:27" s="10" customFormat="1" ht="16.2" customHeight="1" x14ac:dyDescent="0.3">
      <c r="B56" s="148" t="s">
        <v>37</v>
      </c>
      <c r="C56" s="76" t="s">
        <v>101</v>
      </c>
      <c r="D56" s="76" t="s">
        <v>155</v>
      </c>
      <c r="E56" s="76" t="s">
        <v>166</v>
      </c>
      <c r="F56" s="76" t="s">
        <v>182</v>
      </c>
      <c r="G56" s="80">
        <v>0.01</v>
      </c>
      <c r="H56" s="10" t="s">
        <v>213</v>
      </c>
      <c r="I56" s="2"/>
      <c r="J56" s="10">
        <v>80.010000000000005</v>
      </c>
      <c r="K56" s="16">
        <v>107.78404956999999</v>
      </c>
      <c r="L56" s="18">
        <v>2170676.6606999999</v>
      </c>
      <c r="M56" s="18">
        <v>2924188.4865000001</v>
      </c>
      <c r="N56" s="16">
        <v>5078.6833190999996</v>
      </c>
      <c r="O56" s="18">
        <v>27130.066999999999</v>
      </c>
      <c r="P56" s="18">
        <v>1</v>
      </c>
      <c r="Q56" s="11">
        <v>1.5229999999999999E-2</v>
      </c>
      <c r="R56" s="2"/>
      <c r="S56" s="20">
        <v>0.74231762787904698</v>
      </c>
      <c r="T56" s="13">
        <v>5.9</v>
      </c>
      <c r="U56" s="13">
        <v>0.45</v>
      </c>
      <c r="V56" s="11">
        <v>8.6295158696000004E-2</v>
      </c>
      <c r="W56" s="11">
        <v>6.7491563554555684E-2</v>
      </c>
      <c r="X56" s="2"/>
      <c r="Y56" s="11">
        <v>7.4288592295000001E-3</v>
      </c>
      <c r="Z56" s="11">
        <v>0.12898871717000002</v>
      </c>
      <c r="AA56" s="11">
        <v>0.26406444786</v>
      </c>
    </row>
    <row r="57" spans="2:27" ht="16.2" customHeight="1" x14ac:dyDescent="0.3">
      <c r="B57" s="149" t="s">
        <v>49</v>
      </c>
      <c r="C57" s="140" t="s">
        <v>113</v>
      </c>
      <c r="D57" s="140" t="s">
        <v>155</v>
      </c>
      <c r="E57" s="140" t="s">
        <v>173</v>
      </c>
      <c r="F57" s="140" t="s">
        <v>183</v>
      </c>
      <c r="G57" s="141">
        <v>1.17E-2</v>
      </c>
      <c r="H57" s="139" t="s">
        <v>213</v>
      </c>
      <c r="J57" s="139">
        <v>37.700000000000003</v>
      </c>
      <c r="K57" s="142">
        <v>90.910400496999998</v>
      </c>
      <c r="L57" s="143">
        <v>322089.68609999999</v>
      </c>
      <c r="M57" s="143">
        <v>776692.37026999996</v>
      </c>
      <c r="N57" s="142">
        <v>368.28440999999998</v>
      </c>
      <c r="O57" s="143">
        <v>8543.4930000000004</v>
      </c>
      <c r="P57" s="143">
        <v>0</v>
      </c>
      <c r="Q57" s="144" t="s">
        <v>213</v>
      </c>
      <c r="S57" s="145">
        <v>0.41469402613889139</v>
      </c>
      <c r="T57" s="146">
        <v>4.53</v>
      </c>
      <c r="U57" s="146">
        <v>0.45</v>
      </c>
      <c r="V57" s="144">
        <v>0.18573185732</v>
      </c>
      <c r="W57" s="144">
        <v>0.14323607427055704</v>
      </c>
      <c r="Y57" s="144">
        <v>7.8083578720999997E-2</v>
      </c>
      <c r="Z57" s="144">
        <v>0.55090732369999995</v>
      </c>
      <c r="AA57" s="144">
        <v>0.78045941220000004</v>
      </c>
    </row>
    <row r="58" spans="2:27" s="10" customFormat="1" ht="16.2" customHeight="1" x14ac:dyDescent="0.3">
      <c r="B58" s="148" t="s">
        <v>50</v>
      </c>
      <c r="C58" s="76" t="s">
        <v>114</v>
      </c>
      <c r="D58" s="76" t="s">
        <v>155</v>
      </c>
      <c r="E58" s="76" t="s">
        <v>180</v>
      </c>
      <c r="F58" s="76" t="s">
        <v>180</v>
      </c>
      <c r="G58" s="80">
        <v>6.9999999999999993E-3</v>
      </c>
      <c r="H58" s="10" t="s">
        <v>213</v>
      </c>
      <c r="I58" s="2"/>
      <c r="J58" s="10">
        <v>133.49</v>
      </c>
      <c r="K58" s="16">
        <v>199.17965366000001</v>
      </c>
      <c r="L58" s="18">
        <v>492670.87555</v>
      </c>
      <c r="M58" s="18">
        <v>735111.35187999997</v>
      </c>
      <c r="N58" s="16">
        <v>910.18102619000001</v>
      </c>
      <c r="O58" s="18">
        <v>3690.6950000000002</v>
      </c>
      <c r="P58" s="18">
        <v>1</v>
      </c>
      <c r="Q58" s="11">
        <v>3.4799999999999996E-3</v>
      </c>
      <c r="R58" s="2"/>
      <c r="S58" s="20">
        <v>0.67019897638675308</v>
      </c>
      <c r="T58" s="13">
        <v>9.86</v>
      </c>
      <c r="U58" s="13">
        <v>0.94</v>
      </c>
      <c r="V58" s="11">
        <v>8.8509874326999999E-2</v>
      </c>
      <c r="W58" s="11">
        <v>8.4500711663795025E-2</v>
      </c>
      <c r="X58" s="2"/>
      <c r="Y58" s="11">
        <v>4.2890625001999999E-2</v>
      </c>
      <c r="Z58" s="11">
        <v>0.14993752090999998</v>
      </c>
      <c r="AA58" s="11">
        <v>0.29620874777</v>
      </c>
    </row>
    <row r="59" spans="2:27" ht="16.2" customHeight="1" x14ac:dyDescent="0.3">
      <c r="B59" s="149" t="s">
        <v>62</v>
      </c>
      <c r="C59" s="140" t="s">
        <v>489</v>
      </c>
      <c r="D59" s="140" t="s">
        <v>155</v>
      </c>
      <c r="E59" s="140" t="s">
        <v>486</v>
      </c>
      <c r="F59" s="140" t="s">
        <v>486</v>
      </c>
      <c r="G59" s="141">
        <v>6.3E-3</v>
      </c>
      <c r="H59" s="139" t="s">
        <v>213</v>
      </c>
      <c r="J59" s="139">
        <v>144.22</v>
      </c>
      <c r="K59" s="142">
        <v>148.01737309999999</v>
      </c>
      <c r="L59" s="143">
        <v>252825.88054000001</v>
      </c>
      <c r="M59" s="143">
        <v>259482.89202999999</v>
      </c>
      <c r="N59" s="142">
        <v>245.28955332999999</v>
      </c>
      <c r="O59" s="143" t="e">
        <v>#N/A</v>
      </c>
      <c r="P59" s="143">
        <v>0</v>
      </c>
      <c r="Q59" s="144" t="s">
        <v>213</v>
      </c>
      <c r="S59" s="145">
        <v>0.9743450851716271</v>
      </c>
      <c r="T59" s="146">
        <v>0</v>
      </c>
      <c r="U59" s="146">
        <v>0</v>
      </c>
      <c r="V59" s="144">
        <v>0</v>
      </c>
      <c r="W59" s="144">
        <v>0</v>
      </c>
      <c r="Y59" s="144">
        <v>1.0580898326E-2</v>
      </c>
      <c r="Z59" s="144">
        <v>0.12795244799</v>
      </c>
      <c r="AA59" s="144">
        <v>0.17395197395000001</v>
      </c>
    </row>
    <row r="60" spans="2:27" ht="16.2" customHeight="1" x14ac:dyDescent="0.3">
      <c r="B60" s="149" t="s">
        <v>65</v>
      </c>
      <c r="C60" s="140" t="s">
        <v>131</v>
      </c>
      <c r="D60" s="140" t="s">
        <v>155</v>
      </c>
      <c r="E60" s="140" t="s">
        <v>173</v>
      </c>
      <c r="F60" s="140" t="s">
        <v>205</v>
      </c>
      <c r="G60" s="141">
        <v>0.01</v>
      </c>
      <c r="H60" s="139" t="s">
        <v>213</v>
      </c>
      <c r="J60" s="139">
        <v>8.3800000000000008</v>
      </c>
      <c r="K60" s="142">
        <v>9.7999234400000006</v>
      </c>
      <c r="L60" s="143">
        <v>353800.8346</v>
      </c>
      <c r="M60" s="143">
        <v>413749.53366000002</v>
      </c>
      <c r="N60" s="142">
        <v>2752.1465251999998</v>
      </c>
      <c r="O60" s="143">
        <v>42219.67</v>
      </c>
      <c r="P60" s="143">
        <v>1</v>
      </c>
      <c r="Q60" s="144">
        <v>2.5100000000000001E-3</v>
      </c>
      <c r="S60" s="145">
        <v>0.85510872113507042</v>
      </c>
      <c r="T60" s="146">
        <v>1.0351547338</v>
      </c>
      <c r="U60" s="146">
        <v>7.3999999999999996E-2</v>
      </c>
      <c r="V60" s="144">
        <v>0.14283906909999999</v>
      </c>
      <c r="W60" s="144">
        <v>0.10596658711217181</v>
      </c>
      <c r="Y60" s="144">
        <v>-5.4592926654E-3</v>
      </c>
      <c r="Z60" s="144">
        <v>0.18414149353999998</v>
      </c>
      <c r="AA60" s="144">
        <v>0.31191831814999998</v>
      </c>
    </row>
    <row r="61" spans="2:27" s="10" customFormat="1" ht="16.2" customHeight="1" x14ac:dyDescent="0.3">
      <c r="B61" s="148" t="s">
        <v>67</v>
      </c>
      <c r="C61" s="76" t="s">
        <v>134</v>
      </c>
      <c r="D61" s="76" t="s">
        <v>155</v>
      </c>
      <c r="E61" s="76" t="s">
        <v>206</v>
      </c>
      <c r="F61" s="76" t="s">
        <v>195</v>
      </c>
      <c r="G61" s="80">
        <v>1.175E-2</v>
      </c>
      <c r="H61" s="10" t="s">
        <v>213</v>
      </c>
      <c r="I61" s="2"/>
      <c r="J61" s="10">
        <v>42</v>
      </c>
      <c r="K61" s="16">
        <v>41.083825394999998</v>
      </c>
      <c r="L61" s="18">
        <v>146052.228</v>
      </c>
      <c r="M61" s="18">
        <v>142866.29128</v>
      </c>
      <c r="N61" s="16">
        <v>935.91737334000004</v>
      </c>
      <c r="O61" s="18" t="e">
        <v>#N/A</v>
      </c>
      <c r="P61" s="18">
        <v>0</v>
      </c>
      <c r="Q61" s="11" t="s">
        <v>213</v>
      </c>
      <c r="R61" s="2"/>
      <c r="S61" s="20">
        <v>1.0223001289726905</v>
      </c>
      <c r="T61" s="13">
        <v>1.22</v>
      </c>
      <c r="U61" s="13">
        <v>0.05</v>
      </c>
      <c r="V61" s="11">
        <v>3.4002229653999995E-2</v>
      </c>
      <c r="W61" s="11">
        <v>1.4285714285714287E-2</v>
      </c>
      <c r="X61" s="2"/>
      <c r="Y61" s="11">
        <v>-1.1890606419E-3</v>
      </c>
      <c r="Z61" s="11">
        <v>0.23367122119</v>
      </c>
      <c r="AA61" s="11">
        <v>0.20994677463</v>
      </c>
    </row>
    <row r="62" spans="2:27" ht="16.2" customHeight="1" x14ac:dyDescent="0.3">
      <c r="B62" s="149" t="s">
        <v>468</v>
      </c>
      <c r="C62" s="140" t="s">
        <v>135</v>
      </c>
      <c r="D62" s="140" t="s">
        <v>155</v>
      </c>
      <c r="E62" s="140" t="s">
        <v>207</v>
      </c>
      <c r="F62" s="140" t="s">
        <v>207</v>
      </c>
      <c r="G62" s="141">
        <v>2.907117592906633E-4</v>
      </c>
      <c r="H62" s="139" t="s">
        <v>213</v>
      </c>
      <c r="J62" s="139" t="s">
        <v>213</v>
      </c>
      <c r="K62" s="142">
        <v>62.000760692</v>
      </c>
      <c r="L62" s="143">
        <v>770.00000016000001</v>
      </c>
      <c r="M62" s="143">
        <v>8060.0988900000002</v>
      </c>
      <c r="N62" s="142">
        <v>25.17462381</v>
      </c>
      <c r="O62" s="143">
        <v>130</v>
      </c>
      <c r="P62" s="143">
        <v>0</v>
      </c>
      <c r="Q62" s="144" t="s">
        <v>213</v>
      </c>
      <c r="S62" s="145" t="e">
        <v>#VALUE!</v>
      </c>
      <c r="T62" s="146">
        <v>361.11983600000002</v>
      </c>
      <c r="U62" s="146">
        <v>361.11983600000002</v>
      </c>
      <c r="V62" s="144">
        <v>1.0621171647000001</v>
      </c>
      <c r="W62" s="144" t="s">
        <v>213</v>
      </c>
      <c r="Y62" s="144" t="s">
        <v>213</v>
      </c>
      <c r="Z62" s="144" t="s">
        <v>213</v>
      </c>
      <c r="AA62" s="144" t="s">
        <v>213</v>
      </c>
    </row>
    <row r="63" spans="2:27" s="10" customFormat="1" ht="16.2" customHeight="1" x14ac:dyDescent="0.3">
      <c r="B63" s="148" t="s">
        <v>72</v>
      </c>
      <c r="C63" s="76" t="s">
        <v>140</v>
      </c>
      <c r="D63" s="76" t="s">
        <v>155</v>
      </c>
      <c r="E63" s="76" t="s">
        <v>180</v>
      </c>
      <c r="F63" s="76" t="s">
        <v>180</v>
      </c>
      <c r="G63" s="80">
        <v>2E-3</v>
      </c>
      <c r="H63" s="10" t="s">
        <v>213</v>
      </c>
      <c r="I63" s="2"/>
      <c r="J63" s="10">
        <v>50.66</v>
      </c>
      <c r="K63" s="16">
        <v>83.356514035999993</v>
      </c>
      <c r="L63" s="18">
        <v>135566.16</v>
      </c>
      <c r="M63" s="18">
        <v>223062.03156</v>
      </c>
      <c r="N63" s="16">
        <v>68.970522380999995</v>
      </c>
      <c r="O63" s="18" t="e">
        <v>#N/A</v>
      </c>
      <c r="P63" s="18">
        <v>0</v>
      </c>
      <c r="Q63" s="11" t="s">
        <v>213</v>
      </c>
      <c r="R63" s="2"/>
      <c r="S63" s="20">
        <v>0.60775094287317444</v>
      </c>
      <c r="T63" s="13">
        <v>4.13</v>
      </c>
      <c r="U63" s="13">
        <v>0.28999999999999998</v>
      </c>
      <c r="V63" s="11">
        <v>0.10149913982999999</v>
      </c>
      <c r="W63" s="11">
        <v>6.8693249111725224E-2</v>
      </c>
      <c r="X63" s="2"/>
      <c r="Y63" s="11">
        <v>-1.9735543718999999E-4</v>
      </c>
      <c r="Z63" s="11">
        <v>0.29931019794000002</v>
      </c>
      <c r="AA63" s="11">
        <v>0.36061950195000003</v>
      </c>
    </row>
    <row r="64" spans="2:27" ht="16.2" customHeight="1" x14ac:dyDescent="0.3">
      <c r="B64" s="149" t="s">
        <v>467</v>
      </c>
      <c r="C64" s="140" t="s">
        <v>144</v>
      </c>
      <c r="D64" s="140" t="s">
        <v>155</v>
      </c>
      <c r="E64" s="140" t="s">
        <v>166</v>
      </c>
      <c r="F64" s="140" t="s">
        <v>167</v>
      </c>
      <c r="G64" s="141">
        <v>2.5999999999999999E-3</v>
      </c>
      <c r="H64" s="139" t="s">
        <v>213</v>
      </c>
      <c r="J64" s="139">
        <v>1000</v>
      </c>
      <c r="K64" s="142">
        <v>1826.8837312000001</v>
      </c>
      <c r="L64" s="143">
        <v>122538</v>
      </c>
      <c r="M64" s="143">
        <v>223862.67866000001</v>
      </c>
      <c r="N64" s="142">
        <v>23.875334286000001</v>
      </c>
      <c r="O64" s="143">
        <v>122.538</v>
      </c>
      <c r="P64" s="143">
        <v>0</v>
      </c>
      <c r="Q64" s="144" t="s">
        <v>213</v>
      </c>
      <c r="S64" s="145">
        <v>0.54738020976471435</v>
      </c>
      <c r="T64" s="146">
        <v>1047.0352172</v>
      </c>
      <c r="U64" s="146">
        <v>0</v>
      </c>
      <c r="V64" s="144">
        <v>0.60874140531999998</v>
      </c>
      <c r="W64" s="144">
        <v>0</v>
      </c>
      <c r="Y64" s="144">
        <v>-0.10634495083999999</v>
      </c>
      <c r="Z64" s="144">
        <v>0.61469738692999998</v>
      </c>
      <c r="AA64" s="144">
        <v>0.75551401951000008</v>
      </c>
    </row>
    <row r="65" spans="2:27" s="10" customFormat="1" ht="16.2" customHeight="1" x14ac:dyDescent="0.3">
      <c r="B65" s="148" t="s">
        <v>74</v>
      </c>
      <c r="C65" s="76" t="s">
        <v>142</v>
      </c>
      <c r="D65" s="76" t="s">
        <v>155</v>
      </c>
      <c r="E65" s="76" t="s">
        <v>202</v>
      </c>
      <c r="F65" s="76" t="s">
        <v>192</v>
      </c>
      <c r="G65" s="80">
        <v>2.5000000000000001E-3</v>
      </c>
      <c r="H65" s="10" t="s">
        <v>213</v>
      </c>
      <c r="I65" s="2"/>
      <c r="J65" s="10">
        <v>37.71</v>
      </c>
      <c r="K65" s="16">
        <v>58.754261323999998</v>
      </c>
      <c r="L65" s="18">
        <v>67802.58</v>
      </c>
      <c r="M65" s="18">
        <v>105640.16185999999</v>
      </c>
      <c r="N65" s="16">
        <v>63.737653809999998</v>
      </c>
      <c r="O65" s="18" t="e">
        <v>#N/A</v>
      </c>
      <c r="P65" s="18">
        <v>0</v>
      </c>
      <c r="Q65" s="11" t="s">
        <v>213</v>
      </c>
      <c r="R65" s="2"/>
      <c r="S65" s="20">
        <v>0.64182578676376245</v>
      </c>
      <c r="T65" s="13">
        <v>5.13</v>
      </c>
      <c r="U65" s="13">
        <v>0.45</v>
      </c>
      <c r="V65" s="11">
        <v>0.17014925373000001</v>
      </c>
      <c r="W65" s="11">
        <v>0.14319809069212411</v>
      </c>
      <c r="X65" s="2"/>
      <c r="Y65" s="11">
        <v>3.7128712873E-2</v>
      </c>
      <c r="Z65" s="11">
        <v>0.33154079624999999</v>
      </c>
      <c r="AA65" s="11">
        <v>0.45078325562000005</v>
      </c>
    </row>
    <row r="66" spans="2:27" ht="16.2" customHeight="1" x14ac:dyDescent="0.3">
      <c r="B66" s="149" t="s">
        <v>77</v>
      </c>
      <c r="C66" s="140" t="s">
        <v>146</v>
      </c>
      <c r="D66" s="140" t="s">
        <v>155</v>
      </c>
      <c r="E66" s="140" t="s">
        <v>216</v>
      </c>
      <c r="F66" s="140" t="s">
        <v>167</v>
      </c>
      <c r="G66" s="141">
        <v>1.3999999999999999E-2</v>
      </c>
      <c r="H66" s="139" t="s">
        <v>213</v>
      </c>
      <c r="J66" s="139">
        <v>610</v>
      </c>
      <c r="K66" s="142">
        <v>2105.1623976000001</v>
      </c>
      <c r="L66" s="143">
        <v>67817.97</v>
      </c>
      <c r="M66" s="143">
        <v>234045.63988</v>
      </c>
      <c r="N66" s="142">
        <v>16.685449999999999</v>
      </c>
      <c r="O66" s="143">
        <v>111.17700000000001</v>
      </c>
      <c r="P66" s="143">
        <v>0</v>
      </c>
      <c r="Q66" s="144" t="s">
        <v>213</v>
      </c>
      <c r="S66" s="145">
        <v>0.28976386842907381</v>
      </c>
      <c r="T66" s="146">
        <v>45.127855529000001</v>
      </c>
      <c r="U66" s="146">
        <v>4.8151055520000003</v>
      </c>
      <c r="V66" s="144">
        <v>7.7141633382999994E-2</v>
      </c>
      <c r="W66" s="144">
        <v>9.4723387908196732E-2</v>
      </c>
      <c r="Y66" s="144">
        <v>-8.9803418350000011E-2</v>
      </c>
      <c r="Z66" s="144">
        <v>0.14121451033999999</v>
      </c>
      <c r="AA66" s="144">
        <v>0.12367687197</v>
      </c>
    </row>
    <row r="67" spans="2:27" s="10" customFormat="1" ht="16.2" customHeight="1" x14ac:dyDescent="0.3">
      <c r="B67" s="148" t="s">
        <v>78</v>
      </c>
      <c r="C67" s="76" t="s">
        <v>147</v>
      </c>
      <c r="D67" s="76" t="s">
        <v>155</v>
      </c>
      <c r="E67" s="76" t="s">
        <v>166</v>
      </c>
      <c r="F67" s="76" t="s">
        <v>212</v>
      </c>
      <c r="G67" s="80">
        <v>1.2E-2</v>
      </c>
      <c r="H67" s="10" t="s">
        <v>213</v>
      </c>
      <c r="I67" s="2"/>
      <c r="J67" s="10">
        <v>44.83</v>
      </c>
      <c r="K67" s="16">
        <v>72.469660340000004</v>
      </c>
      <c r="L67" s="18">
        <v>81397.651679999995</v>
      </c>
      <c r="M67" s="18">
        <v>131582.87239999999</v>
      </c>
      <c r="N67" s="16">
        <v>30.002738095000002</v>
      </c>
      <c r="O67" s="18">
        <v>1815.6959999999999</v>
      </c>
      <c r="P67" s="18">
        <v>0</v>
      </c>
      <c r="Q67" s="11" t="s">
        <v>213</v>
      </c>
      <c r="R67" s="2"/>
      <c r="S67" s="20">
        <v>0.61860369966789874</v>
      </c>
      <c r="T67" s="13">
        <v>5.6602676970000001</v>
      </c>
      <c r="U67" s="13">
        <v>0.49</v>
      </c>
      <c r="V67" s="11">
        <v>0.15277375700000001</v>
      </c>
      <c r="W67" s="11">
        <v>0.13116216819094356</v>
      </c>
      <c r="X67" s="2"/>
      <c r="Y67" s="11">
        <v>1.7750527115000001E-2</v>
      </c>
      <c r="Z67" s="11">
        <v>0.36351444138</v>
      </c>
      <c r="AA67" s="11">
        <v>0.38743574737000003</v>
      </c>
    </row>
    <row r="68" spans="2:27" s="10" customFormat="1" ht="16.2" customHeight="1" x14ac:dyDescent="0.3">
      <c r="B68" s="148" t="s">
        <v>79</v>
      </c>
      <c r="C68" s="76" t="s">
        <v>148</v>
      </c>
      <c r="D68" s="76" t="s">
        <v>155</v>
      </c>
      <c r="E68" s="76" t="s">
        <v>486</v>
      </c>
      <c r="F68" s="76" t="s">
        <v>486</v>
      </c>
      <c r="G68" s="80">
        <v>3.0000000000000001E-3</v>
      </c>
      <c r="H68" s="10" t="s">
        <v>213</v>
      </c>
      <c r="I68" s="2"/>
      <c r="J68" s="10">
        <v>33.17</v>
      </c>
      <c r="K68" s="16">
        <v>67.614140989000006</v>
      </c>
      <c r="L68" s="18">
        <v>46935.55</v>
      </c>
      <c r="M68" s="18">
        <v>95674.0095</v>
      </c>
      <c r="N68" s="16">
        <v>162.98553999999999</v>
      </c>
      <c r="O68" s="18">
        <v>1415</v>
      </c>
      <c r="P68" s="18">
        <v>0</v>
      </c>
      <c r="Q68" s="11" t="s">
        <v>213</v>
      </c>
      <c r="R68" s="2"/>
      <c r="S68" s="20">
        <v>0.49057785124263215</v>
      </c>
      <c r="T68" s="13">
        <v>1.2</v>
      </c>
      <c r="U68" s="13">
        <v>0.1</v>
      </c>
      <c r="V68" s="11">
        <v>5.4545454545999995E-2</v>
      </c>
      <c r="W68" s="11">
        <v>3.6177268616219477E-2</v>
      </c>
      <c r="X68" s="2"/>
      <c r="Y68" s="11">
        <v>-7.6301865777000002E-2</v>
      </c>
      <c r="Z68" s="11">
        <v>0.51543036550999999</v>
      </c>
      <c r="AA68" s="11">
        <v>0.58293589998000006</v>
      </c>
    </row>
    <row r="69" spans="2:27" ht="16.2" customHeight="1" x14ac:dyDescent="0.3">
      <c r="B69" s="149" t="s">
        <v>407</v>
      </c>
      <c r="C69" s="140" t="s">
        <v>149</v>
      </c>
      <c r="D69" s="140" t="s">
        <v>155</v>
      </c>
      <c r="E69" s="140" t="s">
        <v>180</v>
      </c>
      <c r="F69" s="140" t="s">
        <v>180</v>
      </c>
      <c r="G69" s="141">
        <v>3.0000000000000001E-3</v>
      </c>
      <c r="H69" s="139" t="s">
        <v>213</v>
      </c>
      <c r="J69" s="139">
        <v>224.1</v>
      </c>
      <c r="K69" s="142">
        <v>718.96210222000002</v>
      </c>
      <c r="L69" s="143">
        <v>22782.902399999999</v>
      </c>
      <c r="M69" s="143">
        <v>73092.563160000005</v>
      </c>
      <c r="N69" s="142">
        <v>19.602587619000001</v>
      </c>
      <c r="O69" s="143" t="e">
        <v>#N/A</v>
      </c>
      <c r="P69" s="143">
        <v>0</v>
      </c>
      <c r="Q69" s="144" t="s">
        <v>213</v>
      </c>
      <c r="S69" s="145">
        <v>0.31169932227029423</v>
      </c>
      <c r="T69" s="146">
        <v>0</v>
      </c>
      <c r="U69" s="146">
        <v>0</v>
      </c>
      <c r="V69" s="144">
        <v>0</v>
      </c>
      <c r="W69" s="144">
        <v>0</v>
      </c>
      <c r="Y69" s="144">
        <v>0.11486990696999999</v>
      </c>
      <c r="Z69" s="144">
        <v>-4.2307692307000003E-2</v>
      </c>
      <c r="AA69" s="144">
        <v>-4.0442646987000003E-3</v>
      </c>
    </row>
    <row r="70" spans="2:27" s="10" customFormat="1" ht="16.2" customHeight="1" x14ac:dyDescent="0.3">
      <c r="B70" s="148" t="s">
        <v>45</v>
      </c>
      <c r="C70" s="76" t="s">
        <v>108</v>
      </c>
      <c r="D70" s="76" t="s">
        <v>155</v>
      </c>
      <c r="E70" s="76" t="s">
        <v>173</v>
      </c>
      <c r="F70" s="76" t="s">
        <v>174</v>
      </c>
      <c r="G70" s="80">
        <v>1.0999999999999999E-2</v>
      </c>
      <c r="H70" s="10" t="s">
        <v>317</v>
      </c>
      <c r="I70" s="2"/>
      <c r="J70" s="10">
        <v>5.15</v>
      </c>
      <c r="K70" s="16">
        <v>10.055457905999999</v>
      </c>
      <c r="L70" s="18">
        <v>426555.41924999998</v>
      </c>
      <c r="M70" s="18">
        <v>832856.32291999995</v>
      </c>
      <c r="N70" s="16">
        <v>680.73687952</v>
      </c>
      <c r="O70" s="18">
        <v>82826.294999999998</v>
      </c>
      <c r="P70" s="18">
        <v>1</v>
      </c>
      <c r="Q70" s="11">
        <v>2.99E-3</v>
      </c>
      <c r="R70" s="2"/>
      <c r="S70" s="20">
        <v>0.51215966971797899</v>
      </c>
      <c r="T70" s="13">
        <v>0.63500000000000001</v>
      </c>
      <c r="U70" s="13">
        <v>0.05</v>
      </c>
      <c r="V70" s="11">
        <v>0.14111111110999999</v>
      </c>
      <c r="W70" s="11">
        <v>0.11650485436893204</v>
      </c>
      <c r="X70" s="2"/>
      <c r="Y70" s="11">
        <v>-9.6153846162000001E-3</v>
      </c>
      <c r="Z70" s="11">
        <v>0.1706564236</v>
      </c>
      <c r="AA70" s="11">
        <v>0.29812790084000002</v>
      </c>
    </row>
    <row r="71" spans="2:27" ht="16.2" customHeight="1" x14ac:dyDescent="0.3">
      <c r="B71" s="149" t="s">
        <v>471</v>
      </c>
      <c r="C71" s="140" t="s">
        <v>126</v>
      </c>
      <c r="D71" s="140" t="s">
        <v>155</v>
      </c>
      <c r="E71" s="140" t="s">
        <v>189</v>
      </c>
      <c r="F71" s="140" t="s">
        <v>165</v>
      </c>
      <c r="G71" s="141">
        <v>9.4999999999999998E-3</v>
      </c>
      <c r="H71" s="139" t="s">
        <v>324</v>
      </c>
      <c r="J71" s="139">
        <v>15.82</v>
      </c>
      <c r="K71" s="142">
        <v>38.349980459999998</v>
      </c>
      <c r="L71" s="143">
        <v>115741.82522</v>
      </c>
      <c r="M71" s="143">
        <v>280575.01488999999</v>
      </c>
      <c r="N71" s="142">
        <v>95.313658571000005</v>
      </c>
      <c r="O71" s="143" t="e">
        <v>#N/A</v>
      </c>
      <c r="P71" s="143">
        <v>0</v>
      </c>
      <c r="Q71" s="144" t="s">
        <v>213</v>
      </c>
      <c r="S71" s="145">
        <v>0.41251650744648127</v>
      </c>
      <c r="T71" s="146">
        <v>7.0000000000000007E-2</v>
      </c>
      <c r="U71" s="146">
        <v>0</v>
      </c>
      <c r="V71" s="144">
        <v>5.2160953799999998E-3</v>
      </c>
      <c r="W71" s="144">
        <v>0</v>
      </c>
      <c r="Y71" s="144">
        <v>3.0618892508000001E-2</v>
      </c>
      <c r="Z71" s="144">
        <v>0.21412125863000001</v>
      </c>
      <c r="AA71" s="144">
        <v>0.18517052817999999</v>
      </c>
    </row>
    <row r="72" spans="2:27" s="10" customFormat="1" ht="16.2" customHeight="1" x14ac:dyDescent="0.3">
      <c r="B72" s="148" t="s">
        <v>234</v>
      </c>
      <c r="C72" s="76" t="s">
        <v>297</v>
      </c>
      <c r="D72" s="76" t="s">
        <v>155</v>
      </c>
      <c r="E72" s="76" t="s">
        <v>206</v>
      </c>
      <c r="F72" s="76" t="s">
        <v>322</v>
      </c>
      <c r="G72" s="80">
        <v>7.4999999999999997E-3</v>
      </c>
      <c r="H72" s="10" t="s">
        <v>323</v>
      </c>
      <c r="I72" s="2"/>
      <c r="J72" s="10">
        <v>52.5</v>
      </c>
      <c r="K72" s="16">
        <v>80.241744636999996</v>
      </c>
      <c r="L72" s="18">
        <v>253311.8175</v>
      </c>
      <c r="M72" s="18">
        <v>387165.37472999998</v>
      </c>
      <c r="N72" s="16">
        <v>704.02698952000003</v>
      </c>
      <c r="O72" s="18">
        <v>4824.9870000000001</v>
      </c>
      <c r="P72" s="18">
        <v>1</v>
      </c>
      <c r="Q72" s="11">
        <v>1.8E-3</v>
      </c>
      <c r="R72" s="2"/>
      <c r="S72" s="20">
        <v>0.65427291290214429</v>
      </c>
      <c r="T72" s="13">
        <v>4.6900000000000004</v>
      </c>
      <c r="U72" s="13">
        <v>0.34</v>
      </c>
      <c r="V72" s="11">
        <v>0.11166666666</v>
      </c>
      <c r="W72" s="11">
        <v>7.7714285714285722E-2</v>
      </c>
      <c r="X72" s="2"/>
      <c r="Y72" s="11">
        <v>3.2486145628000001E-3</v>
      </c>
      <c r="Z72" s="11">
        <v>0.22926439931000001</v>
      </c>
      <c r="AA72" s="11">
        <v>0.37970294721999998</v>
      </c>
    </row>
    <row r="73" spans="2:27" ht="16.2" customHeight="1" x14ac:dyDescent="0.3">
      <c r="B73" s="149" t="s">
        <v>453</v>
      </c>
      <c r="C73" s="140" t="s">
        <v>492</v>
      </c>
      <c r="D73" s="140" t="s">
        <v>155</v>
      </c>
      <c r="E73" s="140" t="s">
        <v>162</v>
      </c>
      <c r="F73" s="140" t="s">
        <v>163</v>
      </c>
      <c r="G73" s="141">
        <v>1.06E-2</v>
      </c>
      <c r="H73" s="139" t="s">
        <v>213</v>
      </c>
      <c r="J73" s="139">
        <v>71.930000000000007</v>
      </c>
      <c r="K73" s="142">
        <v>105.96887712</v>
      </c>
      <c r="L73" s="143">
        <v>692326.25</v>
      </c>
      <c r="M73" s="143">
        <v>1019950.4423</v>
      </c>
      <c r="N73" s="142">
        <v>2969.8605871</v>
      </c>
      <c r="O73" s="143">
        <v>9625</v>
      </c>
      <c r="P73" s="143">
        <v>1</v>
      </c>
      <c r="Q73" s="144">
        <v>4.9699999999999996E-3</v>
      </c>
      <c r="S73" s="145">
        <v>0.67878420489957536</v>
      </c>
      <c r="T73" s="146">
        <v>15</v>
      </c>
      <c r="U73" s="146">
        <v>1.25</v>
      </c>
      <c r="V73" s="144">
        <v>0.19841269840999998</v>
      </c>
      <c r="W73" s="144">
        <v>0.20853607674127622</v>
      </c>
      <c r="Y73" s="144">
        <v>4.7931235431000002E-2</v>
      </c>
      <c r="Z73" s="144">
        <v>4.7130893937999997E-2</v>
      </c>
      <c r="AA73" s="144">
        <v>0.15655330215999999</v>
      </c>
    </row>
    <row r="74" spans="2:27" s="10" customFormat="1" ht="16.2" customHeight="1" x14ac:dyDescent="0.3">
      <c r="B74" s="148" t="s">
        <v>402</v>
      </c>
      <c r="C74" s="76" t="s">
        <v>506</v>
      </c>
      <c r="D74" s="76" t="s">
        <v>155</v>
      </c>
      <c r="E74" s="76" t="s">
        <v>166</v>
      </c>
      <c r="F74" s="76" t="s">
        <v>507</v>
      </c>
      <c r="G74" s="80">
        <v>1.0500000000000001E-2</v>
      </c>
      <c r="H74" s="10" t="s">
        <v>213</v>
      </c>
      <c r="I74" s="2"/>
      <c r="J74" s="10">
        <v>54.73</v>
      </c>
      <c r="K74" s="16">
        <v>109.22949245</v>
      </c>
      <c r="L74" s="18">
        <v>635459.74075999996</v>
      </c>
      <c r="M74" s="18">
        <v>1268243.1018000001</v>
      </c>
      <c r="N74" s="16">
        <v>447.84687143000002</v>
      </c>
      <c r="O74" s="18">
        <v>11610.812</v>
      </c>
      <c r="P74" s="18">
        <v>1</v>
      </c>
      <c r="Q74" s="11">
        <v>4.5700000000000003E-3</v>
      </c>
      <c r="R74" s="2"/>
      <c r="S74" s="20">
        <v>0.50105515252716892</v>
      </c>
      <c r="T74" s="13">
        <v>6.53</v>
      </c>
      <c r="U74" s="13">
        <v>0.53</v>
      </c>
      <c r="V74" s="11">
        <v>0.15761525464000001</v>
      </c>
      <c r="W74" s="11">
        <v>0.11620683354650102</v>
      </c>
      <c r="X74" s="2"/>
      <c r="Y74" s="11">
        <v>3.4027977021000001E-2</v>
      </c>
      <c r="Z74" s="11">
        <v>0.42076495628000005</v>
      </c>
      <c r="AA74" s="11">
        <v>0.50101091326000002</v>
      </c>
    </row>
    <row r="75" spans="2:27" ht="16.2" customHeight="1" x14ac:dyDescent="0.3">
      <c r="B75" s="149" t="s">
        <v>466</v>
      </c>
      <c r="C75" s="140" t="s">
        <v>544</v>
      </c>
      <c r="D75" s="140" t="s">
        <v>155</v>
      </c>
      <c r="E75" s="140" t="s">
        <v>480</v>
      </c>
      <c r="F75" s="140" t="s">
        <v>199</v>
      </c>
      <c r="G75" s="141">
        <v>1.2999999999999999E-2</v>
      </c>
      <c r="H75" s="139" t="s">
        <v>213</v>
      </c>
      <c r="J75" s="139">
        <v>7.95</v>
      </c>
      <c r="K75" s="142">
        <v>10.696047755</v>
      </c>
      <c r="L75" s="143">
        <v>278422.80119999999</v>
      </c>
      <c r="M75" s="143">
        <v>374594.16071999999</v>
      </c>
      <c r="N75" s="142">
        <v>543.50578857000005</v>
      </c>
      <c r="O75" s="143">
        <v>35021.735999999997</v>
      </c>
      <c r="P75" s="143">
        <v>1</v>
      </c>
      <c r="Q75" s="144">
        <v>1.9599999999999999E-3</v>
      </c>
      <c r="S75" s="145">
        <v>0.7432651930974854</v>
      </c>
      <c r="T75" s="146">
        <v>1.53</v>
      </c>
      <c r="U75" s="146">
        <v>0.12</v>
      </c>
      <c r="V75" s="144">
        <v>0.21488764045</v>
      </c>
      <c r="W75" s="144">
        <v>0.1811320754716981</v>
      </c>
      <c r="Y75" s="144">
        <v>3.9215686274000003E-2</v>
      </c>
      <c r="Z75" s="144">
        <v>0.26864525728999999</v>
      </c>
      <c r="AA75" s="144">
        <v>0.35417190384999997</v>
      </c>
    </row>
    <row r="76" spans="2:27" s="10" customFormat="1" ht="16.2" customHeight="1" x14ac:dyDescent="0.3">
      <c r="B76" s="148" t="s">
        <v>245</v>
      </c>
      <c r="C76" s="76" t="s">
        <v>250</v>
      </c>
      <c r="D76" s="76" t="s">
        <v>153</v>
      </c>
      <c r="E76" s="76" t="s">
        <v>356</v>
      </c>
      <c r="F76" s="76" t="s">
        <v>355</v>
      </c>
      <c r="G76" s="80">
        <v>1.2500000000000001E-2</v>
      </c>
      <c r="H76" s="10" t="s">
        <v>357</v>
      </c>
      <c r="I76" s="2"/>
      <c r="J76" s="10">
        <v>96.74</v>
      </c>
      <c r="K76" s="16">
        <v>99.092101188000001</v>
      </c>
      <c r="L76" s="18">
        <v>1823715.3928</v>
      </c>
      <c r="M76" s="18">
        <v>1868056.5458</v>
      </c>
      <c r="N76" s="16">
        <v>3038.7894319000002</v>
      </c>
      <c r="O76" s="18">
        <v>18851.72</v>
      </c>
      <c r="P76" s="18">
        <v>1</v>
      </c>
      <c r="Q76" s="11">
        <v>1.2729999999999998E-2</v>
      </c>
      <c r="R76" s="2"/>
      <c r="S76" s="20">
        <v>0.97626348457847778</v>
      </c>
      <c r="T76" s="13">
        <v>12.4</v>
      </c>
      <c r="U76" s="13">
        <v>1</v>
      </c>
      <c r="V76" s="11">
        <v>0.15595522575000001</v>
      </c>
      <c r="W76" s="11">
        <v>0.12404382881951624</v>
      </c>
      <c r="X76" s="2"/>
      <c r="Y76" s="11">
        <v>1.1289985365E-2</v>
      </c>
      <c r="Z76" s="11">
        <v>0.28697118707000002</v>
      </c>
      <c r="AA76" s="11">
        <v>0.39622858251999998</v>
      </c>
    </row>
    <row r="77" spans="2:27" ht="16.2" customHeight="1" x14ac:dyDescent="0.3">
      <c r="B77" s="149" t="s">
        <v>472</v>
      </c>
      <c r="C77" s="140" t="s">
        <v>122</v>
      </c>
      <c r="D77" s="140" t="s">
        <v>153</v>
      </c>
      <c r="E77" s="140" t="s">
        <v>166</v>
      </c>
      <c r="F77" s="140" t="s">
        <v>198</v>
      </c>
      <c r="G77" s="141">
        <v>7.4999999999999997E-3</v>
      </c>
      <c r="H77" s="139" t="s">
        <v>213</v>
      </c>
      <c r="J77" s="139">
        <v>50</v>
      </c>
      <c r="K77" s="142">
        <v>61.746296113</v>
      </c>
      <c r="L77" s="143">
        <v>272631.7</v>
      </c>
      <c r="M77" s="143">
        <v>336679.95355999999</v>
      </c>
      <c r="N77" s="142">
        <v>270.28099333</v>
      </c>
      <c r="O77" s="143" t="e">
        <v>#N/A</v>
      </c>
      <c r="P77" s="143">
        <v>0</v>
      </c>
      <c r="Q77" s="144" t="s">
        <v>213</v>
      </c>
      <c r="S77" s="145">
        <v>0.80976517050507024</v>
      </c>
      <c r="T77" s="146">
        <v>5.63</v>
      </c>
      <c r="U77" s="146">
        <v>0.48</v>
      </c>
      <c r="V77" s="144">
        <v>0.13427140471999999</v>
      </c>
      <c r="W77" s="144">
        <v>0.1152</v>
      </c>
      <c r="Y77" s="144">
        <v>2.8383381325000002E-2</v>
      </c>
      <c r="Z77" s="144">
        <v>0.31865349132999998</v>
      </c>
      <c r="AA77" s="144">
        <v>0.34507058964999998</v>
      </c>
    </row>
    <row r="78" spans="2:27" s="10" customFormat="1" ht="16.2" customHeight="1" x14ac:dyDescent="0.3">
      <c r="B78" s="148" t="s">
        <v>63</v>
      </c>
      <c r="C78" s="76" t="s">
        <v>129</v>
      </c>
      <c r="D78" s="76" t="s">
        <v>153</v>
      </c>
      <c r="E78" s="76" t="s">
        <v>203</v>
      </c>
      <c r="F78" s="76" t="s">
        <v>204</v>
      </c>
      <c r="G78" s="80">
        <v>0.02</v>
      </c>
      <c r="H78" s="10" t="s">
        <v>359</v>
      </c>
      <c r="I78" s="2"/>
      <c r="J78" s="10">
        <v>74.53</v>
      </c>
      <c r="K78" s="16">
        <v>98.488010514999999</v>
      </c>
      <c r="L78" s="18">
        <v>506804</v>
      </c>
      <c r="M78" s="18">
        <v>669718.47149999999</v>
      </c>
      <c r="N78" s="16">
        <v>1400.8608733000001</v>
      </c>
      <c r="O78" s="18">
        <v>6800</v>
      </c>
      <c r="P78" s="18">
        <v>1</v>
      </c>
      <c r="Q78" s="11">
        <v>3.1800000000000001E-3</v>
      </c>
      <c r="R78" s="2"/>
      <c r="S78" s="20">
        <v>0.75674185731113808</v>
      </c>
      <c r="T78" s="13">
        <v>13.16</v>
      </c>
      <c r="U78" s="13">
        <v>1.07</v>
      </c>
      <c r="V78" s="11">
        <v>0.16297213622000001</v>
      </c>
      <c r="W78" s="11">
        <v>0.17227961894539112</v>
      </c>
      <c r="X78" s="2"/>
      <c r="Y78" s="11">
        <v>-7.1932862666E-3</v>
      </c>
      <c r="Z78" s="11">
        <v>-6.0109793328999996E-2</v>
      </c>
      <c r="AA78" s="11">
        <v>8.6897182650999993E-2</v>
      </c>
    </row>
    <row r="79" spans="2:27" ht="16.2" customHeight="1" x14ac:dyDescent="0.3">
      <c r="B79" s="149" t="s">
        <v>76</v>
      </c>
      <c r="C79" s="140" t="s">
        <v>145</v>
      </c>
      <c r="D79" s="140" t="s">
        <v>153</v>
      </c>
      <c r="E79" s="140" t="s">
        <v>168</v>
      </c>
      <c r="F79" s="140" t="s">
        <v>214</v>
      </c>
      <c r="G79" s="141">
        <v>1.7000000000000001E-3</v>
      </c>
      <c r="H79" s="139" t="s">
        <v>213</v>
      </c>
      <c r="J79" s="139">
        <v>40.4</v>
      </c>
      <c r="K79" s="142">
        <v>65.025075219000001</v>
      </c>
      <c r="L79" s="143">
        <v>74812.154399999999</v>
      </c>
      <c r="M79" s="143">
        <v>120412.52394</v>
      </c>
      <c r="N79" s="142">
        <v>86.750043809999994</v>
      </c>
      <c r="O79" s="143" t="e">
        <v>#N/A</v>
      </c>
      <c r="P79" s="143">
        <v>0</v>
      </c>
      <c r="Q79" s="144" t="s">
        <v>213</v>
      </c>
      <c r="S79" s="145">
        <v>0.62129878149214846</v>
      </c>
      <c r="T79" s="146">
        <v>6.21</v>
      </c>
      <c r="U79" s="146">
        <v>0.55000000000000004</v>
      </c>
      <c r="V79" s="144">
        <v>0.18835304823000001</v>
      </c>
      <c r="W79" s="144">
        <v>0.16336633663366337</v>
      </c>
      <c r="Y79" s="144">
        <v>1.0758068551E-2</v>
      </c>
      <c r="Z79" s="144">
        <v>0.37816632253000004</v>
      </c>
      <c r="AA79" s="144">
        <v>0.43794120397000003</v>
      </c>
    </row>
    <row r="80" spans="2:27" s="10" customFormat="1" ht="16.2" customHeight="1" x14ac:dyDescent="0.3">
      <c r="B80" s="148" t="s">
        <v>455</v>
      </c>
      <c r="C80" s="76" t="s">
        <v>502</v>
      </c>
      <c r="D80" s="76" t="s">
        <v>153</v>
      </c>
      <c r="E80" s="76" t="s">
        <v>504</v>
      </c>
      <c r="F80" s="76" t="s">
        <v>503</v>
      </c>
      <c r="G80" s="80">
        <v>1.2E-2</v>
      </c>
      <c r="H80" s="10" t="s">
        <v>505</v>
      </c>
      <c r="I80" s="2"/>
      <c r="J80" s="10">
        <v>8.49</v>
      </c>
      <c r="K80" s="16">
        <v>10.691131066000001</v>
      </c>
      <c r="L80" s="18">
        <v>346566.00254999998</v>
      </c>
      <c r="M80" s="18">
        <v>436417.26224000001</v>
      </c>
      <c r="N80" s="16">
        <v>1585.4146029000001</v>
      </c>
      <c r="O80" s="18">
        <v>40820.495000000003</v>
      </c>
      <c r="P80" s="18">
        <v>1</v>
      </c>
      <c r="Q80" s="11">
        <v>2.31E-3</v>
      </c>
      <c r="R80" s="2"/>
      <c r="S80" s="20">
        <v>0.79411616484620129</v>
      </c>
      <c r="T80" s="13">
        <v>1.2</v>
      </c>
      <c r="U80" s="13">
        <v>0.1</v>
      </c>
      <c r="V80" s="11">
        <v>0.14117647057999999</v>
      </c>
      <c r="W80" s="11">
        <v>0.14134275618374559</v>
      </c>
      <c r="X80" s="2"/>
      <c r="Y80" s="11">
        <v>1.3055630165E-2</v>
      </c>
      <c r="Z80" s="11">
        <v>0.13131430608</v>
      </c>
      <c r="AA80" s="11">
        <v>0.14861676017</v>
      </c>
    </row>
    <row r="81" spans="2:27" ht="16.2" customHeight="1" x14ac:dyDescent="0.3">
      <c r="B81" s="149" t="s">
        <v>246</v>
      </c>
      <c r="C81" s="140" t="s">
        <v>545</v>
      </c>
      <c r="D81" s="140" t="s">
        <v>152</v>
      </c>
      <c r="E81" s="140" t="s">
        <v>189</v>
      </c>
      <c r="F81" s="140" t="s">
        <v>364</v>
      </c>
      <c r="G81" s="141">
        <v>1.2E-2</v>
      </c>
      <c r="H81" s="139" t="s">
        <v>363</v>
      </c>
      <c r="J81" s="139">
        <v>36.47</v>
      </c>
      <c r="K81" s="142">
        <v>99.406347615000001</v>
      </c>
      <c r="L81" s="143">
        <v>427935.15065000003</v>
      </c>
      <c r="M81" s="143">
        <v>1166423.6453</v>
      </c>
      <c r="N81" s="142">
        <v>1080.9881594999999</v>
      </c>
      <c r="O81" s="143">
        <v>11733.895</v>
      </c>
      <c r="P81" s="143">
        <v>1</v>
      </c>
      <c r="Q81" s="144">
        <v>2.9399999999999999E-3</v>
      </c>
      <c r="S81" s="145">
        <v>0.36687797987758308</v>
      </c>
      <c r="T81" s="146">
        <v>6.8</v>
      </c>
      <c r="U81" s="146">
        <v>0.35</v>
      </c>
      <c r="V81" s="144">
        <v>0.13518886679</v>
      </c>
      <c r="W81" s="144">
        <v>0.11516314779270632</v>
      </c>
      <c r="Y81" s="144">
        <v>0.17078651685000001</v>
      </c>
      <c r="Z81" s="144">
        <v>-0.29140034759</v>
      </c>
      <c r="AA81" s="144">
        <v>-0.16250001320999999</v>
      </c>
    </row>
    <row r="82" spans="2:27" s="10" customFormat="1" ht="16.2" customHeight="1" x14ac:dyDescent="0.3">
      <c r="B82" s="148" t="s">
        <v>13</v>
      </c>
      <c r="C82" s="76" t="s">
        <v>81</v>
      </c>
      <c r="D82" s="76" t="s">
        <v>152</v>
      </c>
      <c r="E82" s="76" t="s">
        <v>162</v>
      </c>
      <c r="F82" s="76" t="s">
        <v>163</v>
      </c>
      <c r="G82" s="80">
        <v>0.01</v>
      </c>
      <c r="H82" s="10" t="s">
        <v>213</v>
      </c>
      <c r="I82" s="2"/>
      <c r="J82" s="10">
        <v>90.98</v>
      </c>
      <c r="K82" s="16">
        <v>92.474759688999995</v>
      </c>
      <c r="L82" s="18">
        <v>7285513.3623000002</v>
      </c>
      <c r="M82" s="18">
        <v>7405211.0066999998</v>
      </c>
      <c r="N82" s="16">
        <v>10969.643679000001</v>
      </c>
      <c r="O82" s="18">
        <v>80078.186000000002</v>
      </c>
      <c r="P82" s="18">
        <v>1</v>
      </c>
      <c r="Q82" s="11">
        <v>5.1289999999999995E-2</v>
      </c>
      <c r="R82" s="2"/>
      <c r="S82" s="20">
        <v>0.98383602515943824</v>
      </c>
      <c r="T82" s="13">
        <v>10.48</v>
      </c>
      <c r="U82" s="13">
        <v>0.72</v>
      </c>
      <c r="V82" s="11">
        <v>0.12195973466</v>
      </c>
      <c r="W82" s="11">
        <v>9.4965926577269738E-2</v>
      </c>
      <c r="X82" s="2"/>
      <c r="Y82" s="11">
        <v>3.0234401540000001E-2</v>
      </c>
      <c r="Z82" s="11">
        <v>0.13378521044</v>
      </c>
      <c r="AA82" s="11">
        <v>0.19144425117</v>
      </c>
    </row>
    <row r="83" spans="2:27" ht="16.2" customHeight="1" x14ac:dyDescent="0.3">
      <c r="B83" s="149" t="s">
        <v>15</v>
      </c>
      <c r="C83" s="140" t="s">
        <v>83</v>
      </c>
      <c r="D83" s="140" t="s">
        <v>152</v>
      </c>
      <c r="E83" s="140" t="s">
        <v>162</v>
      </c>
      <c r="F83" s="140" t="s">
        <v>163</v>
      </c>
      <c r="G83" s="141">
        <v>1.0800000000000001E-2</v>
      </c>
      <c r="H83" s="139" t="s">
        <v>213</v>
      </c>
      <c r="J83" s="139">
        <v>105.13</v>
      </c>
      <c r="K83" s="142">
        <v>102.12058848</v>
      </c>
      <c r="L83" s="143">
        <v>9680170.8632999994</v>
      </c>
      <c r="M83" s="143">
        <v>9403069.9631999992</v>
      </c>
      <c r="N83" s="142">
        <v>14934.765501</v>
      </c>
      <c r="O83" s="143">
        <v>92078.101999999999</v>
      </c>
      <c r="P83" s="143">
        <v>1</v>
      </c>
      <c r="Q83" s="144">
        <v>7.5940000000000007E-2</v>
      </c>
      <c r="S83" s="145">
        <v>1.0294691948488859</v>
      </c>
      <c r="T83" s="146">
        <v>14.23</v>
      </c>
      <c r="U83" s="146">
        <v>1.1100000000000001</v>
      </c>
      <c r="V83" s="144">
        <v>0.14746113988999998</v>
      </c>
      <c r="W83" s="144">
        <v>0.12670027584894894</v>
      </c>
      <c r="Y83" s="144">
        <v>-1.4247720363999999E-3</v>
      </c>
      <c r="Z83" s="144">
        <v>0.17406296077</v>
      </c>
      <c r="AA83" s="144">
        <v>0.25302325729999997</v>
      </c>
    </row>
    <row r="84" spans="2:27" s="10" customFormat="1" ht="16.2" customHeight="1" x14ac:dyDescent="0.3">
      <c r="B84" s="148" t="s">
        <v>23</v>
      </c>
      <c r="C84" s="76" t="s">
        <v>90</v>
      </c>
      <c r="D84" s="76" t="s">
        <v>152</v>
      </c>
      <c r="E84" s="76" t="s">
        <v>166</v>
      </c>
      <c r="F84" s="76" t="s">
        <v>165</v>
      </c>
      <c r="G84" s="80">
        <v>9.0000000000000011E-3</v>
      </c>
      <c r="H84" s="10" t="s">
        <v>213</v>
      </c>
      <c r="I84" s="2"/>
      <c r="J84" s="10">
        <v>9.6</v>
      </c>
      <c r="K84" s="16">
        <v>9.4236100570999994</v>
      </c>
      <c r="L84" s="18">
        <v>4418587.4976000004</v>
      </c>
      <c r="M84" s="18">
        <v>4337400.5812999997</v>
      </c>
      <c r="N84" s="16">
        <v>15032.978026999999</v>
      </c>
      <c r="O84" s="18">
        <v>460269.53100000002</v>
      </c>
      <c r="P84" s="18">
        <v>1</v>
      </c>
      <c r="Q84" s="11">
        <v>2.954E-2</v>
      </c>
      <c r="R84" s="2"/>
      <c r="S84" s="20">
        <v>1.0187178737056404</v>
      </c>
      <c r="T84" s="13">
        <v>1.17</v>
      </c>
      <c r="U84" s="13">
        <v>0.1</v>
      </c>
      <c r="V84" s="11">
        <v>0.13220338982999999</v>
      </c>
      <c r="W84" s="11">
        <v>0.12500000000000003</v>
      </c>
      <c r="X84" s="2"/>
      <c r="Y84" s="11">
        <v>7.3452256019999997E-3</v>
      </c>
      <c r="Z84" s="11">
        <v>0.16019162498</v>
      </c>
      <c r="AA84" s="11">
        <v>0.22836107639000003</v>
      </c>
    </row>
    <row r="85" spans="2:27" s="10" customFormat="1" ht="16.2" customHeight="1" x14ac:dyDescent="0.3">
      <c r="B85" s="148" t="s">
        <v>35</v>
      </c>
      <c r="C85" s="76" t="s">
        <v>99</v>
      </c>
      <c r="D85" s="76" t="s">
        <v>152</v>
      </c>
      <c r="E85" s="76" t="s">
        <v>162</v>
      </c>
      <c r="F85" s="76" t="s">
        <v>163</v>
      </c>
      <c r="G85" s="80">
        <v>1.6E-2</v>
      </c>
      <c r="H85" s="10" t="s">
        <v>213</v>
      </c>
      <c r="I85" s="2"/>
      <c r="J85" s="10">
        <v>97.61</v>
      </c>
      <c r="K85" s="16">
        <v>98.621815507999997</v>
      </c>
      <c r="L85" s="18">
        <v>3054036.1263000001</v>
      </c>
      <c r="M85" s="18">
        <v>3085693.9597</v>
      </c>
      <c r="N85" s="16">
        <v>4726.807409</v>
      </c>
      <c r="O85" s="18">
        <v>31288.148000000001</v>
      </c>
      <c r="P85" s="18">
        <v>1</v>
      </c>
      <c r="Q85" s="11">
        <v>1.9779999999999999E-2</v>
      </c>
      <c r="R85" s="2"/>
      <c r="S85" s="20">
        <v>0.98974044938446781</v>
      </c>
      <c r="T85" s="13">
        <v>14.25</v>
      </c>
      <c r="U85" s="13">
        <v>0.97</v>
      </c>
      <c r="V85" s="11">
        <v>0.15127388535</v>
      </c>
      <c r="W85" s="11">
        <v>0.11925007683638972</v>
      </c>
      <c r="X85" s="2"/>
      <c r="Y85" s="11">
        <v>-1.1444196880999999E-2</v>
      </c>
      <c r="Z85" s="11">
        <v>0.10698982949999999</v>
      </c>
      <c r="AA85" s="11">
        <v>0.19442087336</v>
      </c>
    </row>
    <row r="86" spans="2:27" ht="16.2" customHeight="1" x14ac:dyDescent="0.3">
      <c r="B86" s="149" t="s">
        <v>39</v>
      </c>
      <c r="C86" s="140" t="s">
        <v>102</v>
      </c>
      <c r="D86" s="140" t="s">
        <v>152</v>
      </c>
      <c r="E86" s="140" t="s">
        <v>173</v>
      </c>
      <c r="F86" s="140" t="s">
        <v>183</v>
      </c>
      <c r="G86" s="141">
        <v>1.2E-2</v>
      </c>
      <c r="H86" s="139" t="s">
        <v>213</v>
      </c>
      <c r="J86" s="139">
        <v>81.040000000000006</v>
      </c>
      <c r="K86" s="142">
        <v>89.537373353000007</v>
      </c>
      <c r="L86" s="143">
        <v>2142831.3160000001</v>
      </c>
      <c r="M86" s="143">
        <v>2367515.8881000001</v>
      </c>
      <c r="N86" s="142">
        <v>3162.8125700000001</v>
      </c>
      <c r="O86" s="143">
        <v>26441.65</v>
      </c>
      <c r="P86" s="143">
        <v>1</v>
      </c>
      <c r="Q86" s="144">
        <v>1.5149999999999999E-2</v>
      </c>
      <c r="S86" s="145">
        <v>0.9050969105437211</v>
      </c>
      <c r="T86" s="146">
        <v>11.687200000000001</v>
      </c>
      <c r="U86" s="146">
        <v>0.81940000000000002</v>
      </c>
      <c r="V86" s="144">
        <v>0.17905929217</v>
      </c>
      <c r="W86" s="144">
        <v>0.12133267522211254</v>
      </c>
      <c r="Y86" s="144">
        <v>1.9505248802E-2</v>
      </c>
      <c r="Z86" s="144">
        <v>0.25876946078000002</v>
      </c>
      <c r="AA86" s="144">
        <v>0.43754673826999996</v>
      </c>
    </row>
    <row r="87" spans="2:27" s="10" customFormat="1" ht="16.2" customHeight="1" x14ac:dyDescent="0.3">
      <c r="B87" s="148" t="s">
        <v>41</v>
      </c>
      <c r="C87" s="76" t="s">
        <v>104</v>
      </c>
      <c r="D87" s="76" t="s">
        <v>152</v>
      </c>
      <c r="E87" s="76" t="s">
        <v>187</v>
      </c>
      <c r="F87" s="76" t="s">
        <v>188</v>
      </c>
      <c r="G87" s="80">
        <v>1.0500000000000001E-2</v>
      </c>
      <c r="H87" s="10" t="s">
        <v>213</v>
      </c>
      <c r="I87" s="2"/>
      <c r="J87" s="10">
        <v>7.52</v>
      </c>
      <c r="K87" s="16">
        <v>8.9572289552999997</v>
      </c>
      <c r="L87" s="18">
        <v>2470758.6340999999</v>
      </c>
      <c r="M87" s="18">
        <v>2942972.1779999998</v>
      </c>
      <c r="N87" s="16">
        <v>8119.8763095000004</v>
      </c>
      <c r="O87" s="18">
        <v>328558.32900000003</v>
      </c>
      <c r="P87" s="18">
        <v>1</v>
      </c>
      <c r="Q87" s="11">
        <v>1.7509999999999998E-2</v>
      </c>
      <c r="R87" s="2"/>
      <c r="S87" s="20">
        <v>0.83954535912029016</v>
      </c>
      <c r="T87" s="13">
        <v>1.0129999999999999</v>
      </c>
      <c r="U87" s="13">
        <v>0.09</v>
      </c>
      <c r="V87" s="11">
        <v>0.16104928458000001</v>
      </c>
      <c r="W87" s="11">
        <v>0.14361702127659576</v>
      </c>
      <c r="X87" s="2"/>
      <c r="Y87" s="11">
        <v>1.1952191235E-2</v>
      </c>
      <c r="Z87" s="11">
        <v>0.26801214597</v>
      </c>
      <c r="AA87" s="11">
        <v>0.37687169427</v>
      </c>
    </row>
    <row r="88" spans="2:27" ht="16.2" customHeight="1" x14ac:dyDescent="0.3">
      <c r="B88" s="149" t="s">
        <v>46</v>
      </c>
      <c r="C88" s="140" t="s">
        <v>109</v>
      </c>
      <c r="D88" s="140" t="s">
        <v>152</v>
      </c>
      <c r="E88" s="140" t="s">
        <v>166</v>
      </c>
      <c r="F88" s="140" t="s">
        <v>184</v>
      </c>
      <c r="G88" s="141">
        <v>1.06E-2</v>
      </c>
      <c r="H88" s="139" t="s">
        <v>386</v>
      </c>
      <c r="J88" s="139">
        <v>82.66</v>
      </c>
      <c r="K88" s="142">
        <v>93.544497410000005</v>
      </c>
      <c r="L88" s="143">
        <v>1347380.7315</v>
      </c>
      <c r="M88" s="143">
        <v>1524801.0325</v>
      </c>
      <c r="N88" s="142">
        <v>3770.2974167000002</v>
      </c>
      <c r="O88" s="143">
        <v>16300.275</v>
      </c>
      <c r="P88" s="143">
        <v>1</v>
      </c>
      <c r="Q88" s="144">
        <v>8.8500000000000002E-3</v>
      </c>
      <c r="S88" s="145">
        <v>0.88364363793314427</v>
      </c>
      <c r="T88" s="146">
        <v>10.62</v>
      </c>
      <c r="U88" s="146">
        <v>0.8</v>
      </c>
      <c r="V88" s="144">
        <v>0.14081145583999999</v>
      </c>
      <c r="W88" s="144">
        <v>0.11613839825792405</v>
      </c>
      <c r="Y88" s="144">
        <v>-1.0028271902000001E-2</v>
      </c>
      <c r="Z88" s="144">
        <v>0.13315183188000002</v>
      </c>
      <c r="AA88" s="144">
        <v>0.24328180970999999</v>
      </c>
    </row>
    <row r="89" spans="2:27" ht="16.2" customHeight="1" x14ac:dyDescent="0.3">
      <c r="B89" s="149" t="s">
        <v>80</v>
      </c>
      <c r="C89" s="140" t="s">
        <v>150</v>
      </c>
      <c r="D89" s="140" t="s">
        <v>152</v>
      </c>
      <c r="E89" s="140" t="s">
        <v>189</v>
      </c>
      <c r="F89" s="140" t="s">
        <v>217</v>
      </c>
      <c r="G89" s="141">
        <v>1.1999999999999999E-2</v>
      </c>
      <c r="H89" s="139" t="s">
        <v>213</v>
      </c>
      <c r="J89" s="139">
        <v>20.399999999999999</v>
      </c>
      <c r="K89" s="142">
        <v>105.53638429999999</v>
      </c>
      <c r="L89" s="143">
        <v>450517.73924000002</v>
      </c>
      <c r="M89" s="143">
        <v>2330686.9246999999</v>
      </c>
      <c r="N89" s="142">
        <v>671.24415762000001</v>
      </c>
      <c r="O89" s="143">
        <v>22084.202904000002</v>
      </c>
      <c r="P89" s="143">
        <v>1</v>
      </c>
      <c r="Q89" s="144">
        <v>3.2000000000000002E-3</v>
      </c>
      <c r="S89" s="145">
        <v>0.1932982651936466</v>
      </c>
      <c r="T89" s="146">
        <v>4.0758999999999999</v>
      </c>
      <c r="U89" s="146">
        <v>0.28999999999999998</v>
      </c>
      <c r="V89" s="144">
        <v>0.2429022646</v>
      </c>
      <c r="W89" s="144">
        <v>0.17058823529411762</v>
      </c>
      <c r="Y89" s="144">
        <v>-6.2583943418E-4</v>
      </c>
      <c r="Z89" s="144">
        <v>0.36433847572</v>
      </c>
      <c r="AA89" s="144">
        <v>0.47329041596999999</v>
      </c>
    </row>
    <row r="90" spans="2:27" s="10" customFormat="1" ht="16.2" customHeight="1" x14ac:dyDescent="0.3">
      <c r="B90" s="148" t="s">
        <v>226</v>
      </c>
      <c r="C90" s="76" t="s">
        <v>295</v>
      </c>
      <c r="D90" s="76" t="s">
        <v>152</v>
      </c>
      <c r="E90" s="76" t="s">
        <v>326</v>
      </c>
      <c r="F90" s="76" t="s">
        <v>334</v>
      </c>
      <c r="G90" s="80">
        <v>1.6E-2</v>
      </c>
      <c r="H90" s="10" t="s">
        <v>213</v>
      </c>
      <c r="I90" s="2"/>
      <c r="J90" s="10">
        <v>77.42</v>
      </c>
      <c r="K90" s="16">
        <v>94.242666311999997</v>
      </c>
      <c r="L90" s="18">
        <v>1139929.7574</v>
      </c>
      <c r="M90" s="18">
        <v>1387626.1915</v>
      </c>
      <c r="N90" s="16">
        <v>1964.85392</v>
      </c>
      <c r="O90" s="18">
        <v>14723.97</v>
      </c>
      <c r="P90" s="18">
        <v>1</v>
      </c>
      <c r="Q90" s="11">
        <v>8.1000000000000013E-3</v>
      </c>
      <c r="R90" s="2"/>
      <c r="S90" s="20">
        <v>0.82149628220081516</v>
      </c>
      <c r="T90" s="13">
        <v>11.88</v>
      </c>
      <c r="U90" s="13">
        <v>0.77</v>
      </c>
      <c r="V90" s="11">
        <v>0.17733990148000001</v>
      </c>
      <c r="W90" s="11">
        <v>0.11934900542495479</v>
      </c>
      <c r="X90" s="2"/>
      <c r="Y90" s="11">
        <v>2.9110727103999999E-2</v>
      </c>
      <c r="Z90" s="11">
        <v>0.17442143936000001</v>
      </c>
      <c r="AA90" s="11">
        <v>0.34149467891000002</v>
      </c>
    </row>
    <row r="91" spans="2:27" ht="16.2" customHeight="1" x14ac:dyDescent="0.3">
      <c r="B91" s="149" t="s">
        <v>52</v>
      </c>
      <c r="C91" s="140" t="s">
        <v>116</v>
      </c>
      <c r="D91" s="140" t="s">
        <v>152</v>
      </c>
      <c r="E91" s="140" t="s">
        <v>189</v>
      </c>
      <c r="F91" s="140" t="s">
        <v>165</v>
      </c>
      <c r="G91" s="141">
        <v>0.01</v>
      </c>
      <c r="H91" s="139" t="s">
        <v>213</v>
      </c>
      <c r="J91" s="139">
        <v>81.7</v>
      </c>
      <c r="K91" s="142">
        <v>89.197677513000002</v>
      </c>
      <c r="L91" s="143">
        <v>710916.79839000001</v>
      </c>
      <c r="M91" s="143">
        <v>776158.22915000003</v>
      </c>
      <c r="N91" s="142">
        <v>1999.3970076000001</v>
      </c>
      <c r="O91" s="143">
        <v>8701.5519999000007</v>
      </c>
      <c r="P91" s="143">
        <v>1</v>
      </c>
      <c r="Q91" s="144">
        <v>5.0200000000000002E-3</v>
      </c>
      <c r="S91" s="145">
        <v>0.91594313078491019</v>
      </c>
      <c r="T91" s="146">
        <v>10.83</v>
      </c>
      <c r="U91" s="146">
        <v>0.9</v>
      </c>
      <c r="V91" s="144">
        <v>0.15828705057</v>
      </c>
      <c r="W91" s="144">
        <v>0.13219094247246022</v>
      </c>
      <c r="Y91" s="144">
        <v>1.8830278089999999E-2</v>
      </c>
      <c r="Z91" s="144">
        <v>0.19776989596</v>
      </c>
      <c r="AA91" s="144">
        <v>0.36827967069</v>
      </c>
    </row>
    <row r="92" spans="2:27" s="10" customFormat="1" ht="16.2" customHeight="1" x14ac:dyDescent="0.3">
      <c r="B92" s="148" t="s">
        <v>60</v>
      </c>
      <c r="C92" s="76" t="s">
        <v>125</v>
      </c>
      <c r="D92" s="76" t="s">
        <v>152</v>
      </c>
      <c r="E92" s="76" t="s">
        <v>173</v>
      </c>
      <c r="F92" s="76" t="s">
        <v>200</v>
      </c>
      <c r="G92" s="80">
        <v>0.01</v>
      </c>
      <c r="H92" s="10" t="s">
        <v>213</v>
      </c>
      <c r="I92" s="2"/>
      <c r="J92" s="10">
        <v>67</v>
      </c>
      <c r="K92" s="16">
        <v>84.452664444000007</v>
      </c>
      <c r="L92" s="18">
        <v>419277.49099999998</v>
      </c>
      <c r="M92" s="18">
        <v>528494.04859999998</v>
      </c>
      <c r="N92" s="16">
        <v>531.08324047999997</v>
      </c>
      <c r="O92" s="18">
        <v>6257.8729999999996</v>
      </c>
      <c r="P92" s="18">
        <v>1</v>
      </c>
      <c r="Q92" s="11">
        <v>2.9499999999999999E-3</v>
      </c>
      <c r="R92" s="2"/>
      <c r="S92" s="20">
        <v>0.79334382687744864</v>
      </c>
      <c r="T92" s="13">
        <v>10.08</v>
      </c>
      <c r="U92" s="13">
        <v>0.85</v>
      </c>
      <c r="V92" s="11">
        <v>0.17967914439000002</v>
      </c>
      <c r="W92" s="11">
        <v>0.15223880597014924</v>
      </c>
      <c r="X92" s="2"/>
      <c r="Y92" s="11">
        <v>4.1504741177000003E-2</v>
      </c>
      <c r="Z92" s="11">
        <v>0.31670817118</v>
      </c>
      <c r="AA92" s="11">
        <v>0.39721278841999996</v>
      </c>
    </row>
    <row r="93" spans="2:27" ht="16.2" customHeight="1" x14ac:dyDescent="0.3">
      <c r="B93" s="149" t="s">
        <v>647</v>
      </c>
      <c r="C93" s="140" t="s">
        <v>128</v>
      </c>
      <c r="D93" s="140" t="s">
        <v>152</v>
      </c>
      <c r="E93" s="140" t="s">
        <v>173</v>
      </c>
      <c r="F93" s="140" t="s">
        <v>182</v>
      </c>
      <c r="G93" s="141">
        <v>8.9999999999999993E-3</v>
      </c>
      <c r="H93" s="139" t="s">
        <v>213</v>
      </c>
      <c r="J93" s="139">
        <v>84.25</v>
      </c>
      <c r="K93" s="142">
        <v>93.373932065000005</v>
      </c>
      <c r="L93" s="143">
        <v>1433236.3148000001</v>
      </c>
      <c r="M93" s="143">
        <v>1588449.9737</v>
      </c>
      <c r="N93" s="142">
        <v>3533.3981613999999</v>
      </c>
      <c r="O93" s="143">
        <v>17011.706999999999</v>
      </c>
      <c r="P93" s="143">
        <v>1</v>
      </c>
      <c r="Q93" s="144">
        <v>6.4900000000000001E-3</v>
      </c>
      <c r="S93" s="145">
        <v>0.90228608924117493</v>
      </c>
      <c r="T93" s="146">
        <v>12.03</v>
      </c>
      <c r="U93" s="146">
        <v>0.83</v>
      </c>
      <c r="V93" s="144">
        <v>0.16334012220000002</v>
      </c>
      <c r="W93" s="144">
        <v>0.11821958456973293</v>
      </c>
      <c r="Y93" s="144">
        <v>2.4910077579999999E-2</v>
      </c>
      <c r="Z93" s="144">
        <v>0.15867088605999999</v>
      </c>
      <c r="AA93" s="144">
        <v>0.32149836292000006</v>
      </c>
    </row>
    <row r="94" spans="2:27" s="10" customFormat="1" ht="16.2" customHeight="1" x14ac:dyDescent="0.3">
      <c r="B94" s="148" t="s">
        <v>240</v>
      </c>
      <c r="C94" s="76" t="s">
        <v>299</v>
      </c>
      <c r="D94" s="76" t="s">
        <v>152</v>
      </c>
      <c r="E94" s="76" t="s">
        <v>326</v>
      </c>
      <c r="F94" s="76" t="s">
        <v>338</v>
      </c>
      <c r="G94" s="80">
        <v>1.2E-2</v>
      </c>
      <c r="H94" s="10" t="s">
        <v>213</v>
      </c>
      <c r="I94" s="2"/>
      <c r="J94" s="10">
        <v>8.64</v>
      </c>
      <c r="K94" s="16">
        <v>8.8136144341999998</v>
      </c>
      <c r="L94" s="18">
        <v>1747028.6063999999</v>
      </c>
      <c r="M94" s="18">
        <v>1782133.8591</v>
      </c>
      <c r="N94" s="16">
        <v>5930.4283937999999</v>
      </c>
      <c r="O94" s="18">
        <v>202202.38500000001</v>
      </c>
      <c r="P94" s="18">
        <v>1</v>
      </c>
      <c r="Q94" s="11">
        <v>1.2450000000000001E-2</v>
      </c>
      <c r="R94" s="2"/>
      <c r="S94" s="20">
        <v>0.98030156237305854</v>
      </c>
      <c r="T94" s="13">
        <v>1.1499999999999999</v>
      </c>
      <c r="U94" s="13">
        <v>0.09</v>
      </c>
      <c r="V94" s="11">
        <v>0.14429109159</v>
      </c>
      <c r="W94" s="11">
        <v>0.125</v>
      </c>
      <c r="X94" s="2"/>
      <c r="Y94" s="11">
        <v>9.3457943930999998E-3</v>
      </c>
      <c r="Z94" s="11">
        <v>0.11721003393</v>
      </c>
      <c r="AA94" s="11">
        <v>0.23776218315</v>
      </c>
    </row>
    <row r="95" spans="2:27" ht="16.2" customHeight="1" x14ac:dyDescent="0.3">
      <c r="B95" s="149" t="s">
        <v>236</v>
      </c>
      <c r="C95" s="140" t="s">
        <v>252</v>
      </c>
      <c r="D95" s="140" t="s">
        <v>152</v>
      </c>
      <c r="E95" s="140" t="s">
        <v>189</v>
      </c>
      <c r="F95" s="140" t="s">
        <v>346</v>
      </c>
      <c r="G95" s="141"/>
      <c r="H95" s="139" t="s">
        <v>345</v>
      </c>
      <c r="J95" s="139">
        <v>25.35</v>
      </c>
      <c r="K95" s="142">
        <v>97.783976920000001</v>
      </c>
      <c r="L95" s="143">
        <v>356038.4178</v>
      </c>
      <c r="M95" s="143">
        <v>1373366.9597</v>
      </c>
      <c r="N95" s="142">
        <v>590.17072048</v>
      </c>
      <c r="O95" s="143">
        <v>14044.907999999999</v>
      </c>
      <c r="P95" s="143">
        <v>1</v>
      </c>
      <c r="Q95" s="144">
        <v>2.5100000000000001E-3</v>
      </c>
      <c r="S95" s="145">
        <v>0.25924492742547783</v>
      </c>
      <c r="T95" s="146">
        <v>4.84</v>
      </c>
      <c r="U95" s="146">
        <v>0.44</v>
      </c>
      <c r="V95" s="144">
        <v>0.19329073481999998</v>
      </c>
      <c r="W95" s="144">
        <v>0.20828402366863905</v>
      </c>
      <c r="Y95" s="144">
        <v>9.2647723664000009E-2</v>
      </c>
      <c r="Z95" s="144">
        <v>2.4141605621000001E-2</v>
      </c>
      <c r="AA95" s="144">
        <v>0.19592254585999999</v>
      </c>
    </row>
    <row r="96" spans="2:27" s="10" customFormat="1" ht="16.2" customHeight="1" x14ac:dyDescent="0.3">
      <c r="B96" s="148" t="s">
        <v>71</v>
      </c>
      <c r="C96" s="76" t="s">
        <v>139</v>
      </c>
      <c r="D96" s="76" t="s">
        <v>152</v>
      </c>
      <c r="E96" s="76" t="s">
        <v>175</v>
      </c>
      <c r="F96" s="76" t="s">
        <v>211</v>
      </c>
      <c r="G96" s="80">
        <v>8.0000000000000002E-3</v>
      </c>
      <c r="H96" s="10" t="s">
        <v>342</v>
      </c>
      <c r="I96" s="2"/>
      <c r="J96" s="10">
        <v>8.02</v>
      </c>
      <c r="K96" s="16">
        <v>9.5820017851999992</v>
      </c>
      <c r="L96" s="18">
        <v>299015.67499999999</v>
      </c>
      <c r="M96" s="18">
        <v>357252.95906000002</v>
      </c>
      <c r="N96" s="16">
        <v>581.55600238</v>
      </c>
      <c r="O96" s="18">
        <v>37283.75</v>
      </c>
      <c r="P96" s="18">
        <v>1</v>
      </c>
      <c r="Q96" s="11">
        <v>2.1099999999999999E-3</v>
      </c>
      <c r="R96" s="2"/>
      <c r="S96" s="20">
        <v>0.83698585950875015</v>
      </c>
      <c r="T96" s="13">
        <v>1.1180000000000001</v>
      </c>
      <c r="U96" s="13">
        <v>0.10199999999999999</v>
      </c>
      <c r="V96" s="11">
        <v>0.16202898551</v>
      </c>
      <c r="W96" s="11">
        <v>0.15261845386533665</v>
      </c>
      <c r="X96" s="2"/>
      <c r="Y96" s="11">
        <v>6.5261044165000007E-3</v>
      </c>
      <c r="Z96" s="11">
        <v>0.17401515939000001</v>
      </c>
      <c r="AA96" s="11">
        <v>0.33565492771000005</v>
      </c>
    </row>
    <row r="97" spans="2:27" s="10" customFormat="1" ht="16.2" customHeight="1" x14ac:dyDescent="0.3">
      <c r="B97" s="148" t="s">
        <v>68</v>
      </c>
      <c r="C97" s="76" t="s">
        <v>136</v>
      </c>
      <c r="D97" s="76" t="s">
        <v>152</v>
      </c>
      <c r="E97" s="76" t="s">
        <v>208</v>
      </c>
      <c r="F97" s="76" t="s">
        <v>209</v>
      </c>
      <c r="G97" s="80">
        <v>1.15E-2</v>
      </c>
      <c r="H97" s="10" t="s">
        <v>340</v>
      </c>
      <c r="I97" s="2"/>
      <c r="J97" s="10">
        <v>76.37</v>
      </c>
      <c r="K97" s="16">
        <v>101.34902458000001</v>
      </c>
      <c r="L97" s="18">
        <v>248384.56607999999</v>
      </c>
      <c r="M97" s="18">
        <v>329625.94598000002</v>
      </c>
      <c r="N97" s="16">
        <v>333.767</v>
      </c>
      <c r="O97" s="18">
        <v>3252.384</v>
      </c>
      <c r="P97" s="18">
        <v>1</v>
      </c>
      <c r="Q97" s="11">
        <v>1.7599999999999998E-3</v>
      </c>
      <c r="R97" s="2"/>
      <c r="S97" s="20">
        <v>0.7535346325875808</v>
      </c>
      <c r="T97" s="13">
        <v>12.82</v>
      </c>
      <c r="U97" s="13">
        <v>1</v>
      </c>
      <c r="V97" s="11">
        <v>0.19278195489000002</v>
      </c>
      <c r="W97" s="11">
        <v>0.15712976299594081</v>
      </c>
      <c r="X97" s="2"/>
      <c r="Y97" s="11">
        <v>1.1657173136000001E-2</v>
      </c>
      <c r="Z97" s="11">
        <v>0.22103134584</v>
      </c>
      <c r="AA97" s="11">
        <v>0.35874164800000002</v>
      </c>
    </row>
    <row r="98" spans="2:27" ht="16.2" customHeight="1" x14ac:dyDescent="0.3">
      <c r="B98" s="149" t="s">
        <v>243</v>
      </c>
      <c r="C98" s="140" t="s">
        <v>300</v>
      </c>
      <c r="D98" s="140" t="s">
        <v>152</v>
      </c>
      <c r="E98" s="140" t="s">
        <v>339</v>
      </c>
      <c r="F98" s="140" t="s">
        <v>184</v>
      </c>
      <c r="G98" s="141">
        <v>1.0999999999999999E-2</v>
      </c>
      <c r="H98" s="139" t="s">
        <v>341</v>
      </c>
      <c r="J98" s="139">
        <v>95.15</v>
      </c>
      <c r="K98" s="142">
        <v>99.538552257999996</v>
      </c>
      <c r="L98" s="143">
        <v>1215019.0667999999</v>
      </c>
      <c r="M98" s="143">
        <v>1271058.7375</v>
      </c>
      <c r="N98" s="142">
        <v>5944.4559495000003</v>
      </c>
      <c r="O98" s="143">
        <v>12769.512000000001</v>
      </c>
      <c r="P98" s="143">
        <v>1</v>
      </c>
      <c r="Q98" s="144">
        <v>8.6099999999999996E-3</v>
      </c>
      <c r="S98" s="145">
        <v>0.95591102986283105</v>
      </c>
      <c r="T98" s="146">
        <v>13.645</v>
      </c>
      <c r="U98" s="146">
        <v>1.25</v>
      </c>
      <c r="V98" s="144">
        <v>0.17513797972</v>
      </c>
      <c r="W98" s="144">
        <v>0.15764582238570676</v>
      </c>
      <c r="Y98" s="144">
        <v>-6.2058502180999996E-3</v>
      </c>
      <c r="Z98" s="144">
        <v>0.24535200527000001</v>
      </c>
      <c r="AA98" s="144">
        <v>0.41574672194000001</v>
      </c>
    </row>
    <row r="99" spans="2:27" s="10" customFormat="1" ht="16.2" customHeight="1" x14ac:dyDescent="0.3">
      <c r="B99" s="148" t="s">
        <v>229</v>
      </c>
      <c r="C99" s="76" t="s">
        <v>249</v>
      </c>
      <c r="D99" s="76" t="s">
        <v>152</v>
      </c>
      <c r="E99" s="76" t="s">
        <v>166</v>
      </c>
      <c r="F99" s="76" t="s">
        <v>199</v>
      </c>
      <c r="G99" s="80">
        <v>0.01</v>
      </c>
      <c r="H99" s="10" t="s">
        <v>344</v>
      </c>
      <c r="I99" s="2"/>
      <c r="J99" s="10">
        <v>80</v>
      </c>
      <c r="K99" s="16">
        <v>90.494029511999997</v>
      </c>
      <c r="L99" s="18">
        <v>942979.76</v>
      </c>
      <c r="M99" s="18">
        <v>1066675.4779000001</v>
      </c>
      <c r="N99" s="16">
        <v>1795.3928562000001</v>
      </c>
      <c r="O99" s="18">
        <v>11787.246999999999</v>
      </c>
      <c r="P99" s="18">
        <v>1</v>
      </c>
      <c r="Q99" s="11">
        <v>6.6700000000000006E-3</v>
      </c>
      <c r="R99" s="2"/>
      <c r="S99" s="20">
        <v>0.88403622240505453</v>
      </c>
      <c r="T99" s="13">
        <v>11.63</v>
      </c>
      <c r="U99" s="13">
        <v>0.92</v>
      </c>
      <c r="V99" s="11">
        <v>0.17067801585</v>
      </c>
      <c r="W99" s="11">
        <v>0.13800000000000001</v>
      </c>
      <c r="X99" s="2"/>
      <c r="Y99" s="11">
        <v>3.02299226E-2</v>
      </c>
      <c r="Z99" s="11">
        <v>0.16628592204000001</v>
      </c>
      <c r="AA99" s="11">
        <v>0.35747191776999998</v>
      </c>
    </row>
    <row r="100" spans="2:27" ht="16.2" customHeight="1" x14ac:dyDescent="0.3">
      <c r="B100" s="149" t="s">
        <v>51</v>
      </c>
      <c r="C100" s="140" t="s">
        <v>115</v>
      </c>
      <c r="D100" s="140" t="s">
        <v>152</v>
      </c>
      <c r="E100" s="140" t="s">
        <v>164</v>
      </c>
      <c r="F100" s="140" t="s">
        <v>193</v>
      </c>
      <c r="G100" s="141">
        <v>1.4999999999999999E-2</v>
      </c>
      <c r="H100" s="139" t="s">
        <v>332</v>
      </c>
      <c r="J100" s="139">
        <v>72.95</v>
      </c>
      <c r="K100" s="142">
        <v>95.157742541999994</v>
      </c>
      <c r="L100" s="143">
        <v>592848.81984999997</v>
      </c>
      <c r="M100" s="143">
        <v>773326.32441</v>
      </c>
      <c r="N100" s="142">
        <v>1051.4007271</v>
      </c>
      <c r="O100" s="143">
        <v>8126.7830000000004</v>
      </c>
      <c r="P100" s="143">
        <v>1</v>
      </c>
      <c r="Q100" s="144">
        <v>4.2199999999999998E-3</v>
      </c>
      <c r="S100" s="145">
        <v>0.76662180135055102</v>
      </c>
      <c r="T100" s="146">
        <v>12.63</v>
      </c>
      <c r="U100" s="146">
        <v>0.95</v>
      </c>
      <c r="V100" s="144">
        <v>0.19136363635999998</v>
      </c>
      <c r="W100" s="144">
        <v>0.15627141877998627</v>
      </c>
      <c r="Y100" s="144">
        <v>4.0359383913000001E-2</v>
      </c>
      <c r="Z100" s="144">
        <v>9.2604346677000002E-2</v>
      </c>
      <c r="AA100" s="144">
        <v>0.29937144197999999</v>
      </c>
    </row>
    <row r="101" spans="2:27" s="10" customFormat="1" ht="16.2" customHeight="1" x14ac:dyDescent="0.3">
      <c r="B101" s="148" t="s">
        <v>47</v>
      </c>
      <c r="C101" s="76" t="s">
        <v>110</v>
      </c>
      <c r="D101" s="76" t="s">
        <v>152</v>
      </c>
      <c r="E101" s="76" t="s">
        <v>166</v>
      </c>
      <c r="F101" s="76" t="s">
        <v>191</v>
      </c>
      <c r="G101" s="80">
        <v>0.01</v>
      </c>
      <c r="H101" s="10" t="s">
        <v>330</v>
      </c>
      <c r="I101" s="2"/>
      <c r="J101" s="10">
        <v>88.12</v>
      </c>
      <c r="K101" s="16">
        <v>93.315406121999999</v>
      </c>
      <c r="L101" s="18">
        <v>1494517.3149000001</v>
      </c>
      <c r="M101" s="18">
        <v>1582631.5274</v>
      </c>
      <c r="N101" s="16">
        <v>4509.0508051999996</v>
      </c>
      <c r="O101" s="18">
        <v>16960.024000000001</v>
      </c>
      <c r="P101" s="18">
        <v>1</v>
      </c>
      <c r="Q101" s="11">
        <v>1.072E-2</v>
      </c>
      <c r="R101" s="2"/>
      <c r="S101" s="20">
        <v>0.9443242403595441</v>
      </c>
      <c r="T101" s="13">
        <v>11.2</v>
      </c>
      <c r="U101" s="13">
        <v>1</v>
      </c>
      <c r="V101" s="11">
        <v>0.15405777166000001</v>
      </c>
      <c r="W101" s="11">
        <v>0.13617793917385382</v>
      </c>
      <c r="X101" s="2"/>
      <c r="Y101" s="11">
        <v>1.5779178495000001E-2</v>
      </c>
      <c r="Z101" s="11">
        <v>0.25104718297</v>
      </c>
      <c r="AA101" s="11">
        <v>0.38355149257999999</v>
      </c>
    </row>
    <row r="102" spans="2:27" ht="16.2" customHeight="1" x14ac:dyDescent="0.3">
      <c r="B102" s="149" t="s">
        <v>34</v>
      </c>
      <c r="C102" s="140" t="s">
        <v>490</v>
      </c>
      <c r="D102" s="140" t="s">
        <v>152</v>
      </c>
      <c r="E102" s="140" t="s">
        <v>486</v>
      </c>
      <c r="F102" s="140" t="s">
        <v>486</v>
      </c>
      <c r="G102" s="141">
        <v>8.0000000000000002E-3</v>
      </c>
      <c r="H102" s="139" t="s">
        <v>329</v>
      </c>
      <c r="J102" s="139">
        <v>95.47</v>
      </c>
      <c r="K102" s="142">
        <v>97.900940305999995</v>
      </c>
      <c r="L102" s="143">
        <v>1471966.5797999999</v>
      </c>
      <c r="M102" s="143">
        <v>1509447.0751</v>
      </c>
      <c r="N102" s="142">
        <v>3450.0371300000002</v>
      </c>
      <c r="O102" s="143">
        <v>15418.106</v>
      </c>
      <c r="P102" s="143">
        <v>1</v>
      </c>
      <c r="Q102" s="144">
        <v>1.042E-2</v>
      </c>
      <c r="S102" s="145">
        <v>0.97516938756255223</v>
      </c>
      <c r="T102" s="146">
        <v>12.4</v>
      </c>
      <c r="U102" s="146">
        <v>1</v>
      </c>
      <c r="V102" s="144">
        <v>0.1393728223</v>
      </c>
      <c r="W102" s="144">
        <v>0.12569393526762335</v>
      </c>
      <c r="Y102" s="144">
        <v>3.3896469568999998E-2</v>
      </c>
      <c r="Z102" s="144">
        <v>0.12256547495999999</v>
      </c>
      <c r="AA102" s="144">
        <v>0.22388278151000002</v>
      </c>
    </row>
    <row r="103" spans="2:27" s="10" customFormat="1" ht="16.2" customHeight="1" x14ac:dyDescent="0.3">
      <c r="B103" s="148" t="s">
        <v>59</v>
      </c>
      <c r="C103" s="76" t="s">
        <v>124</v>
      </c>
      <c r="D103" s="76" t="s">
        <v>152</v>
      </c>
      <c r="E103" s="76" t="s">
        <v>166</v>
      </c>
      <c r="F103" s="76" t="s">
        <v>199</v>
      </c>
      <c r="G103" s="80">
        <v>0.01</v>
      </c>
      <c r="H103" s="10" t="s">
        <v>333</v>
      </c>
      <c r="I103" s="2"/>
      <c r="J103" s="10">
        <v>9.6</v>
      </c>
      <c r="K103" s="16">
        <v>9.7932410079000007</v>
      </c>
      <c r="L103" s="18">
        <v>1402572.3552000001</v>
      </c>
      <c r="M103" s="18">
        <v>1430805.1151999999</v>
      </c>
      <c r="N103" s="16">
        <v>4919.7943372</v>
      </c>
      <c r="O103" s="18">
        <v>146101.28700000001</v>
      </c>
      <c r="P103" s="18">
        <v>1</v>
      </c>
      <c r="Q103" s="11">
        <v>9.9299999999999996E-3</v>
      </c>
      <c r="R103" s="2"/>
      <c r="S103" s="20">
        <v>0.98026792072776336</v>
      </c>
      <c r="T103" s="13">
        <v>1.4695837700000001</v>
      </c>
      <c r="U103" s="13">
        <v>0.13</v>
      </c>
      <c r="V103" s="11">
        <v>0.17578753229999999</v>
      </c>
      <c r="W103" s="11">
        <v>0.16250000000000001</v>
      </c>
      <c r="X103" s="2"/>
      <c r="Y103" s="11">
        <v>2.8774142687000001E-2</v>
      </c>
      <c r="Z103" s="11">
        <v>0.20754002373</v>
      </c>
      <c r="AA103" s="11">
        <v>0.34187162923999997</v>
      </c>
    </row>
    <row r="104" spans="2:27" ht="16.2" customHeight="1" x14ac:dyDescent="0.3">
      <c r="B104" s="149" t="s">
        <v>36</v>
      </c>
      <c r="C104" s="140" t="s">
        <v>100</v>
      </c>
      <c r="D104" s="140" t="s">
        <v>152</v>
      </c>
      <c r="E104" s="140" t="s">
        <v>181</v>
      </c>
      <c r="F104" s="140" t="s">
        <v>181</v>
      </c>
      <c r="G104" s="141">
        <v>0.01</v>
      </c>
      <c r="H104" s="139" t="s">
        <v>335</v>
      </c>
      <c r="J104" s="139">
        <v>79.430000000000007</v>
      </c>
      <c r="K104" s="142">
        <v>84.240251112999999</v>
      </c>
      <c r="L104" s="143">
        <v>1238506.2383000001</v>
      </c>
      <c r="M104" s="143">
        <v>1313509.7132000001</v>
      </c>
      <c r="N104" s="142">
        <v>1411.6689094999999</v>
      </c>
      <c r="O104" s="143">
        <v>15592.424000000001</v>
      </c>
      <c r="P104" s="143">
        <v>1</v>
      </c>
      <c r="Q104" s="144">
        <v>8.6499999999999997E-3</v>
      </c>
      <c r="S104" s="145">
        <v>0.94289842385978273</v>
      </c>
      <c r="T104" s="146">
        <v>10.199999999999999</v>
      </c>
      <c r="U104" s="146">
        <v>0.85</v>
      </c>
      <c r="V104" s="144">
        <v>0.14423076923</v>
      </c>
      <c r="W104" s="144">
        <v>0.12841495656552937</v>
      </c>
      <c r="Y104" s="144">
        <v>3.6809815952000002E-2</v>
      </c>
      <c r="Z104" s="144">
        <v>0.14266964507000002</v>
      </c>
      <c r="AA104" s="144">
        <v>0.27807082757000001</v>
      </c>
    </row>
    <row r="105" spans="2:27" s="10" customFormat="1" ht="16.2" customHeight="1" x14ac:dyDescent="0.3">
      <c r="B105" s="148" t="s">
        <v>393</v>
      </c>
      <c r="C105" s="76" t="s">
        <v>133</v>
      </c>
      <c r="D105" s="76" t="s">
        <v>152</v>
      </c>
      <c r="E105" s="76" t="s">
        <v>166</v>
      </c>
      <c r="F105" s="76" t="s">
        <v>167</v>
      </c>
      <c r="G105" s="80">
        <v>9.4999999999999998E-3</v>
      </c>
      <c r="H105" s="10" t="s">
        <v>213</v>
      </c>
      <c r="I105" s="2"/>
      <c r="J105" s="10">
        <v>9.31</v>
      </c>
      <c r="K105" s="16">
        <v>10.074305678</v>
      </c>
      <c r="L105" s="18">
        <v>926542.11132000003</v>
      </c>
      <c r="M105" s="18">
        <v>1002606.7082</v>
      </c>
      <c r="N105" s="16">
        <v>1712.4011938000001</v>
      </c>
      <c r="O105" s="18">
        <v>99521.172000000006</v>
      </c>
      <c r="P105" s="18">
        <v>1</v>
      </c>
      <c r="Q105" s="11">
        <v>6.5700000000000003E-3</v>
      </c>
      <c r="R105" s="2"/>
      <c r="S105" s="20">
        <v>0.9241331658548867</v>
      </c>
      <c r="T105" s="13">
        <v>1.1559999999999999</v>
      </c>
      <c r="U105" s="13">
        <v>9.6000000000000002E-2</v>
      </c>
      <c r="V105" s="11">
        <v>0.14782608694999999</v>
      </c>
      <c r="W105" s="11">
        <v>0.12373791621911924</v>
      </c>
      <c r="X105" s="2"/>
      <c r="Y105" s="11">
        <v>1.5795772100000001E-2</v>
      </c>
      <c r="Z105" s="11">
        <v>0.21903609379</v>
      </c>
      <c r="AA105" s="11">
        <v>0.35309888671</v>
      </c>
    </row>
    <row r="106" spans="2:27" ht="16.2" customHeight="1" x14ac:dyDescent="0.3">
      <c r="B106" s="149" t="s">
        <v>454</v>
      </c>
      <c r="C106" s="140" t="s">
        <v>476</v>
      </c>
      <c r="D106" s="140" t="s">
        <v>152</v>
      </c>
      <c r="E106" s="140" t="s">
        <v>162</v>
      </c>
      <c r="F106" s="140" t="s">
        <v>163</v>
      </c>
      <c r="G106" s="141">
        <v>1.4E-2</v>
      </c>
      <c r="H106" s="139" t="s">
        <v>213</v>
      </c>
      <c r="J106" s="139">
        <v>105.49</v>
      </c>
      <c r="K106" s="142">
        <v>101.76908595</v>
      </c>
      <c r="L106" s="143">
        <v>2266424.1677000001</v>
      </c>
      <c r="M106" s="143">
        <v>2186481.3341000001</v>
      </c>
      <c r="N106" s="142">
        <v>4941.6056490999999</v>
      </c>
      <c r="O106" s="143">
        <v>21484.73</v>
      </c>
      <c r="P106" s="143">
        <v>1</v>
      </c>
      <c r="Q106" s="144">
        <v>1.512E-2</v>
      </c>
      <c r="S106" s="145">
        <v>1.0365623216054836</v>
      </c>
      <c r="T106" s="146">
        <v>15.35</v>
      </c>
      <c r="U106" s="146">
        <v>1.1499999999999999</v>
      </c>
      <c r="V106" s="144">
        <v>0.16157894737</v>
      </c>
      <c r="W106" s="144">
        <v>0.13081808702246658</v>
      </c>
      <c r="Y106" s="144">
        <v>2.6866543365000002E-2</v>
      </c>
      <c r="Z106" s="144">
        <v>0.17893391984000001</v>
      </c>
      <c r="AA106" s="144">
        <v>0.29285616599000003</v>
      </c>
    </row>
    <row r="107" spans="2:27" s="10" customFormat="1" ht="16.2" customHeight="1" x14ac:dyDescent="0.3">
      <c r="B107" s="148" t="s">
        <v>387</v>
      </c>
      <c r="C107" s="76" t="s">
        <v>479</v>
      </c>
      <c r="D107" s="76" t="s">
        <v>152</v>
      </c>
      <c r="E107" s="76" t="s">
        <v>480</v>
      </c>
      <c r="F107" s="76" t="s">
        <v>199</v>
      </c>
      <c r="G107" s="80">
        <v>8.9999999999999993E-3</v>
      </c>
      <c r="H107" s="214" t="s">
        <v>481</v>
      </c>
      <c r="I107" s="2"/>
      <c r="J107" s="10">
        <v>7.13</v>
      </c>
      <c r="K107" s="16">
        <v>8.5847001667999994</v>
      </c>
      <c r="L107" s="18">
        <v>1174465.5998</v>
      </c>
      <c r="M107" s="18">
        <v>1414086.2594999999</v>
      </c>
      <c r="N107" s="16">
        <v>3198.2685919</v>
      </c>
      <c r="O107" s="18">
        <v>164721.68299999999</v>
      </c>
      <c r="P107" s="18">
        <v>1</v>
      </c>
      <c r="Q107" s="11">
        <v>8.2899999999999988E-3</v>
      </c>
      <c r="R107" s="2"/>
      <c r="S107" s="20">
        <v>0.83054735301929039</v>
      </c>
      <c r="T107" s="13">
        <v>1.04</v>
      </c>
      <c r="U107" s="13">
        <v>7.0000000000000007E-2</v>
      </c>
      <c r="V107" s="11">
        <v>0.15733736762</v>
      </c>
      <c r="W107" s="11">
        <v>0.11781206171107995</v>
      </c>
      <c r="X107" s="2"/>
      <c r="Y107" s="11">
        <v>1.7118402282000001E-2</v>
      </c>
      <c r="Z107" s="11">
        <v>7.4122957175999996E-2</v>
      </c>
      <c r="AA107" s="11">
        <v>0.23824764503000001</v>
      </c>
    </row>
    <row r="108" spans="2:27" ht="16.2" customHeight="1" x14ac:dyDescent="0.3">
      <c r="B108" s="149" t="s">
        <v>463</v>
      </c>
      <c r="C108" s="140" t="s">
        <v>491</v>
      </c>
      <c r="D108" s="140" t="s">
        <v>152</v>
      </c>
      <c r="E108" s="140" t="s">
        <v>166</v>
      </c>
      <c r="F108" s="140" t="s">
        <v>191</v>
      </c>
      <c r="G108" s="141">
        <v>1.2999999999999999E-2</v>
      </c>
      <c r="H108" s="139" t="s">
        <v>308</v>
      </c>
      <c r="J108" s="139">
        <v>8.9700000000000006</v>
      </c>
      <c r="K108" s="142">
        <v>10.035452898000001</v>
      </c>
      <c r="L108" s="143">
        <v>1001042.3213</v>
      </c>
      <c r="M108" s="143">
        <v>1119945.7152</v>
      </c>
      <c r="N108" s="142">
        <v>4410.9797885999997</v>
      </c>
      <c r="O108" s="143">
        <v>111598.921</v>
      </c>
      <c r="P108" s="143">
        <v>1</v>
      </c>
      <c r="Q108" s="144">
        <v>7.1599999999999997E-3</v>
      </c>
      <c r="S108" s="145">
        <v>0.89383110968391488</v>
      </c>
      <c r="T108" s="146">
        <v>1.31</v>
      </c>
      <c r="U108" s="146">
        <v>0.11</v>
      </c>
      <c r="V108" s="144">
        <v>0.19523099851</v>
      </c>
      <c r="W108" s="144">
        <v>0.14715719063545149</v>
      </c>
      <c r="Y108" s="144">
        <v>3.7798941799000001E-2</v>
      </c>
      <c r="Z108" s="144">
        <v>0.34239117707</v>
      </c>
      <c r="AA108" s="144">
        <v>0.55845413851000003</v>
      </c>
    </row>
    <row r="109" spans="2:27" s="10" customFormat="1" ht="16.2" customHeight="1" x14ac:dyDescent="0.3">
      <c r="B109" s="148" t="s">
        <v>244</v>
      </c>
      <c r="C109" s="76" t="s">
        <v>493</v>
      </c>
      <c r="D109" s="76" t="s">
        <v>152</v>
      </c>
      <c r="E109" s="76" t="s">
        <v>166</v>
      </c>
      <c r="F109" s="76" t="s">
        <v>355</v>
      </c>
      <c r="G109" s="80">
        <v>1.2500000000000001E-2</v>
      </c>
      <c r="H109" s="10" t="s">
        <v>494</v>
      </c>
      <c r="I109" s="2"/>
      <c r="J109" s="10">
        <v>81</v>
      </c>
      <c r="K109" s="16">
        <v>87.342970500000007</v>
      </c>
      <c r="L109" s="18">
        <v>713438.68500000006</v>
      </c>
      <c r="M109" s="18">
        <v>769306.83972000005</v>
      </c>
      <c r="N109" s="16">
        <v>1648.4853114</v>
      </c>
      <c r="O109" s="18">
        <v>8807.8850000000002</v>
      </c>
      <c r="P109" s="18">
        <v>1</v>
      </c>
      <c r="Q109" s="11">
        <v>5.0800000000000003E-3</v>
      </c>
      <c r="R109" s="2"/>
      <c r="S109" s="20">
        <v>0.92737858051209732</v>
      </c>
      <c r="T109" s="13">
        <v>14.374052829</v>
      </c>
      <c r="U109" s="13">
        <v>1.1000000000000001</v>
      </c>
      <c r="V109" s="11">
        <v>0.20590249003</v>
      </c>
      <c r="W109" s="11">
        <v>0.16296296296296298</v>
      </c>
      <c r="X109" s="2"/>
      <c r="Y109" s="11">
        <v>9.0654003889000002E-3</v>
      </c>
      <c r="Z109" s="11">
        <v>0.25649422936999999</v>
      </c>
      <c r="AA109" s="11">
        <v>0.38572540781000003</v>
      </c>
    </row>
    <row r="110" spans="2:27" ht="16.2" customHeight="1" x14ac:dyDescent="0.3">
      <c r="B110" s="149" t="s">
        <v>395</v>
      </c>
      <c r="C110" s="140" t="s">
        <v>510</v>
      </c>
      <c r="D110" s="140" t="s">
        <v>152</v>
      </c>
      <c r="E110" s="140" t="s">
        <v>480</v>
      </c>
      <c r="F110" s="140" t="s">
        <v>511</v>
      </c>
      <c r="G110" s="141">
        <v>0.01</v>
      </c>
      <c r="H110" s="139" t="s">
        <v>512</v>
      </c>
      <c r="J110" s="139">
        <v>76.13</v>
      </c>
      <c r="K110" s="142">
        <v>73.911523810000006</v>
      </c>
      <c r="L110" s="143">
        <v>368189.34612</v>
      </c>
      <c r="M110" s="143">
        <v>357460.07647999999</v>
      </c>
      <c r="N110" s="142">
        <v>1619.1718057</v>
      </c>
      <c r="O110" s="143">
        <v>4836.3239999999996</v>
      </c>
      <c r="P110" s="143">
        <v>1</v>
      </c>
      <c r="Q110" s="144">
        <v>2.5800000000000003E-3</v>
      </c>
      <c r="S110" s="145">
        <v>1.0300152949857033</v>
      </c>
      <c r="T110" s="146">
        <v>16.170000000000002</v>
      </c>
      <c r="U110" s="146">
        <v>1.31</v>
      </c>
      <c r="V110" s="144">
        <v>0.21516966067999999</v>
      </c>
      <c r="W110" s="144">
        <v>0.20648890056482336</v>
      </c>
      <c r="Y110" s="144">
        <v>2.6841111409999997E-2</v>
      </c>
      <c r="Z110" s="144">
        <v>5.7195685599999997E-2</v>
      </c>
      <c r="AA110" s="144">
        <v>0.21897546449999999</v>
      </c>
    </row>
    <row r="111" spans="2:27" s="10" customFormat="1" ht="16.2" customHeight="1" x14ac:dyDescent="0.3">
      <c r="B111" s="148" t="s">
        <v>388</v>
      </c>
      <c r="C111" s="76" t="s">
        <v>515</v>
      </c>
      <c r="D111" s="76" t="s">
        <v>152</v>
      </c>
      <c r="E111" s="76" t="s">
        <v>166</v>
      </c>
      <c r="F111" s="76" t="s">
        <v>516</v>
      </c>
      <c r="G111" s="80">
        <v>0.01</v>
      </c>
      <c r="H111" s="10" t="s">
        <v>213</v>
      </c>
      <c r="I111" s="2"/>
      <c r="J111" s="10">
        <v>94.56</v>
      </c>
      <c r="K111" s="16">
        <v>94.537891759000004</v>
      </c>
      <c r="L111" s="18">
        <v>430779.23807999998</v>
      </c>
      <c r="M111" s="18">
        <v>430678.52137999999</v>
      </c>
      <c r="N111" s="16">
        <v>809.53147856999999</v>
      </c>
      <c r="O111" s="18">
        <v>4555.6180000000004</v>
      </c>
      <c r="P111" s="18">
        <v>1</v>
      </c>
      <c r="Q111" s="11">
        <v>3.64E-3</v>
      </c>
      <c r="R111" s="2"/>
      <c r="S111" s="20">
        <v>1.0002338558707904</v>
      </c>
      <c r="T111" s="13">
        <v>12.04</v>
      </c>
      <c r="U111" s="13">
        <v>1.01</v>
      </c>
      <c r="V111" s="11">
        <v>0.14672191078999999</v>
      </c>
      <c r="W111" s="11">
        <v>0.12817258883248731</v>
      </c>
      <c r="X111" s="2"/>
      <c r="Y111" s="11">
        <v>9.5657004075999988E-3</v>
      </c>
      <c r="Z111" s="11">
        <v>0.19166534070000002</v>
      </c>
      <c r="AA111" s="11">
        <v>0.31495608822999999</v>
      </c>
    </row>
    <row r="112" spans="2:27" ht="16.2" customHeight="1" x14ac:dyDescent="0.3">
      <c r="B112" s="149" t="s">
        <v>394</v>
      </c>
      <c r="C112" s="140" t="s">
        <v>517</v>
      </c>
      <c r="D112" s="140" t="s">
        <v>152</v>
      </c>
      <c r="E112" s="140" t="s">
        <v>166</v>
      </c>
      <c r="F112" s="140" t="s">
        <v>503</v>
      </c>
      <c r="G112" s="141">
        <v>8.5000000000000006E-3</v>
      </c>
      <c r="H112" s="139" t="s">
        <v>213</v>
      </c>
      <c r="J112" s="139">
        <v>82.7</v>
      </c>
      <c r="K112" s="142">
        <v>97.688260925999998</v>
      </c>
      <c r="L112" s="143">
        <v>347340</v>
      </c>
      <c r="M112" s="143">
        <v>410290.69588999997</v>
      </c>
      <c r="N112" s="142">
        <v>630.78278143</v>
      </c>
      <c r="O112" s="143">
        <v>4200</v>
      </c>
      <c r="P112" s="143">
        <v>1</v>
      </c>
      <c r="Q112" s="144">
        <v>2.4199999999999998E-3</v>
      </c>
      <c r="S112" s="145">
        <v>0.84657050106200804</v>
      </c>
      <c r="T112" s="146">
        <v>12</v>
      </c>
      <c r="U112" s="146">
        <v>1</v>
      </c>
      <c r="V112" s="144">
        <v>0.15957446808</v>
      </c>
      <c r="W112" s="144">
        <v>0.14510278113663844</v>
      </c>
      <c r="Y112" s="144">
        <v>2.4863845074E-2</v>
      </c>
      <c r="Z112" s="144">
        <v>0.11451558139</v>
      </c>
      <c r="AA112" s="144">
        <v>0.26375988864</v>
      </c>
    </row>
    <row r="113" spans="2:27" s="10" customFormat="1" ht="16.2" customHeight="1" x14ac:dyDescent="0.3">
      <c r="B113" s="148" t="s">
        <v>451</v>
      </c>
      <c r="C113" s="76" t="s">
        <v>520</v>
      </c>
      <c r="D113" s="76" t="s">
        <v>152</v>
      </c>
      <c r="E113" s="76" t="s">
        <v>166</v>
      </c>
      <c r="F113" s="76" t="s">
        <v>520</v>
      </c>
      <c r="G113" s="80">
        <v>1.0500000000000001E-2</v>
      </c>
      <c r="H113" s="10" t="s">
        <v>521</v>
      </c>
      <c r="I113" s="2"/>
      <c r="J113" s="10">
        <v>86.8</v>
      </c>
      <c r="K113" s="16">
        <v>97.810622147999993</v>
      </c>
      <c r="L113" s="18">
        <v>377299.02840000001</v>
      </c>
      <c r="M113" s="18">
        <v>425159.59336</v>
      </c>
      <c r="N113" s="16">
        <v>1220.2815095000001</v>
      </c>
      <c r="O113" s="18">
        <v>4346.7629999999999</v>
      </c>
      <c r="P113" s="18">
        <v>1</v>
      </c>
      <c r="Q113" s="11">
        <v>2.66E-3</v>
      </c>
      <c r="R113" s="2"/>
      <c r="S113" s="20">
        <v>0.88742917787252684</v>
      </c>
      <c r="T113" s="13">
        <v>12.42</v>
      </c>
      <c r="U113" s="13">
        <v>0.96</v>
      </c>
      <c r="V113" s="11">
        <v>0.17107438016999998</v>
      </c>
      <c r="W113" s="11">
        <v>0.13271889400921658</v>
      </c>
      <c r="X113" s="2"/>
      <c r="Y113" s="11">
        <v>2.4226312009000002E-2</v>
      </c>
      <c r="Z113" s="11">
        <v>0.23617042668999999</v>
      </c>
      <c r="AA113" s="11">
        <v>0.38004976698999998</v>
      </c>
    </row>
    <row r="114" spans="2:27" ht="16.2" customHeight="1" x14ac:dyDescent="0.3">
      <c r="B114" s="149" t="s">
        <v>465</v>
      </c>
      <c r="C114" s="140" t="s">
        <v>525</v>
      </c>
      <c r="D114" s="140" t="s">
        <v>152</v>
      </c>
      <c r="E114" s="140" t="s">
        <v>162</v>
      </c>
      <c r="F114" s="140" t="s">
        <v>509</v>
      </c>
      <c r="G114" s="141">
        <v>0.01</v>
      </c>
      <c r="H114" s="139" t="s">
        <v>213</v>
      </c>
      <c r="J114" s="139">
        <v>89.65</v>
      </c>
      <c r="K114" s="142">
        <v>101.04301427</v>
      </c>
      <c r="L114" s="143">
        <v>345812.23434999998</v>
      </c>
      <c r="M114" s="143">
        <v>389759.18047999998</v>
      </c>
      <c r="N114" s="142">
        <v>1110.8050880999999</v>
      </c>
      <c r="O114" s="143">
        <v>3857.3589999999999</v>
      </c>
      <c r="P114" s="143">
        <v>1</v>
      </c>
      <c r="Q114" s="144">
        <v>2.3999999999999998E-3</v>
      </c>
      <c r="S114" s="145">
        <v>0.88724589866691439</v>
      </c>
      <c r="T114" s="146">
        <v>12.61</v>
      </c>
      <c r="U114" s="146">
        <v>0.85</v>
      </c>
      <c r="V114" s="144">
        <v>0.1586163522</v>
      </c>
      <c r="W114" s="144">
        <v>0.11377579475738983</v>
      </c>
      <c r="Y114" s="144">
        <v>3.0222937256000001E-2</v>
      </c>
      <c r="Z114" s="144">
        <v>0.18563514085000002</v>
      </c>
      <c r="AA114" s="144">
        <v>0.29584701117000001</v>
      </c>
    </row>
    <row r="115" spans="2:27" s="10" customFormat="1" ht="16.2" customHeight="1" x14ac:dyDescent="0.3">
      <c r="B115" s="148" t="s">
        <v>396</v>
      </c>
      <c r="C115" s="76" t="s">
        <v>528</v>
      </c>
      <c r="D115" s="76" t="s">
        <v>152</v>
      </c>
      <c r="E115" s="76" t="s">
        <v>162</v>
      </c>
      <c r="F115" s="76" t="s">
        <v>163</v>
      </c>
      <c r="G115" s="80">
        <v>1.2E-2</v>
      </c>
      <c r="H115" s="10" t="s">
        <v>213</v>
      </c>
      <c r="I115" s="2"/>
      <c r="J115" s="10">
        <v>8.59</v>
      </c>
      <c r="K115" s="16">
        <v>9.5097168258</v>
      </c>
      <c r="L115" s="18">
        <v>309240</v>
      </c>
      <c r="M115" s="18">
        <v>342349.80573000002</v>
      </c>
      <c r="N115" s="16">
        <v>445.38322142999999</v>
      </c>
      <c r="O115" s="18">
        <v>36000</v>
      </c>
      <c r="P115" s="18">
        <v>1</v>
      </c>
      <c r="Q115" s="11">
        <v>2.1800000000000001E-3</v>
      </c>
      <c r="R115" s="2"/>
      <c r="S115" s="20">
        <v>0.90328662328779386</v>
      </c>
      <c r="T115" s="13">
        <v>1.21</v>
      </c>
      <c r="U115" s="13">
        <v>0.08</v>
      </c>
      <c r="V115" s="11">
        <v>0.15239294709999998</v>
      </c>
      <c r="W115" s="11">
        <v>0.11175785797438882</v>
      </c>
      <c r="X115" s="2"/>
      <c r="Y115" s="11">
        <v>2.0190023753000001E-2</v>
      </c>
      <c r="Z115" s="11">
        <v>0.17707145182</v>
      </c>
      <c r="AA115" s="11">
        <v>0.24526450822000001</v>
      </c>
    </row>
    <row r="116" spans="2:27" ht="16.2" customHeight="1" x14ac:dyDescent="0.3">
      <c r="B116" s="149" t="s">
        <v>399</v>
      </c>
      <c r="C116" s="140" t="s">
        <v>529</v>
      </c>
      <c r="D116" s="140" t="s">
        <v>152</v>
      </c>
      <c r="E116" s="140" t="s">
        <v>531</v>
      </c>
      <c r="F116" s="140" t="s">
        <v>530</v>
      </c>
      <c r="G116" s="141">
        <v>0.01</v>
      </c>
      <c r="H116" s="213" t="s">
        <v>532</v>
      </c>
      <c r="J116" s="139">
        <v>8.6199999999999992</v>
      </c>
      <c r="K116" s="142">
        <v>9.3469760077000004</v>
      </c>
      <c r="L116" s="143">
        <v>315056.21590000001</v>
      </c>
      <c r="M116" s="143">
        <v>341626.78551000002</v>
      </c>
      <c r="N116" s="142">
        <v>409.28012047999999</v>
      </c>
      <c r="O116" s="143">
        <v>36549.445</v>
      </c>
      <c r="P116" s="143">
        <v>1</v>
      </c>
      <c r="Q116" s="144">
        <v>2.2500000000000003E-3</v>
      </c>
      <c r="S116" s="145">
        <v>0.9222234006911838</v>
      </c>
      <c r="T116" s="146">
        <v>1.272</v>
      </c>
      <c r="U116" s="146">
        <v>0.106</v>
      </c>
      <c r="V116" s="144">
        <v>0.16183206107000001</v>
      </c>
      <c r="W116" s="144">
        <v>0.14756380510440836</v>
      </c>
      <c r="Y116" s="144">
        <v>1.8431001889000001E-2</v>
      </c>
      <c r="Z116" s="144">
        <v>0.17952228591</v>
      </c>
      <c r="AA116" s="144">
        <v>0.27256348404000003</v>
      </c>
    </row>
    <row r="117" spans="2:27" s="10" customFormat="1" ht="16.2" customHeight="1" x14ac:dyDescent="0.3">
      <c r="B117" s="148" t="s">
        <v>420</v>
      </c>
      <c r="C117" s="76" t="s">
        <v>533</v>
      </c>
      <c r="D117" s="76" t="s">
        <v>152</v>
      </c>
      <c r="E117" s="76" t="s">
        <v>480</v>
      </c>
      <c r="F117" s="76" t="s">
        <v>534</v>
      </c>
      <c r="G117" s="80">
        <v>0.01</v>
      </c>
      <c r="H117" s="80" t="s">
        <v>535</v>
      </c>
      <c r="I117" s="2"/>
      <c r="J117" s="10">
        <v>8.9</v>
      </c>
      <c r="K117" s="16">
        <v>9.4046570684000006</v>
      </c>
      <c r="L117" s="18">
        <v>334071.64600000001</v>
      </c>
      <c r="M117" s="18">
        <v>353014.52437</v>
      </c>
      <c r="N117" s="16">
        <v>1074.2066914</v>
      </c>
      <c r="O117" s="18">
        <v>37536.14</v>
      </c>
      <c r="P117" s="18">
        <v>1</v>
      </c>
      <c r="Q117" s="11">
        <v>2.3799999999999997E-3</v>
      </c>
      <c r="R117" s="2"/>
      <c r="S117" s="20">
        <v>0.94633966292129179</v>
      </c>
      <c r="T117" s="13">
        <v>1.3</v>
      </c>
      <c r="U117" s="13">
        <v>0.11</v>
      </c>
      <c r="V117" s="11">
        <v>0.18156424581</v>
      </c>
      <c r="W117" s="11">
        <v>0.14831460674157304</v>
      </c>
      <c r="X117" s="2"/>
      <c r="Y117" s="11">
        <v>2.1814006886000003E-2</v>
      </c>
      <c r="Z117" s="11">
        <v>0.32019577134999999</v>
      </c>
      <c r="AA117" s="11">
        <v>0.44742134149999996</v>
      </c>
    </row>
    <row r="118" spans="2:27" ht="16.2" customHeight="1" x14ac:dyDescent="0.3">
      <c r="B118" s="149" t="s">
        <v>419</v>
      </c>
      <c r="C118" s="140" t="s">
        <v>538</v>
      </c>
      <c r="D118" s="140" t="s">
        <v>152</v>
      </c>
      <c r="E118" s="140" t="s">
        <v>189</v>
      </c>
      <c r="F118" s="140" t="s">
        <v>539</v>
      </c>
      <c r="G118" s="141">
        <v>1.38E-2</v>
      </c>
      <c r="H118" s="139" t="s">
        <v>332</v>
      </c>
      <c r="J118" s="139">
        <v>7.96</v>
      </c>
      <c r="K118" s="142">
        <v>9.8867647958999996</v>
      </c>
      <c r="L118" s="143">
        <v>316502.20864000003</v>
      </c>
      <c r="M118" s="143">
        <v>393113.42891999998</v>
      </c>
      <c r="N118" s="142">
        <v>763.79774142999997</v>
      </c>
      <c r="O118" s="143">
        <v>39761.584000000003</v>
      </c>
      <c r="P118" s="143">
        <v>1</v>
      </c>
      <c r="Q118" s="144">
        <v>2.1700000000000001E-3</v>
      </c>
      <c r="S118" s="145">
        <v>0.80511675601921662</v>
      </c>
      <c r="T118" s="146">
        <v>1.46</v>
      </c>
      <c r="U118" s="146">
        <v>0.12</v>
      </c>
      <c r="V118" s="144">
        <v>0.18481012658000001</v>
      </c>
      <c r="W118" s="144">
        <v>0.18090452261306533</v>
      </c>
      <c r="Y118" s="144">
        <v>-3.7546933662999998E-3</v>
      </c>
      <c r="Z118" s="144">
        <v>9.3270615518000005E-2</v>
      </c>
      <c r="AA118" s="144">
        <v>0.19429435594</v>
      </c>
    </row>
    <row r="119" spans="2:27" s="10" customFormat="1" ht="16.2" customHeight="1" x14ac:dyDescent="0.3">
      <c r="B119" s="148" t="s">
        <v>398</v>
      </c>
      <c r="C119" s="76" t="s">
        <v>540</v>
      </c>
      <c r="D119" s="76" t="s">
        <v>152</v>
      </c>
      <c r="E119" s="76" t="s">
        <v>542</v>
      </c>
      <c r="F119" s="76" t="s">
        <v>541</v>
      </c>
      <c r="G119" s="80">
        <v>0.01</v>
      </c>
      <c r="H119" s="214" t="s">
        <v>543</v>
      </c>
      <c r="I119" s="2"/>
      <c r="J119" s="10">
        <v>9.09</v>
      </c>
      <c r="K119" s="16">
        <v>9.7318139209000005</v>
      </c>
      <c r="L119" s="18">
        <v>280993.52509000001</v>
      </c>
      <c r="M119" s="18">
        <v>300833.52026000002</v>
      </c>
      <c r="N119" s="16">
        <v>313.33456429</v>
      </c>
      <c r="O119" s="18">
        <v>30912.378998</v>
      </c>
      <c r="P119" s="18">
        <v>1</v>
      </c>
      <c r="Q119" s="11">
        <v>1.99E-3</v>
      </c>
      <c r="R119" s="2"/>
      <c r="S119" s="20">
        <v>0.93404991853351782</v>
      </c>
      <c r="T119" s="13">
        <v>1.2350000000000001</v>
      </c>
      <c r="U119" s="13">
        <v>0.1</v>
      </c>
      <c r="V119" s="11">
        <v>0.15573770491</v>
      </c>
      <c r="W119" s="11">
        <v>0.13201320132013203</v>
      </c>
      <c r="X119" s="2"/>
      <c r="Y119" s="11">
        <v>5.4524361948999997E-2</v>
      </c>
      <c r="Z119" s="11">
        <v>0.20985070452999999</v>
      </c>
      <c r="AA119" s="11">
        <v>0.32122409851</v>
      </c>
    </row>
    <row r="120" spans="2:27" ht="16.2" customHeight="1" x14ac:dyDescent="0.3">
      <c r="B120" s="149" t="s">
        <v>19</v>
      </c>
      <c r="C120" s="140" t="s">
        <v>86</v>
      </c>
      <c r="D120" s="140" t="s">
        <v>157</v>
      </c>
      <c r="E120" s="140" t="s">
        <v>169</v>
      </c>
      <c r="F120" s="140" t="s">
        <v>169</v>
      </c>
      <c r="G120" s="141">
        <v>6.0000000000000001E-3</v>
      </c>
      <c r="H120" s="139" t="s">
        <v>213</v>
      </c>
      <c r="J120" s="139">
        <v>20.28</v>
      </c>
      <c r="K120" s="142">
        <v>20.382903066000001</v>
      </c>
      <c r="L120" s="143">
        <v>2618817.4427999998</v>
      </c>
      <c r="M120" s="143">
        <v>2632105.6253999998</v>
      </c>
      <c r="N120" s="142">
        <v>3091.7494413999998</v>
      </c>
      <c r="O120" s="143">
        <v>129133.01</v>
      </c>
      <c r="P120" s="143">
        <v>1</v>
      </c>
      <c r="Q120" s="144">
        <v>1.8420000000000002E-2</v>
      </c>
      <c r="S120" s="145">
        <v>0.99495150098752871</v>
      </c>
      <c r="T120" s="146">
        <v>1.87</v>
      </c>
      <c r="U120" s="146">
        <v>0.15</v>
      </c>
      <c r="V120" s="144">
        <v>0.10534617768</v>
      </c>
      <c r="W120" s="144">
        <v>8.8757396449704123E-2</v>
      </c>
      <c r="Y120" s="144">
        <v>2.1662468513000001E-2</v>
      </c>
      <c r="Z120" s="144">
        <v>0.20149709199999999</v>
      </c>
      <c r="AA120" s="144">
        <v>0.25950413430000002</v>
      </c>
    </row>
    <row r="121" spans="2:27" s="10" customFormat="1" ht="16.2" customHeight="1" x14ac:dyDescent="0.3">
      <c r="B121" s="148" t="s">
        <v>26</v>
      </c>
      <c r="C121" s="76" t="s">
        <v>91</v>
      </c>
      <c r="D121" s="76" t="s">
        <v>157</v>
      </c>
      <c r="E121" s="76" t="s">
        <v>173</v>
      </c>
      <c r="F121" s="76" t="s">
        <v>174</v>
      </c>
      <c r="G121" s="80">
        <v>1.2E-2</v>
      </c>
      <c r="H121" s="10" t="s">
        <v>213</v>
      </c>
      <c r="I121" s="2"/>
      <c r="J121" s="10">
        <v>108</v>
      </c>
      <c r="K121" s="16">
        <v>123.31975108</v>
      </c>
      <c r="L121" s="18">
        <v>3113493.12</v>
      </c>
      <c r="M121" s="18">
        <v>3555140.7089999998</v>
      </c>
      <c r="N121" s="16">
        <v>6664.7449699999997</v>
      </c>
      <c r="O121" s="18">
        <v>28828.639999999999</v>
      </c>
      <c r="P121" s="18">
        <v>1</v>
      </c>
      <c r="Q121" s="11">
        <v>2.2460000000000001E-2</v>
      </c>
      <c r="R121" s="2"/>
      <c r="S121" s="20">
        <v>0.87577212128767778</v>
      </c>
      <c r="T121" s="13">
        <v>9.66</v>
      </c>
      <c r="U121" s="13">
        <v>0.81</v>
      </c>
      <c r="V121" s="11">
        <v>0.10829596412</v>
      </c>
      <c r="W121" s="11">
        <v>9.0000000000000011E-2</v>
      </c>
      <c r="X121" s="2"/>
      <c r="Y121" s="11">
        <v>-7.0791578564000004E-3</v>
      </c>
      <c r="Z121" s="11">
        <v>0.22188363930000002</v>
      </c>
      <c r="AA121" s="11">
        <v>0.32955186132999997</v>
      </c>
    </row>
    <row r="122" spans="2:27" ht="16.2" customHeight="1" x14ac:dyDescent="0.3">
      <c r="B122" s="149" t="s">
        <v>20</v>
      </c>
      <c r="C122" s="140" t="s">
        <v>87</v>
      </c>
      <c r="D122" s="140" t="s">
        <v>157</v>
      </c>
      <c r="E122" s="140" t="s">
        <v>166</v>
      </c>
      <c r="F122" s="140" t="s">
        <v>165</v>
      </c>
      <c r="G122" s="141">
        <v>7.4999999999999997E-3</v>
      </c>
      <c r="H122" s="139" t="s">
        <v>308</v>
      </c>
      <c r="J122" s="139">
        <v>107.69</v>
      </c>
      <c r="K122" s="142">
        <v>108.73474424</v>
      </c>
      <c r="L122" s="143">
        <v>6307142.0440999996</v>
      </c>
      <c r="M122" s="143">
        <v>6368330.1801000005</v>
      </c>
      <c r="N122" s="142">
        <v>17897.916475000002</v>
      </c>
      <c r="O122" s="143">
        <v>58567.574000000001</v>
      </c>
      <c r="P122" s="143">
        <v>1</v>
      </c>
      <c r="Q122" s="144">
        <v>4.3139999999999998E-2</v>
      </c>
      <c r="S122" s="145">
        <v>0.99039180854930753</v>
      </c>
      <c r="T122" s="146">
        <v>11.04</v>
      </c>
      <c r="U122" s="146">
        <v>0.92</v>
      </c>
      <c r="V122" s="144">
        <v>0.11959701007</v>
      </c>
      <c r="W122" s="144">
        <v>0.1025164824960535</v>
      </c>
      <c r="Y122" s="144">
        <v>1.5166540983E-2</v>
      </c>
      <c r="Z122" s="144">
        <v>0.22791962001000002</v>
      </c>
      <c r="AA122" s="144">
        <v>0.29921903679</v>
      </c>
    </row>
    <row r="123" spans="2:27" s="10" customFormat="1" ht="16.2" customHeight="1" x14ac:dyDescent="0.3">
      <c r="B123" s="148" t="s">
        <v>28</v>
      </c>
      <c r="C123" s="76" t="s">
        <v>93</v>
      </c>
      <c r="D123" s="76" t="s">
        <v>157</v>
      </c>
      <c r="E123" s="76" t="s">
        <v>177</v>
      </c>
      <c r="F123" s="76" t="s">
        <v>178</v>
      </c>
      <c r="G123" s="80">
        <v>1.0999999999999999E-2</v>
      </c>
      <c r="H123" s="10" t="s">
        <v>350</v>
      </c>
      <c r="I123" s="2"/>
      <c r="J123" s="10">
        <v>89.96</v>
      </c>
      <c r="K123" s="16">
        <v>104.16717773000001</v>
      </c>
      <c r="L123" s="18">
        <v>1918844.6410000001</v>
      </c>
      <c r="M123" s="18">
        <v>2221883.4010999999</v>
      </c>
      <c r="N123" s="16">
        <v>4635.8559680999997</v>
      </c>
      <c r="O123" s="18">
        <v>21329.975999999999</v>
      </c>
      <c r="P123" s="18">
        <v>1</v>
      </c>
      <c r="Q123" s="11">
        <v>1.357E-2</v>
      </c>
      <c r="R123" s="2"/>
      <c r="S123" s="20">
        <v>0.86361176294105968</v>
      </c>
      <c r="T123" s="13">
        <v>8.11</v>
      </c>
      <c r="U123" s="13">
        <v>0.7</v>
      </c>
      <c r="V123" s="11">
        <v>0.11575792178000001</v>
      </c>
      <c r="W123" s="11">
        <v>9.3374833259226311E-2</v>
      </c>
      <c r="X123" s="2"/>
      <c r="Y123" s="11">
        <v>2.7175154144000003E-2</v>
      </c>
      <c r="Z123" s="11">
        <v>0.36298603812000002</v>
      </c>
      <c r="AA123" s="11">
        <v>0.41843151640999998</v>
      </c>
    </row>
    <row r="124" spans="2:27" ht="16.2" customHeight="1" x14ac:dyDescent="0.3">
      <c r="B124" s="149" t="s">
        <v>38</v>
      </c>
      <c r="C124" s="140" t="s">
        <v>294</v>
      </c>
      <c r="D124" s="140" t="s">
        <v>157</v>
      </c>
      <c r="E124" s="140" t="s">
        <v>180</v>
      </c>
      <c r="F124" s="140" t="s">
        <v>351</v>
      </c>
      <c r="G124" s="141">
        <v>1E-3</v>
      </c>
      <c r="H124" s="139" t="s">
        <v>213</v>
      </c>
      <c r="J124" s="139">
        <v>78.08</v>
      </c>
      <c r="K124" s="142">
        <v>110.25949894</v>
      </c>
      <c r="L124" s="143">
        <v>367685.12255999999</v>
      </c>
      <c r="M124" s="143">
        <v>519221.02179999999</v>
      </c>
      <c r="N124" s="142">
        <v>78.637422380999993</v>
      </c>
      <c r="O124" s="143">
        <v>4709.0820000000003</v>
      </c>
      <c r="P124" s="143">
        <v>0</v>
      </c>
      <c r="Q124" s="144" t="s">
        <v>213</v>
      </c>
      <c r="S124" s="145">
        <v>0.70814760406710042</v>
      </c>
      <c r="T124" s="146">
        <v>15.8</v>
      </c>
      <c r="U124" s="146">
        <v>0.65</v>
      </c>
      <c r="V124" s="144">
        <v>0.21351351351000003</v>
      </c>
      <c r="W124" s="144">
        <v>9.9897540983606564E-2</v>
      </c>
      <c r="Y124" s="144">
        <v>4.3152972611999997E-2</v>
      </c>
      <c r="Z124" s="144">
        <v>0.28505616705000003</v>
      </c>
      <c r="AA124" s="144">
        <v>0.30276910341000002</v>
      </c>
    </row>
    <row r="125" spans="2:27" s="10" customFormat="1" ht="16.2" customHeight="1" x14ac:dyDescent="0.3">
      <c r="B125" s="148" t="s">
        <v>646</v>
      </c>
      <c r="C125" s="76" t="s">
        <v>112</v>
      </c>
      <c r="D125" s="76" t="s">
        <v>157</v>
      </c>
      <c r="E125" s="76" t="s">
        <v>192</v>
      </c>
      <c r="F125" s="76" t="s">
        <v>353</v>
      </c>
      <c r="G125" s="80">
        <v>5.0000000000000001E-3</v>
      </c>
      <c r="H125" s="10" t="s">
        <v>213</v>
      </c>
      <c r="I125" s="2"/>
      <c r="J125" s="10">
        <v>103.91</v>
      </c>
      <c r="K125" s="16">
        <v>122.61729653</v>
      </c>
      <c r="L125" s="18">
        <v>1452879.2836</v>
      </c>
      <c r="M125" s="18">
        <v>1714446.4435000001</v>
      </c>
      <c r="N125" s="16">
        <v>4205.7215937999999</v>
      </c>
      <c r="O125" s="18">
        <v>13982.093000000001</v>
      </c>
      <c r="P125" s="18">
        <v>1</v>
      </c>
      <c r="Q125" s="11">
        <v>1.027E-2</v>
      </c>
      <c r="R125" s="2"/>
      <c r="S125" s="20">
        <v>0.84743346118854435</v>
      </c>
      <c r="T125" s="13">
        <v>10.17</v>
      </c>
      <c r="U125" s="13">
        <v>0.86</v>
      </c>
      <c r="V125" s="11">
        <v>0.11346647326999999</v>
      </c>
      <c r="W125" s="11">
        <v>9.9316716389182949E-2</v>
      </c>
      <c r="X125" s="2"/>
      <c r="Y125" s="11">
        <v>2.0125662674999999E-2</v>
      </c>
      <c r="Z125" s="11">
        <v>0.20596306128999997</v>
      </c>
      <c r="AA125" s="11">
        <v>0.28467425072000002</v>
      </c>
    </row>
    <row r="126" spans="2:27" ht="16.2" customHeight="1" x14ac:dyDescent="0.3">
      <c r="B126" s="149" t="s">
        <v>48</v>
      </c>
      <c r="C126" s="140" t="s">
        <v>111</v>
      </c>
      <c r="D126" s="140" t="s">
        <v>157</v>
      </c>
      <c r="E126" s="140" t="s">
        <v>166</v>
      </c>
      <c r="F126" s="140" t="s">
        <v>213</v>
      </c>
      <c r="G126" s="141">
        <v>5.3E-3</v>
      </c>
      <c r="H126" s="139" t="s">
        <v>354</v>
      </c>
      <c r="J126" s="139">
        <v>2325.0100000000002</v>
      </c>
      <c r="K126" s="142">
        <v>3316.6334539999998</v>
      </c>
      <c r="L126" s="143">
        <v>247041.61254</v>
      </c>
      <c r="M126" s="143">
        <v>352405.57101999997</v>
      </c>
      <c r="N126" s="142">
        <v>420.35533333000001</v>
      </c>
      <c r="O126" s="143">
        <v>106.254</v>
      </c>
      <c r="P126" s="143">
        <v>0</v>
      </c>
      <c r="Q126" s="144" t="s">
        <v>213</v>
      </c>
      <c r="S126" s="145">
        <v>0.70101506007422676</v>
      </c>
      <c r="T126" s="146">
        <v>233.34425640000001</v>
      </c>
      <c r="U126" s="146">
        <v>17.554758743000001</v>
      </c>
      <c r="V126" s="144">
        <v>0.1171353987</v>
      </c>
      <c r="W126" s="144">
        <v>9.060481671734745E-2</v>
      </c>
      <c r="Y126" s="144">
        <v>-6.3419421559999994E-2</v>
      </c>
      <c r="Z126" s="144">
        <v>0.28810526102</v>
      </c>
      <c r="AA126" s="144">
        <v>0.30097926557999999</v>
      </c>
    </row>
    <row r="127" spans="2:27" s="10" customFormat="1" ht="16.2" customHeight="1" x14ac:dyDescent="0.3">
      <c r="B127" s="148" t="s">
        <v>54</v>
      </c>
      <c r="C127" s="76" t="s">
        <v>118</v>
      </c>
      <c r="D127" s="76" t="s">
        <v>157</v>
      </c>
      <c r="E127" s="76" t="s">
        <v>180</v>
      </c>
      <c r="F127" s="76" t="s">
        <v>213</v>
      </c>
      <c r="G127" s="80">
        <v>2E-3</v>
      </c>
      <c r="H127" s="10" t="s">
        <v>213</v>
      </c>
      <c r="I127" s="2"/>
      <c r="J127" s="10">
        <v>920.03</v>
      </c>
      <c r="K127" s="16">
        <v>1012.6080887000001</v>
      </c>
      <c r="L127" s="18">
        <v>560252.26850000001</v>
      </c>
      <c r="M127" s="18">
        <v>616627.69565000001</v>
      </c>
      <c r="N127" s="16">
        <v>125.65731476000001</v>
      </c>
      <c r="O127" s="18" t="e">
        <v>#N/A</v>
      </c>
      <c r="P127" s="18">
        <v>0</v>
      </c>
      <c r="Q127" s="11" t="s">
        <v>213</v>
      </c>
      <c r="R127" s="2"/>
      <c r="S127" s="20">
        <v>0.90857461071750567</v>
      </c>
      <c r="T127" s="13">
        <v>82.77</v>
      </c>
      <c r="U127" s="13">
        <v>4</v>
      </c>
      <c r="V127" s="11">
        <v>9.9722891566000005E-2</v>
      </c>
      <c r="W127" s="11">
        <v>5.217221177570297E-2</v>
      </c>
      <c r="X127" s="2"/>
      <c r="Y127" s="11">
        <v>4.9531718779999998E-2</v>
      </c>
      <c r="Z127" s="11">
        <v>0.20425452216000001</v>
      </c>
      <c r="AA127" s="11">
        <v>0.21076910385000003</v>
      </c>
    </row>
    <row r="128" spans="2:27" ht="16.2" customHeight="1" x14ac:dyDescent="0.3">
      <c r="B128" s="149" t="s">
        <v>73</v>
      </c>
      <c r="C128" s="140" t="s">
        <v>141</v>
      </c>
      <c r="D128" s="140" t="s">
        <v>157</v>
      </c>
      <c r="E128" s="140" t="s">
        <v>169</v>
      </c>
      <c r="F128" s="140" t="s">
        <v>213</v>
      </c>
      <c r="G128" s="141">
        <v>5.0000000000000001E-3</v>
      </c>
      <c r="H128" s="139" t="s">
        <v>213</v>
      </c>
      <c r="J128" s="139">
        <v>47.55</v>
      </c>
      <c r="K128" s="142">
        <v>75.987475516000003</v>
      </c>
      <c r="L128" s="143">
        <v>135517.5</v>
      </c>
      <c r="M128" s="143">
        <v>216564.30522000001</v>
      </c>
      <c r="N128" s="142">
        <v>258.00335856999999</v>
      </c>
      <c r="O128" s="143" t="e">
        <v>#N/A</v>
      </c>
      <c r="P128" s="143">
        <v>0</v>
      </c>
      <c r="Q128" s="144" t="s">
        <v>213</v>
      </c>
      <c r="S128" s="145">
        <v>0.62576101755068592</v>
      </c>
      <c r="T128" s="146">
        <v>5.54</v>
      </c>
      <c r="U128" s="146">
        <v>0.48</v>
      </c>
      <c r="V128" s="144">
        <v>0.12424310382999999</v>
      </c>
      <c r="W128" s="144">
        <v>0.12113564668769716</v>
      </c>
      <c r="Y128" s="144">
        <v>6.3131313073000006E-4</v>
      </c>
      <c r="Z128" s="144">
        <v>0.14571490313999999</v>
      </c>
      <c r="AA128" s="144">
        <v>0.20147182934999999</v>
      </c>
    </row>
    <row r="129" spans="2:27" s="10" customFormat="1" ht="16.2" customHeight="1" x14ac:dyDescent="0.3">
      <c r="B129" s="148" t="s">
        <v>450</v>
      </c>
      <c r="C129" s="76" t="s">
        <v>459</v>
      </c>
      <c r="D129" s="76" t="s">
        <v>157</v>
      </c>
      <c r="E129" s="76" t="s">
        <v>166</v>
      </c>
      <c r="F129" s="76" t="s">
        <v>188</v>
      </c>
      <c r="G129" s="80">
        <v>9.1999999999999998E-3</v>
      </c>
      <c r="H129" s="10" t="s">
        <v>460</v>
      </c>
      <c r="I129" s="2"/>
      <c r="J129" s="10">
        <v>10.95</v>
      </c>
      <c r="K129" s="16">
        <v>11.398714833</v>
      </c>
      <c r="L129" s="18">
        <v>872713.00710000005</v>
      </c>
      <c r="M129" s="18">
        <v>908475.49766999995</v>
      </c>
      <c r="N129" s="16">
        <v>10326.28536</v>
      </c>
      <c r="O129" s="18">
        <v>79699.817999999999</v>
      </c>
      <c r="P129" s="18">
        <v>1</v>
      </c>
      <c r="Q129" s="11">
        <v>6.0899999999999999E-3</v>
      </c>
      <c r="R129" s="2"/>
      <c r="S129" s="20">
        <v>0.96063461192125421</v>
      </c>
      <c r="T129" s="13">
        <v>1.27</v>
      </c>
      <c r="U129" s="13">
        <v>0.15</v>
      </c>
      <c r="V129" s="11">
        <v>0.15029585798</v>
      </c>
      <c r="W129" s="11">
        <v>0.16438356164383561</v>
      </c>
      <c r="X129" s="2"/>
      <c r="Y129" s="11">
        <v>2.4216509575E-2</v>
      </c>
      <c r="Z129" s="11">
        <v>0.38903589146000001</v>
      </c>
      <c r="AA129" s="11">
        <v>0.47780268216000005</v>
      </c>
    </row>
    <row r="130" spans="2:27" ht="16.2" customHeight="1" x14ac:dyDescent="0.3">
      <c r="B130" s="149" t="s">
        <v>462</v>
      </c>
      <c r="C130" s="140" t="s">
        <v>482</v>
      </c>
      <c r="D130" s="140" t="s">
        <v>157</v>
      </c>
      <c r="E130" s="140" t="s">
        <v>166</v>
      </c>
      <c r="F130" s="140" t="s">
        <v>483</v>
      </c>
      <c r="G130" s="141">
        <v>9.5999999999999992E-3</v>
      </c>
      <c r="H130" s="139" t="s">
        <v>308</v>
      </c>
      <c r="J130" s="139">
        <v>46.77</v>
      </c>
      <c r="K130" s="142">
        <v>90.503238991000003</v>
      </c>
      <c r="L130" s="143">
        <v>1021514.3737999999</v>
      </c>
      <c r="M130" s="143">
        <v>1976702.1491</v>
      </c>
      <c r="N130" s="142">
        <v>442.88035143000002</v>
      </c>
      <c r="O130" s="143">
        <v>21841.231</v>
      </c>
      <c r="P130" s="143">
        <v>1</v>
      </c>
      <c r="Q130" s="144">
        <v>7.2399999999999999E-3</v>
      </c>
      <c r="S130" s="145">
        <v>0.51677708468147743</v>
      </c>
      <c r="T130" s="146">
        <v>9.36</v>
      </c>
      <c r="U130" s="146">
        <v>0.78</v>
      </c>
      <c r="V130" s="144">
        <v>0.23399999999999999</v>
      </c>
      <c r="W130" s="144">
        <v>0.20012828736369465</v>
      </c>
      <c r="Y130" s="144">
        <v>3.9333333333999999E-2</v>
      </c>
      <c r="Z130" s="144">
        <v>0.30023410024000002</v>
      </c>
      <c r="AA130" s="144">
        <v>0.44113147214999998</v>
      </c>
    </row>
    <row r="131" spans="2:27" s="10" customFormat="1" ht="16.2" customHeight="1" x14ac:dyDescent="0.3">
      <c r="B131" s="148" t="s">
        <v>458</v>
      </c>
      <c r="C131" s="76" t="s">
        <v>495</v>
      </c>
      <c r="D131" s="76" t="s">
        <v>157</v>
      </c>
      <c r="E131" s="76" t="s">
        <v>496</v>
      </c>
      <c r="F131" s="76" t="s">
        <v>496</v>
      </c>
      <c r="G131" s="80">
        <v>8.0000000000000002E-3</v>
      </c>
      <c r="H131" s="10" t="s">
        <v>213</v>
      </c>
      <c r="I131" s="2"/>
      <c r="J131" s="10">
        <v>7.05</v>
      </c>
      <c r="K131" s="16">
        <v>9.7675883819999996</v>
      </c>
      <c r="L131" s="18">
        <v>698803.00769999996</v>
      </c>
      <c r="M131" s="18">
        <v>968173.06941</v>
      </c>
      <c r="N131" s="16">
        <v>1219.9937680999999</v>
      </c>
      <c r="O131" s="18">
        <v>99120.994000000006</v>
      </c>
      <c r="P131" s="18">
        <v>1</v>
      </c>
      <c r="Q131" s="11">
        <v>5.0600000000000003E-3</v>
      </c>
      <c r="R131" s="2"/>
      <c r="S131" s="20">
        <v>0.72177488693032443</v>
      </c>
      <c r="T131" s="13">
        <v>0.98699999999999999</v>
      </c>
      <c r="U131" s="13">
        <v>0.08</v>
      </c>
      <c r="V131" s="11">
        <v>0.13804195804</v>
      </c>
      <c r="W131" s="11">
        <v>0.13617021276595745</v>
      </c>
      <c r="X131" s="2"/>
      <c r="Y131" s="11">
        <v>1.7316017313999999E-2</v>
      </c>
      <c r="Z131" s="11">
        <v>-3.0241882358000002E-2</v>
      </c>
      <c r="AA131" s="11">
        <v>0.13251472480000001</v>
      </c>
    </row>
    <row r="132" spans="2:27" ht="16.2" customHeight="1" x14ac:dyDescent="0.3">
      <c r="B132" s="149" t="s">
        <v>235</v>
      </c>
      <c r="C132" s="140" t="s">
        <v>501</v>
      </c>
      <c r="D132" s="140" t="s">
        <v>157</v>
      </c>
      <c r="E132" s="140" t="s">
        <v>166</v>
      </c>
      <c r="F132" s="140" t="s">
        <v>167</v>
      </c>
      <c r="G132" s="141">
        <v>0.01</v>
      </c>
      <c r="H132" s="139" t="s">
        <v>213</v>
      </c>
      <c r="J132" s="139">
        <v>82.9</v>
      </c>
      <c r="K132" s="142">
        <v>123.77226467</v>
      </c>
      <c r="L132" s="143">
        <v>616920.6605</v>
      </c>
      <c r="M132" s="143">
        <v>921081.63176999998</v>
      </c>
      <c r="N132" s="142">
        <v>2238.1231862</v>
      </c>
      <c r="O132" s="143">
        <v>7441.7449999999999</v>
      </c>
      <c r="P132" s="143">
        <v>1</v>
      </c>
      <c r="Q132" s="144">
        <v>4.4800000000000005E-3</v>
      </c>
      <c r="S132" s="145">
        <v>0.66977848568115728</v>
      </c>
      <c r="T132" s="146">
        <v>14.97</v>
      </c>
      <c r="U132" s="146">
        <v>0.92</v>
      </c>
      <c r="V132" s="144">
        <v>0.22376681613999999</v>
      </c>
      <c r="W132" s="144">
        <v>0.13317249698431846</v>
      </c>
      <c r="Y132" s="144">
        <v>4.7591303831999998E-2</v>
      </c>
      <c r="Z132" s="144">
        <v>0.37472460297999999</v>
      </c>
      <c r="AA132" s="144">
        <v>0.49925122621000001</v>
      </c>
    </row>
    <row r="133" spans="2:27" s="10" customFormat="1" ht="16.2" customHeight="1" x14ac:dyDescent="0.3">
      <c r="B133" s="148" t="s">
        <v>33</v>
      </c>
      <c r="C133" s="76" t="s">
        <v>98</v>
      </c>
      <c r="D133" s="76" t="s">
        <v>159</v>
      </c>
      <c r="E133" s="76" t="s">
        <v>180</v>
      </c>
      <c r="F133" s="76" t="s">
        <v>180</v>
      </c>
      <c r="G133" s="80">
        <v>6.5100000000000002E-3</v>
      </c>
      <c r="H133" s="10" t="s">
        <v>213</v>
      </c>
      <c r="I133" s="2"/>
      <c r="J133" s="10">
        <v>10.01</v>
      </c>
      <c r="K133" s="16">
        <v>10.543335322000001</v>
      </c>
      <c r="L133" s="18">
        <v>1562991.9305</v>
      </c>
      <c r="M133" s="18">
        <v>1646268.5344</v>
      </c>
      <c r="N133" s="16">
        <v>2448.1095513999999</v>
      </c>
      <c r="O133" s="18">
        <v>156143.04999999999</v>
      </c>
      <c r="P133" s="18">
        <v>1</v>
      </c>
      <c r="Q133" s="11">
        <v>1.1279999999999998E-2</v>
      </c>
      <c r="R133" s="2"/>
      <c r="S133" s="20">
        <v>0.94941493315809378</v>
      </c>
      <c r="T133" s="13">
        <v>1.08</v>
      </c>
      <c r="U133" s="13">
        <v>0.09</v>
      </c>
      <c r="V133" s="11">
        <v>0.13364682588000001</v>
      </c>
      <c r="W133" s="11">
        <v>0.1078921078921079</v>
      </c>
      <c r="X133" s="2"/>
      <c r="Y133" s="11">
        <v>2.8776978414999998E-2</v>
      </c>
      <c r="Z133" s="11">
        <v>0.27397083442999998</v>
      </c>
      <c r="AA133" s="11">
        <v>0.40308630446000004</v>
      </c>
    </row>
    <row r="134" spans="2:27" s="10" customFormat="1" ht="16.2" customHeight="1" x14ac:dyDescent="0.3">
      <c r="B134" s="149" t="s">
        <v>449</v>
      </c>
      <c r="C134" s="140" t="s">
        <v>626</v>
      </c>
      <c r="D134" s="140" t="s">
        <v>157</v>
      </c>
      <c r="E134" s="140" t="s">
        <v>542</v>
      </c>
      <c r="F134" s="140" t="s">
        <v>188</v>
      </c>
      <c r="G134" s="141">
        <v>7.0000000000000001E-3</v>
      </c>
      <c r="H134" s="139" t="s">
        <v>213</v>
      </c>
      <c r="I134" s="2"/>
      <c r="J134" s="139">
        <v>8.0399999999999991</v>
      </c>
      <c r="K134" s="142">
        <v>11.102704211000001</v>
      </c>
      <c r="L134" s="143">
        <v>254272.86311999999</v>
      </c>
      <c r="M134" s="143">
        <v>351133.87913000002</v>
      </c>
      <c r="N134" s="142">
        <v>313.12067667000002</v>
      </c>
      <c r="O134" s="143">
        <v>31625.977999999999</v>
      </c>
      <c r="P134" s="143">
        <v>1</v>
      </c>
      <c r="Q134" s="144">
        <v>1.8E-3</v>
      </c>
      <c r="R134" s="2"/>
      <c r="S134" s="145">
        <v>0.72414790551966357</v>
      </c>
      <c r="T134" s="146">
        <v>0.71199999999999997</v>
      </c>
      <c r="U134" s="146">
        <v>4.7E-2</v>
      </c>
      <c r="V134" s="144">
        <v>0.10171428571</v>
      </c>
      <c r="W134" s="144">
        <v>7.01492537313433E-2</v>
      </c>
      <c r="X134" s="2"/>
      <c r="Y134" s="144">
        <v>3.0372933485999998E-2</v>
      </c>
      <c r="Z134" s="144">
        <v>0.17417530206999998</v>
      </c>
      <c r="AA134" s="144">
        <v>0.26643193295000001</v>
      </c>
    </row>
    <row r="135" spans="2:27" s="10" customFormat="1" ht="16.2" customHeight="1" x14ac:dyDescent="0.3">
      <c r="B135" s="148" t="s">
        <v>232</v>
      </c>
      <c r="C135" s="76" t="s">
        <v>627</v>
      </c>
      <c r="D135" s="76" t="s">
        <v>155</v>
      </c>
      <c r="E135" s="76" t="s">
        <v>210</v>
      </c>
      <c r="F135" s="76" t="s">
        <v>210</v>
      </c>
      <c r="G135" s="80">
        <v>8.0000000000000002E-3</v>
      </c>
      <c r="H135" s="10" t="s">
        <v>213</v>
      </c>
      <c r="I135" s="2"/>
      <c r="J135" s="10">
        <v>84.79</v>
      </c>
      <c r="K135" s="16">
        <v>98.597061230999998</v>
      </c>
      <c r="L135" s="18">
        <v>444242.79070000001</v>
      </c>
      <c r="M135" s="18">
        <v>516582.54081999999</v>
      </c>
      <c r="N135" s="16">
        <v>1788.5519724000001</v>
      </c>
      <c r="O135" s="18">
        <v>5239.33</v>
      </c>
      <c r="P135" s="18">
        <v>1</v>
      </c>
      <c r="Q135" s="11">
        <v>2.7600000000000003E-3</v>
      </c>
      <c r="R135" s="2"/>
      <c r="S135" s="20">
        <v>0.85996477928838211</v>
      </c>
      <c r="T135" s="13">
        <v>9.65</v>
      </c>
      <c r="U135" s="13">
        <v>0.8</v>
      </c>
      <c r="V135" s="11">
        <v>0.12532467532</v>
      </c>
      <c r="W135" s="11">
        <v>0.11322089869088336</v>
      </c>
      <c r="X135" s="2"/>
      <c r="Y135" s="11">
        <v>1.9411759684E-2</v>
      </c>
      <c r="Z135" s="11">
        <v>0.22386708007</v>
      </c>
      <c r="AA135" s="11">
        <v>0.24294033327</v>
      </c>
    </row>
    <row r="136" spans="2:27" s="10" customFormat="1" ht="16.2" customHeight="1" x14ac:dyDescent="0.3">
      <c r="B136" s="149" t="s">
        <v>233</v>
      </c>
      <c r="C136" s="140" t="s">
        <v>628</v>
      </c>
      <c r="D136" s="140" t="s">
        <v>152</v>
      </c>
      <c r="E136" s="140" t="s">
        <v>175</v>
      </c>
      <c r="F136" s="140" t="s">
        <v>629</v>
      </c>
      <c r="G136" s="141">
        <v>1.03E-2</v>
      </c>
      <c r="H136" s="139" t="s">
        <v>630</v>
      </c>
      <c r="I136" s="2"/>
      <c r="J136" s="139">
        <v>6.56</v>
      </c>
      <c r="K136" s="142">
        <v>8.4027909617999992</v>
      </c>
      <c r="L136" s="143">
        <v>135968.94287999999</v>
      </c>
      <c r="M136" s="143">
        <v>174164.42139</v>
      </c>
      <c r="N136" s="142">
        <v>208.83414952000001</v>
      </c>
      <c r="O136" s="143">
        <v>20726.973000000002</v>
      </c>
      <c r="P136" s="143">
        <v>1</v>
      </c>
      <c r="Q136" s="144">
        <v>9.6000000000000002E-4</v>
      </c>
      <c r="R136" s="2"/>
      <c r="S136" s="145">
        <v>0.78069298996279601</v>
      </c>
      <c r="T136" s="146">
        <v>1.08</v>
      </c>
      <c r="U136" s="146">
        <v>0.09</v>
      </c>
      <c r="V136" s="144">
        <v>0.14673913043</v>
      </c>
      <c r="W136" s="144">
        <v>0.16463414634146342</v>
      </c>
      <c r="X136" s="2"/>
      <c r="Y136" s="144">
        <v>3.0581039755000002E-3</v>
      </c>
      <c r="Z136" s="144">
        <v>-6.7327444501999997E-2</v>
      </c>
      <c r="AA136" s="144">
        <v>3.6584443474999999E-2</v>
      </c>
    </row>
    <row r="137" spans="2:27" s="10" customFormat="1" ht="16.2" customHeight="1" x14ac:dyDescent="0.3">
      <c r="B137" s="148" t="s">
        <v>390</v>
      </c>
      <c r="C137" s="76" t="s">
        <v>631</v>
      </c>
      <c r="D137" s="76" t="s">
        <v>514</v>
      </c>
      <c r="E137" s="76" t="s">
        <v>166</v>
      </c>
      <c r="F137" s="76" t="s">
        <v>167</v>
      </c>
      <c r="G137" s="80">
        <v>1.2E-2</v>
      </c>
      <c r="H137" s="80" t="s">
        <v>632</v>
      </c>
      <c r="I137" s="2"/>
      <c r="J137" s="10">
        <v>60.86</v>
      </c>
      <c r="K137" s="16">
        <v>111.90476523</v>
      </c>
      <c r="L137" s="18">
        <v>204767.06073999999</v>
      </c>
      <c r="M137" s="18">
        <v>376510.18501999998</v>
      </c>
      <c r="N137" s="16">
        <v>207.05030142999999</v>
      </c>
      <c r="O137" s="18">
        <v>3364.5590000000002</v>
      </c>
      <c r="P137" s="18">
        <v>0</v>
      </c>
      <c r="Q137" s="11" t="s">
        <v>213</v>
      </c>
      <c r="R137" s="2"/>
      <c r="S137" s="20">
        <v>0.54385530298833373</v>
      </c>
      <c r="T137" s="13">
        <v>4.75</v>
      </c>
      <c r="U137" s="13">
        <v>0.4</v>
      </c>
      <c r="V137" s="11">
        <v>0.11585365853000001</v>
      </c>
      <c r="W137" s="11">
        <v>7.886953664147224E-2</v>
      </c>
      <c r="X137" s="2"/>
      <c r="Y137" s="11">
        <v>3.7858117326000001E-2</v>
      </c>
      <c r="Z137" s="11">
        <v>0.56724326009000003</v>
      </c>
      <c r="AA137" s="11">
        <v>0.62500406819999998</v>
      </c>
    </row>
    <row r="138" spans="2:27" s="10" customFormat="1" ht="16.2" customHeight="1" x14ac:dyDescent="0.3">
      <c r="B138" s="149" t="s">
        <v>238</v>
      </c>
      <c r="C138" s="140" t="s">
        <v>633</v>
      </c>
      <c r="D138" s="140" t="s">
        <v>152</v>
      </c>
      <c r="E138" s="140" t="s">
        <v>173</v>
      </c>
      <c r="F138" s="140" t="s">
        <v>178</v>
      </c>
      <c r="G138" s="141">
        <v>0.01</v>
      </c>
      <c r="H138" s="139" t="s">
        <v>634</v>
      </c>
      <c r="I138" s="2"/>
      <c r="J138" s="139">
        <v>77.2</v>
      </c>
      <c r="K138" s="142">
        <v>88.399702723000004</v>
      </c>
      <c r="L138" s="143">
        <v>195034.992</v>
      </c>
      <c r="M138" s="143">
        <v>223329.47297</v>
      </c>
      <c r="N138" s="142">
        <v>483.03855905</v>
      </c>
      <c r="O138" s="143">
        <v>2526.36</v>
      </c>
      <c r="P138" s="143">
        <v>1</v>
      </c>
      <c r="Q138" s="144">
        <v>1.3900000000000002E-3</v>
      </c>
      <c r="R138" s="2"/>
      <c r="S138" s="145">
        <v>0.87330610422871879</v>
      </c>
      <c r="T138" s="146">
        <v>11.65</v>
      </c>
      <c r="U138" s="146">
        <v>0.95</v>
      </c>
      <c r="V138" s="144">
        <v>0.18754024469</v>
      </c>
      <c r="W138" s="144">
        <v>0.14766839378238339</v>
      </c>
      <c r="X138" s="2"/>
      <c r="Y138" s="144">
        <v>2.5974025975E-3</v>
      </c>
      <c r="Z138" s="144">
        <v>0.28278609756</v>
      </c>
      <c r="AA138" s="144">
        <v>0.44550912473999998</v>
      </c>
    </row>
    <row r="139" spans="2:27" s="10" customFormat="1" ht="16.2" customHeight="1" x14ac:dyDescent="0.3">
      <c r="B139" s="148" t="s">
        <v>416</v>
      </c>
      <c r="C139" s="76" t="s">
        <v>635</v>
      </c>
      <c r="D139" s="76" t="s">
        <v>152</v>
      </c>
      <c r="E139" s="76" t="s">
        <v>173</v>
      </c>
      <c r="F139" s="76" t="s">
        <v>537</v>
      </c>
      <c r="G139" s="80">
        <v>1.15E-2</v>
      </c>
      <c r="H139" s="10" t="s">
        <v>636</v>
      </c>
      <c r="I139" s="2"/>
      <c r="J139" s="10">
        <v>62.64</v>
      </c>
      <c r="K139" s="16">
        <v>85.944820887000006</v>
      </c>
      <c r="L139" s="18">
        <v>139232.18304</v>
      </c>
      <c r="M139" s="18">
        <v>191032.64739999999</v>
      </c>
      <c r="N139" s="16">
        <v>341.06259143</v>
      </c>
      <c r="O139" s="18">
        <v>2222.7359999999999</v>
      </c>
      <c r="P139" s="18">
        <v>1</v>
      </c>
      <c r="Q139" s="11">
        <v>9.8999999999999999E-4</v>
      </c>
      <c r="R139" s="2"/>
      <c r="S139" s="20">
        <v>0.7288397294161435</v>
      </c>
      <c r="T139" s="13">
        <v>11.31</v>
      </c>
      <c r="U139" s="13">
        <v>0.85</v>
      </c>
      <c r="V139" s="11">
        <v>0.20597341104000003</v>
      </c>
      <c r="W139" s="11">
        <v>0.16283524904214558</v>
      </c>
      <c r="X139" s="2"/>
      <c r="Y139" s="11">
        <v>2.8571428571E-2</v>
      </c>
      <c r="Z139" s="11">
        <v>0.24803877379</v>
      </c>
      <c r="AA139" s="11">
        <v>0.36122823097000001</v>
      </c>
    </row>
    <row r="140" spans="2:27" s="10" customFormat="1" ht="16.2" customHeight="1" x14ac:dyDescent="0.3">
      <c r="B140" s="149" t="s">
        <v>411</v>
      </c>
      <c r="C140" s="140" t="s">
        <v>637</v>
      </c>
      <c r="D140" s="140" t="s">
        <v>160</v>
      </c>
      <c r="E140" s="140" t="s">
        <v>166</v>
      </c>
      <c r="F140" s="140" t="s">
        <v>184</v>
      </c>
      <c r="G140" s="141">
        <v>1.29E-2</v>
      </c>
      <c r="H140" s="139" t="s">
        <v>638</v>
      </c>
      <c r="I140" s="2"/>
      <c r="J140" s="139">
        <v>8.16</v>
      </c>
      <c r="K140" s="142">
        <v>9.7748237913999994</v>
      </c>
      <c r="L140" s="143">
        <v>1194251.1043</v>
      </c>
      <c r="M140" s="143">
        <v>1430587.5131999999</v>
      </c>
      <c r="N140" s="142">
        <v>2972.9592905</v>
      </c>
      <c r="O140" s="143">
        <v>146354.302</v>
      </c>
      <c r="P140" s="143">
        <v>1</v>
      </c>
      <c r="Q140" s="144">
        <v>1.7000000000000001E-3</v>
      </c>
      <c r="R140" s="2"/>
      <c r="S140" s="145">
        <v>0.8347976571382556</v>
      </c>
      <c r="T140" s="146">
        <v>1.0461688810000001</v>
      </c>
      <c r="U140" s="146">
        <v>0.09</v>
      </c>
      <c r="V140" s="144">
        <v>0.15161867839999998</v>
      </c>
      <c r="W140" s="144">
        <v>0.13235294117647059</v>
      </c>
      <c r="X140" s="2"/>
      <c r="Y140" s="144">
        <v>5.5202735711999996E-2</v>
      </c>
      <c r="Z140" s="144">
        <v>0.22166016474</v>
      </c>
      <c r="AA140" s="144">
        <v>0.35090826913000001</v>
      </c>
    </row>
    <row r="141" spans="2:27" s="10" customFormat="1" ht="16.2" customHeight="1" x14ac:dyDescent="0.3">
      <c r="B141" s="148" t="s">
        <v>412</v>
      </c>
      <c r="C141" s="76" t="s">
        <v>639</v>
      </c>
      <c r="D141" s="76" t="s">
        <v>152</v>
      </c>
      <c r="E141" s="76" t="s">
        <v>166</v>
      </c>
      <c r="F141" s="76" t="s">
        <v>640</v>
      </c>
      <c r="G141" s="80">
        <v>8.0000000000000002E-3</v>
      </c>
      <c r="H141" s="10" t="s">
        <v>641</v>
      </c>
      <c r="I141" s="2"/>
      <c r="J141" s="10">
        <v>8.56</v>
      </c>
      <c r="K141" s="16">
        <v>9.5512110783999997</v>
      </c>
      <c r="L141" s="18">
        <v>172818.18239999999</v>
      </c>
      <c r="M141" s="18">
        <v>192829.78250999999</v>
      </c>
      <c r="N141" s="16">
        <v>405.14786142999998</v>
      </c>
      <c r="O141" s="18">
        <v>20189.04</v>
      </c>
      <c r="P141" s="18">
        <v>1</v>
      </c>
      <c r="Q141" s="11">
        <v>1.23E-3</v>
      </c>
      <c r="R141" s="2"/>
      <c r="S141" s="20">
        <v>0.89622142466921118</v>
      </c>
      <c r="T141" s="13">
        <v>1.226</v>
      </c>
      <c r="U141" s="13">
        <v>0.109</v>
      </c>
      <c r="V141" s="11">
        <v>0.17219101124000002</v>
      </c>
      <c r="W141" s="11">
        <v>0.15280373831775701</v>
      </c>
      <c r="X141" s="2"/>
      <c r="Y141" s="11">
        <v>2.9912338132000001E-2</v>
      </c>
      <c r="Z141" s="11">
        <v>0.14013308305</v>
      </c>
      <c r="AA141" s="11">
        <v>0.39153883311999998</v>
      </c>
    </row>
    <row r="142" spans="2:27" s="10" customFormat="1" ht="16.2" customHeight="1" x14ac:dyDescent="0.3">
      <c r="B142" s="149" t="s">
        <v>392</v>
      </c>
      <c r="C142" s="140" t="s">
        <v>642</v>
      </c>
      <c r="D142" s="140" t="s">
        <v>160</v>
      </c>
      <c r="E142" s="140" t="s">
        <v>173</v>
      </c>
      <c r="F142" s="140" t="s">
        <v>174</v>
      </c>
      <c r="G142" s="141">
        <v>8.5000000000000006E-3</v>
      </c>
      <c r="H142" s="139" t="s">
        <v>643</v>
      </c>
      <c r="I142" s="2"/>
      <c r="J142" s="139">
        <v>6.1</v>
      </c>
      <c r="K142" s="142">
        <v>8.3998352686000004</v>
      </c>
      <c r="L142" s="143">
        <v>164371.94200000001</v>
      </c>
      <c r="M142" s="143">
        <v>226343.80911</v>
      </c>
      <c r="N142" s="142">
        <v>558.83009809999999</v>
      </c>
      <c r="O142" s="143" t="e">
        <v>#N/A</v>
      </c>
      <c r="P142" s="143">
        <v>0</v>
      </c>
      <c r="Q142" s="144" t="s">
        <v>213</v>
      </c>
      <c r="R142" s="2"/>
      <c r="S142" s="145">
        <v>0.72620471770474204</v>
      </c>
      <c r="T142" s="146">
        <v>0.80400000000000005</v>
      </c>
      <c r="U142" s="146">
        <v>6.7000000000000004E-2</v>
      </c>
      <c r="V142" s="144">
        <v>0.16015936254999999</v>
      </c>
      <c r="W142" s="144">
        <v>0.13180327868852459</v>
      </c>
      <c r="X142" s="2"/>
      <c r="Y142" s="144">
        <v>5.1180423918000005E-2</v>
      </c>
      <c r="Z142" s="144">
        <v>0.18523044847</v>
      </c>
      <c r="AA142" s="144">
        <v>0.40480501363000004</v>
      </c>
    </row>
    <row r="143" spans="2:27" ht="16.2" customHeight="1" x14ac:dyDescent="0.3">
      <c r="B143" s="211"/>
      <c r="C143" s="123"/>
      <c r="D143" s="212"/>
      <c r="E143" s="212"/>
      <c r="F143" s="212"/>
      <c r="G143" s="124"/>
      <c r="H143" s="123"/>
      <c r="J143" s="125"/>
      <c r="K143" s="125"/>
      <c r="L143" s="123"/>
      <c r="M143" s="123"/>
      <c r="N143" s="123"/>
      <c r="O143" s="123"/>
      <c r="P143" s="123"/>
      <c r="Q143" s="123"/>
      <c r="S143" s="123"/>
      <c r="T143" s="123"/>
      <c r="U143" s="123"/>
      <c r="V143" s="123"/>
      <c r="W143" s="123"/>
      <c r="Y143" s="123"/>
      <c r="Z143" s="123"/>
      <c r="AA143" s="123"/>
    </row>
  </sheetData>
  <autoFilter ref="B6:AB102" xr:uid="{749FD96E-CB39-476A-B2D2-3FD6E9599030}">
    <sortState xmlns:xlrd2="http://schemas.microsoft.com/office/spreadsheetml/2017/richdata2" ref="B7:AB133">
      <sortCondition ref="D6:D102"/>
    </sortState>
  </autoFilter>
  <mergeCells count="4">
    <mergeCell ref="B5:H5"/>
    <mergeCell ref="J5:Q5"/>
    <mergeCell ref="S5:W5"/>
    <mergeCell ref="Y5:AA5"/>
  </mergeCells>
  <conditionalFormatting sqref="Y7:AA142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307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218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644</v>
      </c>
      <c r="D6" s="123"/>
      <c r="E6" s="123"/>
      <c r="F6" s="123"/>
      <c r="G6" s="124"/>
      <c r="I6" s="125"/>
      <c r="J6" s="125"/>
      <c r="K6" s="223">
        <v>418576.6018278948</v>
      </c>
      <c r="L6" s="223">
        <v>473747.55568052642</v>
      </c>
      <c r="M6" s="223">
        <v>810.89080596828853</v>
      </c>
      <c r="N6" s="123"/>
      <c r="O6" s="123"/>
      <c r="P6" s="123"/>
      <c r="R6" s="126">
        <v>0.88354355987466804</v>
      </c>
      <c r="S6" s="123"/>
      <c r="T6" s="123"/>
      <c r="U6" s="127">
        <v>0.18000257790978944</v>
      </c>
      <c r="V6" s="127">
        <v>0.14869869994744497</v>
      </c>
      <c r="X6" s="127">
        <v>2.9011496119077225E-2</v>
      </c>
      <c r="Y6" s="127">
        <v>0.37158374177105263</v>
      </c>
      <c r="Z6" s="127">
        <v>0.46745166197631588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224</v>
      </c>
      <c r="J7" s="67" t="s">
        <v>248</v>
      </c>
      <c r="K7" s="65" t="s">
        <v>223</v>
      </c>
      <c r="L7" s="65" t="s">
        <v>290</v>
      </c>
      <c r="M7" s="65" t="s">
        <v>222</v>
      </c>
      <c r="N7" s="65" t="s">
        <v>291</v>
      </c>
      <c r="O7" s="65" t="s">
        <v>225</v>
      </c>
      <c r="P7" s="65" t="s">
        <v>11</v>
      </c>
      <c r="Q7" s="2"/>
      <c r="R7" s="65" t="s">
        <v>6</v>
      </c>
      <c r="S7" s="65" t="s">
        <v>292</v>
      </c>
      <c r="T7" s="65" t="s">
        <v>293</v>
      </c>
      <c r="U7" s="65" t="s">
        <v>8</v>
      </c>
      <c r="V7" s="65" t="s">
        <v>9</v>
      </c>
      <c r="W7" s="66"/>
      <c r="X7" s="65" t="s">
        <v>219</v>
      </c>
      <c r="Y7" s="65" t="s">
        <v>220</v>
      </c>
      <c r="Z7" s="65" t="s">
        <v>221</v>
      </c>
      <c r="AA7" s="66"/>
      <c r="AB7" s="130" t="s">
        <v>613</v>
      </c>
      <c r="AC7" s="130" t="s">
        <v>614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17</v>
      </c>
      <c r="B8" s="112">
        <v>7</v>
      </c>
      <c r="C8" s="148" t="s">
        <v>417</v>
      </c>
      <c r="D8" s="76" t="s">
        <v>565</v>
      </c>
      <c r="E8" s="76" t="s">
        <v>326</v>
      </c>
      <c r="F8" s="76" t="s">
        <v>327</v>
      </c>
      <c r="G8" s="80">
        <v>1.2E-2</v>
      </c>
      <c r="I8" s="10">
        <v>95</v>
      </c>
      <c r="J8" s="16">
        <v>102.66509941</v>
      </c>
      <c r="K8" s="18">
        <v>2051992.3049999999</v>
      </c>
      <c r="L8" s="18">
        <v>2217557.8314</v>
      </c>
      <c r="M8" s="16">
        <v>2944.7409048</v>
      </c>
      <c r="N8" s="18" t="e">
        <v>#N/A</v>
      </c>
      <c r="O8" s="18">
        <v>0</v>
      </c>
      <c r="P8" s="11" t="s">
        <v>213</v>
      </c>
      <c r="R8" s="20">
        <v>0.92533880107212574</v>
      </c>
      <c r="S8" s="13">
        <v>13.36</v>
      </c>
      <c r="T8" s="13">
        <v>1.01</v>
      </c>
      <c r="U8" s="11">
        <v>0.16463339494999998</v>
      </c>
      <c r="V8" s="11">
        <v>0.12757894736842107</v>
      </c>
      <c r="X8" s="11">
        <v>1.160685763E-2</v>
      </c>
      <c r="Y8" s="11">
        <v>0.20740704835999998</v>
      </c>
      <c r="Z8" s="11">
        <v>0.35083778090000001</v>
      </c>
      <c r="AA8" s="69"/>
      <c r="AB8" s="118">
        <v>0.88354355987466804</v>
      </c>
      <c r="AC8" s="132">
        <v>0.14869869994744497</v>
      </c>
      <c r="AD8" s="133">
        <v>1</v>
      </c>
      <c r="AE8" s="112" t="s">
        <v>424</v>
      </c>
      <c r="AF8" s="118">
        <v>1.0324513938056445</v>
      </c>
      <c r="AG8" s="133">
        <v>1</v>
      </c>
      <c r="AH8" s="112" t="s">
        <v>409</v>
      </c>
      <c r="AI8" s="132">
        <v>0.18181818181818185</v>
      </c>
      <c r="AJ8" s="138"/>
    </row>
    <row r="9" spans="1:36" ht="16.2" customHeight="1" x14ac:dyDescent="0.3">
      <c r="A9" s="112">
        <v>16</v>
      </c>
      <c r="B9" s="112">
        <v>1</v>
      </c>
      <c r="C9" s="149" t="s">
        <v>424</v>
      </c>
      <c r="D9" s="140" t="s">
        <v>470</v>
      </c>
      <c r="E9" s="140" t="s">
        <v>504</v>
      </c>
      <c r="F9" s="140" t="s">
        <v>592</v>
      </c>
      <c r="G9" s="141">
        <v>9.1999999999999998E-3</v>
      </c>
      <c r="I9" s="139">
        <v>10.65</v>
      </c>
      <c r="J9" s="142">
        <v>10.315255579</v>
      </c>
      <c r="K9" s="143">
        <v>646884.75945000001</v>
      </c>
      <c r="L9" s="143">
        <v>626552.26514999999</v>
      </c>
      <c r="M9" s="142">
        <v>1329.9673533</v>
      </c>
      <c r="N9" s="143">
        <v>60740.353000000003</v>
      </c>
      <c r="O9" s="143">
        <v>0</v>
      </c>
      <c r="P9" s="144" t="s">
        <v>213</v>
      </c>
      <c r="R9" s="145">
        <v>1.0324513938056445</v>
      </c>
      <c r="S9" s="146">
        <v>1.38</v>
      </c>
      <c r="T9" s="146">
        <v>0.13</v>
      </c>
      <c r="U9" s="144">
        <v>0.16027874564</v>
      </c>
      <c r="V9" s="144">
        <v>0.14647887323943662</v>
      </c>
      <c r="X9" s="8">
        <v>5.9885029979000005E-2</v>
      </c>
      <c r="Y9" s="8">
        <v>0.36291333125000003</v>
      </c>
      <c r="Z9" s="8">
        <v>0.42623102375999999</v>
      </c>
      <c r="AA9" s="69"/>
      <c r="AB9" s="118">
        <v>0.88354355987466804</v>
      </c>
      <c r="AC9" s="132">
        <v>0.14869869994744497</v>
      </c>
      <c r="AD9" s="133">
        <v>2</v>
      </c>
      <c r="AE9" s="112" t="s">
        <v>425</v>
      </c>
      <c r="AF9" s="118">
        <v>1.0006653579186935</v>
      </c>
      <c r="AG9" s="133">
        <v>2</v>
      </c>
      <c r="AH9" s="112" t="s">
        <v>426</v>
      </c>
      <c r="AI9" s="132">
        <v>0.17455956036851464</v>
      </c>
      <c r="AJ9" s="138"/>
    </row>
    <row r="10" spans="1:36" ht="16.2" customHeight="1" x14ac:dyDescent="0.3">
      <c r="A10" s="112">
        <v>15</v>
      </c>
      <c r="B10" s="112">
        <v>6</v>
      </c>
      <c r="C10" s="148" t="s">
        <v>423</v>
      </c>
      <c r="D10" s="76" t="s">
        <v>580</v>
      </c>
      <c r="E10" s="76" t="s">
        <v>583</v>
      </c>
      <c r="F10" s="76" t="s">
        <v>599</v>
      </c>
      <c r="G10" s="80">
        <v>1.15E-2</v>
      </c>
      <c r="I10" s="10">
        <v>94.95</v>
      </c>
      <c r="J10" s="16">
        <v>102.1304047</v>
      </c>
      <c r="K10" s="18">
        <v>225015.92819999999</v>
      </c>
      <c r="L10" s="18">
        <v>242032.30976</v>
      </c>
      <c r="M10" s="16">
        <v>592.99571951999997</v>
      </c>
      <c r="N10" s="18">
        <v>2369.8359999999998</v>
      </c>
      <c r="O10" s="18">
        <v>0</v>
      </c>
      <c r="P10" s="11" t="s">
        <v>213</v>
      </c>
      <c r="R10" s="20">
        <v>0.9296937604321468</v>
      </c>
      <c r="S10" s="13">
        <v>13.65</v>
      </c>
      <c r="T10" s="13">
        <v>1.2</v>
      </c>
      <c r="U10" s="11">
        <v>0.16153846154000001</v>
      </c>
      <c r="V10" s="11">
        <v>0.15165876777251183</v>
      </c>
      <c r="X10" s="11">
        <v>1.7164212224000001E-2</v>
      </c>
      <c r="Y10" s="11">
        <v>0.23470139572000001</v>
      </c>
      <c r="Z10" s="11">
        <v>0.30030860597999998</v>
      </c>
      <c r="AA10" s="69"/>
      <c r="AB10" s="118">
        <v>0.88354355987466804</v>
      </c>
      <c r="AC10" s="132">
        <v>0.14869869994744497</v>
      </c>
      <c r="AD10" s="133">
        <v>3</v>
      </c>
      <c r="AE10" s="112" t="s">
        <v>408</v>
      </c>
      <c r="AF10" s="118">
        <v>0.95568259813286027</v>
      </c>
      <c r="AG10" s="133">
        <v>3</v>
      </c>
      <c r="AH10" s="112" t="s">
        <v>425</v>
      </c>
      <c r="AI10" s="132">
        <v>0.17373319544984489</v>
      </c>
      <c r="AJ10" s="138"/>
    </row>
    <row r="11" spans="1:36" ht="16.2" customHeight="1" x14ac:dyDescent="0.3">
      <c r="A11" s="112">
        <v>8</v>
      </c>
      <c r="B11" s="112">
        <v>3</v>
      </c>
      <c r="C11" s="149" t="s">
        <v>408</v>
      </c>
      <c r="D11" s="140" t="s">
        <v>570</v>
      </c>
      <c r="E11" s="140" t="s">
        <v>531</v>
      </c>
      <c r="F11" s="140" t="s">
        <v>585</v>
      </c>
      <c r="G11" s="141">
        <v>1.15E-2</v>
      </c>
      <c r="I11" s="139">
        <v>9.1999999999999993</v>
      </c>
      <c r="J11" s="142">
        <v>9.6266271019000005</v>
      </c>
      <c r="K11" s="143">
        <v>625971.91</v>
      </c>
      <c r="L11" s="143">
        <v>654999.79932999995</v>
      </c>
      <c r="M11" s="142">
        <v>1619.7014985999999</v>
      </c>
      <c r="N11" s="143">
        <v>68040.425000000003</v>
      </c>
      <c r="O11" s="143">
        <v>0</v>
      </c>
      <c r="P11" s="144" t="s">
        <v>213</v>
      </c>
      <c r="R11" s="145">
        <v>0.95568259813286027</v>
      </c>
      <c r="S11" s="146">
        <v>1.47</v>
      </c>
      <c r="T11" s="146">
        <v>0.125</v>
      </c>
      <c r="U11" s="144">
        <v>0.20275862068999997</v>
      </c>
      <c r="V11" s="144">
        <v>0.16304347826086957</v>
      </c>
      <c r="X11" s="144">
        <v>9.3252879850999996E-3</v>
      </c>
      <c r="Y11" s="144">
        <v>0.34999383235999998</v>
      </c>
      <c r="Z11" s="144">
        <v>0.50268278996000004</v>
      </c>
      <c r="AA11" s="69"/>
      <c r="AB11" s="118">
        <v>0.88354355987466804</v>
      </c>
      <c r="AC11" s="132">
        <v>0.14869869994744497</v>
      </c>
      <c r="AD11" s="133">
        <v>4</v>
      </c>
      <c r="AE11" s="112" t="s">
        <v>406</v>
      </c>
      <c r="AF11" s="118">
        <v>0.944753585182869</v>
      </c>
      <c r="AG11" s="133">
        <v>4</v>
      </c>
      <c r="AH11" s="112" t="s">
        <v>421</v>
      </c>
      <c r="AI11" s="132">
        <v>0.17328519855595667</v>
      </c>
      <c r="AJ11" s="138"/>
    </row>
    <row r="12" spans="1:36" ht="16.2" customHeight="1" x14ac:dyDescent="0.3">
      <c r="A12" s="112">
        <v>6</v>
      </c>
      <c r="B12" s="112">
        <v>5</v>
      </c>
      <c r="C12" s="148" t="s">
        <v>405</v>
      </c>
      <c r="D12" s="76" t="s">
        <v>579</v>
      </c>
      <c r="E12" s="76" t="s">
        <v>597</v>
      </c>
      <c r="F12" s="76" t="s">
        <v>598</v>
      </c>
      <c r="G12" s="80">
        <v>6.0000000000000001E-3</v>
      </c>
      <c r="I12" s="10">
        <v>92.6</v>
      </c>
      <c r="J12" s="16">
        <v>99.044003629000002</v>
      </c>
      <c r="K12" s="18">
        <v>290015.23639999999</v>
      </c>
      <c r="L12" s="18">
        <v>310197.30158000003</v>
      </c>
      <c r="M12" s="16">
        <v>683.37033856999994</v>
      </c>
      <c r="N12" s="18">
        <v>3131.9140000000002</v>
      </c>
      <c r="O12" s="18">
        <v>0</v>
      </c>
      <c r="P12" s="11" t="s">
        <v>213</v>
      </c>
      <c r="R12" s="20">
        <v>0.93493797309387838</v>
      </c>
      <c r="S12" s="13">
        <v>16.413</v>
      </c>
      <c r="T12" s="13">
        <v>1.3</v>
      </c>
      <c r="U12" s="11">
        <v>0.21118116315000002</v>
      </c>
      <c r="V12" s="11">
        <v>0.16846652267818576</v>
      </c>
      <c r="X12" s="11">
        <v>-7.8339219490000007E-3</v>
      </c>
      <c r="Y12" s="11">
        <v>0.30841443784</v>
      </c>
      <c r="Z12" s="11">
        <v>0.42760607731</v>
      </c>
      <c r="AA12" s="69"/>
      <c r="AB12" s="118">
        <v>0.88354355987466804</v>
      </c>
      <c r="AC12" s="132">
        <v>0.14869869994744497</v>
      </c>
      <c r="AD12" s="133">
        <v>5</v>
      </c>
      <c r="AE12" s="112" t="s">
        <v>405</v>
      </c>
      <c r="AF12" s="118">
        <v>0.93493797309387838</v>
      </c>
      <c r="AG12" s="133">
        <v>5</v>
      </c>
      <c r="AH12" s="112" t="s">
        <v>403</v>
      </c>
      <c r="AI12" s="132">
        <v>0.17098445595854925</v>
      </c>
      <c r="AJ12" s="138"/>
    </row>
    <row r="13" spans="1:36" ht="16.2" customHeight="1" x14ac:dyDescent="0.3">
      <c r="A13" s="112">
        <v>10</v>
      </c>
      <c r="B13" s="112">
        <v>4</v>
      </c>
      <c r="C13" s="149" t="s">
        <v>406</v>
      </c>
      <c r="D13" s="140" t="s">
        <v>569</v>
      </c>
      <c r="E13" s="140" t="s">
        <v>584</v>
      </c>
      <c r="F13" s="140" t="s">
        <v>645</v>
      </c>
      <c r="G13" s="141">
        <v>1.15E-2</v>
      </c>
      <c r="I13" s="139">
        <v>8.89</v>
      </c>
      <c r="J13" s="142">
        <v>9.4098610890999996</v>
      </c>
      <c r="K13" s="143">
        <v>400747.41161000001</v>
      </c>
      <c r="L13" s="143">
        <v>424181.94319999998</v>
      </c>
      <c r="M13" s="142">
        <v>939.95261190999997</v>
      </c>
      <c r="N13" s="143">
        <v>45078.449000000001</v>
      </c>
      <c r="O13" s="143">
        <v>0</v>
      </c>
      <c r="P13" s="144" t="s">
        <v>213</v>
      </c>
      <c r="R13" s="145">
        <v>0.944753585182869</v>
      </c>
      <c r="S13" s="146">
        <v>1.395</v>
      </c>
      <c r="T13" s="146">
        <v>0.12</v>
      </c>
      <c r="U13" s="144">
        <v>0.19592696628999998</v>
      </c>
      <c r="V13" s="144">
        <v>0.16197975253093361</v>
      </c>
      <c r="X13" s="144">
        <v>1.5937450701999999E-2</v>
      </c>
      <c r="Y13" s="144">
        <v>0.38718079981000003</v>
      </c>
      <c r="Z13" s="144">
        <v>0.51381949642000002</v>
      </c>
      <c r="AA13" s="69"/>
      <c r="AB13" s="118">
        <v>0.88354355987466804</v>
      </c>
      <c r="AC13" s="132">
        <v>0.14869869994744497</v>
      </c>
      <c r="AD13" s="133">
        <v>6</v>
      </c>
      <c r="AE13" s="112" t="s">
        <v>423</v>
      </c>
      <c r="AF13" s="118">
        <v>0.9296937604321468</v>
      </c>
      <c r="AG13" s="133">
        <v>6</v>
      </c>
      <c r="AH13" s="112" t="s">
        <v>405</v>
      </c>
      <c r="AI13" s="132">
        <v>0.16846652267818576</v>
      </c>
      <c r="AJ13" s="138"/>
    </row>
    <row r="14" spans="1:36" ht="16.2" customHeight="1" x14ac:dyDescent="0.3">
      <c r="A14" s="147">
        <v>3</v>
      </c>
      <c r="B14" s="147">
        <v>2</v>
      </c>
      <c r="C14" s="148" t="s">
        <v>425</v>
      </c>
      <c r="D14" s="76" t="s">
        <v>567</v>
      </c>
      <c r="E14" s="76" t="s">
        <v>583</v>
      </c>
      <c r="F14" s="76" t="s">
        <v>199</v>
      </c>
      <c r="G14" s="80">
        <v>1.2E-2</v>
      </c>
      <c r="I14" s="10">
        <v>9.67</v>
      </c>
      <c r="J14" s="16">
        <v>9.6635702670000008</v>
      </c>
      <c r="K14" s="18">
        <v>836020.98138999997</v>
      </c>
      <c r="L14" s="18">
        <v>835465.09806999995</v>
      </c>
      <c r="M14" s="16">
        <v>2177.4869781000002</v>
      </c>
      <c r="N14" s="18">
        <v>86455.116999999998</v>
      </c>
      <c r="O14" s="18">
        <v>0</v>
      </c>
      <c r="P14" s="11" t="s">
        <v>213</v>
      </c>
      <c r="R14" s="20">
        <v>1.0006653579186935</v>
      </c>
      <c r="S14" s="13">
        <v>1.5149999999999999</v>
      </c>
      <c r="T14" s="13">
        <v>0.14000000000000001</v>
      </c>
      <c r="U14" s="11">
        <v>0.20896551723999998</v>
      </c>
      <c r="V14" s="11">
        <v>0.17373319544984489</v>
      </c>
      <c r="X14" s="11">
        <v>1.0254069033E-2</v>
      </c>
      <c r="Y14" s="11">
        <v>0.40941434133999999</v>
      </c>
      <c r="Z14" s="11">
        <v>0.58048808209000002</v>
      </c>
      <c r="AA14" s="69"/>
      <c r="AB14" s="118">
        <v>0.88354355987466804</v>
      </c>
      <c r="AC14" s="132">
        <v>0.14869869994744497</v>
      </c>
      <c r="AD14" s="133">
        <v>7</v>
      </c>
      <c r="AE14" s="112" t="s">
        <v>417</v>
      </c>
      <c r="AF14" s="118">
        <v>0.92533880107212574</v>
      </c>
      <c r="AG14" s="133">
        <v>7</v>
      </c>
      <c r="AH14" s="112" t="s">
        <v>422</v>
      </c>
      <c r="AI14" s="132">
        <v>0.16780869808418403</v>
      </c>
      <c r="AJ14" s="138"/>
    </row>
    <row r="15" spans="1:36" ht="16.2" customHeight="1" x14ac:dyDescent="0.3">
      <c r="A15" s="112">
        <v>5</v>
      </c>
      <c r="B15" s="112">
        <v>13</v>
      </c>
      <c r="C15" s="149" t="s">
        <v>403</v>
      </c>
      <c r="D15" s="140" t="s">
        <v>568</v>
      </c>
      <c r="E15" s="140" t="s">
        <v>583</v>
      </c>
      <c r="F15" s="140" t="s">
        <v>188</v>
      </c>
      <c r="G15" s="141">
        <v>0.01</v>
      </c>
      <c r="I15" s="139">
        <v>7.72</v>
      </c>
      <c r="J15" s="142">
        <v>9.8667083365000003</v>
      </c>
      <c r="K15" s="143">
        <v>153046.51415999999</v>
      </c>
      <c r="L15" s="143">
        <v>195604.31568999999</v>
      </c>
      <c r="M15" s="142">
        <v>271.83517095000002</v>
      </c>
      <c r="N15" s="143">
        <v>19824.678</v>
      </c>
      <c r="O15" s="143">
        <v>0</v>
      </c>
      <c r="P15" s="144" t="s">
        <v>213</v>
      </c>
      <c r="R15" s="145">
        <v>0.78242912800425413</v>
      </c>
      <c r="S15" s="146">
        <v>1.1120000000000001</v>
      </c>
      <c r="T15" s="146">
        <v>0.11</v>
      </c>
      <c r="U15" s="144">
        <v>0.18626465662000002</v>
      </c>
      <c r="V15" s="144">
        <v>0.17098445595854925</v>
      </c>
      <c r="X15" s="144">
        <v>5.0111766777000001E-2</v>
      </c>
      <c r="Y15" s="144">
        <v>0.46481970486000002</v>
      </c>
      <c r="Z15" s="144">
        <v>0.50162422005999996</v>
      </c>
      <c r="AA15" s="69"/>
      <c r="AB15" s="118">
        <v>0.88354355987466804</v>
      </c>
      <c r="AC15" s="132">
        <v>0.14869869994744497</v>
      </c>
      <c r="AD15" s="133">
        <v>8</v>
      </c>
      <c r="AE15" s="112" t="s">
        <v>418</v>
      </c>
      <c r="AF15" s="118">
        <v>0.87393007958812718</v>
      </c>
      <c r="AG15" s="133">
        <v>8</v>
      </c>
      <c r="AH15" s="112" t="s">
        <v>408</v>
      </c>
      <c r="AI15" s="132">
        <v>0.16304347826086957</v>
      </c>
      <c r="AJ15" s="138"/>
    </row>
    <row r="16" spans="1:36" ht="16.2" customHeight="1" x14ac:dyDescent="0.3">
      <c r="A16" s="112">
        <v>4</v>
      </c>
      <c r="B16" s="112">
        <v>9</v>
      </c>
      <c r="C16" s="148" t="s">
        <v>421</v>
      </c>
      <c r="D16" s="76" t="s">
        <v>469</v>
      </c>
      <c r="E16" s="76" t="s">
        <v>504</v>
      </c>
      <c r="F16" s="76" t="s">
        <v>216</v>
      </c>
      <c r="G16" s="80">
        <v>1.0999999999999999E-2</v>
      </c>
      <c r="I16" s="10">
        <v>8.31</v>
      </c>
      <c r="J16" s="16">
        <v>9.8014805072000009</v>
      </c>
      <c r="K16" s="18">
        <v>75064.221690000006</v>
      </c>
      <c r="L16" s="18">
        <v>88536.763619999998</v>
      </c>
      <c r="M16" s="16">
        <v>209.98584381000001</v>
      </c>
      <c r="N16" s="18" t="e">
        <v>#N/A</v>
      </c>
      <c r="O16" s="18">
        <v>0</v>
      </c>
      <c r="P16" s="11" t="s">
        <v>213</v>
      </c>
      <c r="R16" s="20">
        <v>0.84783109999510953</v>
      </c>
      <c r="S16" s="13">
        <v>1.3149999999999999</v>
      </c>
      <c r="T16" s="13">
        <v>0.12</v>
      </c>
      <c r="U16" s="11">
        <v>0.19984802431999998</v>
      </c>
      <c r="V16" s="11">
        <v>0.17328519855595667</v>
      </c>
      <c r="X16" s="11">
        <v>-1.2070075789E-2</v>
      </c>
      <c r="Y16" s="11">
        <v>0.34099334145999999</v>
      </c>
      <c r="Z16" s="11">
        <v>0.49384212658000004</v>
      </c>
      <c r="AA16" s="69"/>
      <c r="AB16" s="118">
        <v>0.88354355987466804</v>
      </c>
      <c r="AC16" s="132">
        <v>0.14869869994744497</v>
      </c>
      <c r="AD16" s="133">
        <v>9</v>
      </c>
      <c r="AE16" s="112" t="s">
        <v>421</v>
      </c>
      <c r="AF16" s="118">
        <v>0.84783109999510953</v>
      </c>
      <c r="AG16" s="133">
        <v>9</v>
      </c>
      <c r="AH16" s="112" t="s">
        <v>427</v>
      </c>
      <c r="AI16" s="132">
        <v>0.16216216216216217</v>
      </c>
      <c r="AJ16" s="138"/>
    </row>
    <row r="17" spans="1:36" ht="16.2" customHeight="1" x14ac:dyDescent="0.3">
      <c r="A17" s="112">
        <v>7</v>
      </c>
      <c r="B17" s="112">
        <v>15</v>
      </c>
      <c r="C17" s="149" t="s">
        <v>422</v>
      </c>
      <c r="D17" s="140" t="s">
        <v>578</v>
      </c>
      <c r="E17" s="140" t="s">
        <v>596</v>
      </c>
      <c r="F17" s="140" t="s">
        <v>356</v>
      </c>
      <c r="G17" s="141">
        <v>1.15E-2</v>
      </c>
      <c r="I17" s="139">
        <v>71.510000000000005</v>
      </c>
      <c r="J17" s="142">
        <v>95.394687685999997</v>
      </c>
      <c r="K17" s="143">
        <v>39832.428690000001</v>
      </c>
      <c r="L17" s="143">
        <v>53136.653539999999</v>
      </c>
      <c r="M17" s="142">
        <v>78.518383810000003</v>
      </c>
      <c r="N17" s="143" t="e">
        <v>#N/A</v>
      </c>
      <c r="O17" s="143">
        <v>0</v>
      </c>
      <c r="P17" s="144" t="s">
        <v>213</v>
      </c>
      <c r="R17" s="145">
        <v>0.74962245523966131</v>
      </c>
      <c r="S17" s="146">
        <v>11.24</v>
      </c>
      <c r="T17" s="146">
        <v>1</v>
      </c>
      <c r="U17" s="144">
        <v>0.17578980294000002</v>
      </c>
      <c r="V17" s="144">
        <v>0.16780869808418403</v>
      </c>
      <c r="X17" s="144">
        <v>2.1717388198999998E-2</v>
      </c>
      <c r="Y17" s="144">
        <v>0.27155957093999999</v>
      </c>
      <c r="Z17" s="144">
        <v>0.31292403618000003</v>
      </c>
      <c r="AA17" s="69"/>
      <c r="AB17" s="118">
        <v>0.88354355987466804</v>
      </c>
      <c r="AC17" s="132">
        <v>0.14869869994744497</v>
      </c>
      <c r="AD17" s="133">
        <v>10</v>
      </c>
      <c r="AE17" s="112" t="s">
        <v>427</v>
      </c>
      <c r="AF17" s="118">
        <v>0.84408635858447656</v>
      </c>
      <c r="AG17" s="133">
        <v>10</v>
      </c>
      <c r="AH17" s="112" t="s">
        <v>406</v>
      </c>
      <c r="AI17" s="132">
        <v>0.16197975253093361</v>
      </c>
      <c r="AJ17" s="138"/>
    </row>
    <row r="18" spans="1:36" ht="16.2" customHeight="1" x14ac:dyDescent="0.3">
      <c r="A18" s="112">
        <v>9</v>
      </c>
      <c r="B18" s="112">
        <v>10</v>
      </c>
      <c r="C18" s="148" t="s">
        <v>427</v>
      </c>
      <c r="D18" s="76" t="s">
        <v>571</v>
      </c>
      <c r="E18" s="76" t="s">
        <v>586</v>
      </c>
      <c r="F18" s="76" t="s">
        <v>587</v>
      </c>
      <c r="G18" s="80">
        <v>0.01</v>
      </c>
      <c r="I18" s="10">
        <v>8.14</v>
      </c>
      <c r="J18" s="16">
        <v>9.6435630279000009</v>
      </c>
      <c r="K18" s="18">
        <v>370557.83863999997</v>
      </c>
      <c r="L18" s="18">
        <v>439004.65263000003</v>
      </c>
      <c r="M18" s="16">
        <v>629.86936428000001</v>
      </c>
      <c r="N18" s="18" t="e">
        <v>#N/A</v>
      </c>
      <c r="O18" s="18">
        <v>0</v>
      </c>
      <c r="P18" s="11" t="s">
        <v>213</v>
      </c>
      <c r="R18" s="20">
        <v>0.84408635858447656</v>
      </c>
      <c r="S18" s="13">
        <v>1.19</v>
      </c>
      <c r="T18" s="13">
        <v>0.11</v>
      </c>
      <c r="U18" s="11">
        <v>0.20517241379000001</v>
      </c>
      <c r="V18" s="11">
        <v>0.16216216216216217</v>
      </c>
      <c r="X18" s="11">
        <v>1.2437810947000002E-2</v>
      </c>
      <c r="Y18" s="11">
        <v>0.58070543627000004</v>
      </c>
      <c r="Z18" s="11">
        <v>0.64066322868000003</v>
      </c>
      <c r="AA18" s="69"/>
      <c r="AB18" s="118">
        <v>0.88354355987466804</v>
      </c>
      <c r="AC18" s="132">
        <v>0.14869869994744497</v>
      </c>
      <c r="AD18" s="133">
        <v>11</v>
      </c>
      <c r="AE18" s="112" t="s">
        <v>401</v>
      </c>
      <c r="AF18" s="118">
        <v>0.82654546590116729</v>
      </c>
      <c r="AG18" s="133">
        <v>11</v>
      </c>
      <c r="AH18" s="112" t="s">
        <v>415</v>
      </c>
      <c r="AI18" s="132">
        <v>0.15733015494636471</v>
      </c>
      <c r="AJ18" s="138"/>
    </row>
    <row r="19" spans="1:36" ht="16.2" customHeight="1" x14ac:dyDescent="0.3">
      <c r="A19" s="112">
        <v>11</v>
      </c>
      <c r="B19" s="112">
        <v>12</v>
      </c>
      <c r="C19" s="149" t="s">
        <v>415</v>
      </c>
      <c r="D19" s="140" t="s">
        <v>566</v>
      </c>
      <c r="E19" s="140" t="s">
        <v>326</v>
      </c>
      <c r="F19" s="140" t="s">
        <v>582</v>
      </c>
      <c r="G19" s="141">
        <v>0.01</v>
      </c>
      <c r="I19" s="139">
        <v>8.39</v>
      </c>
      <c r="J19" s="142">
        <v>10.236172101999999</v>
      </c>
      <c r="K19" s="143">
        <v>1343234.8805</v>
      </c>
      <c r="L19" s="143">
        <v>1638806.1276</v>
      </c>
      <c r="M19" s="142">
        <v>2221.5346166999998</v>
      </c>
      <c r="N19" s="143" t="e">
        <v>#N/A</v>
      </c>
      <c r="O19" s="143">
        <v>0</v>
      </c>
      <c r="P19" s="144" t="s">
        <v>213</v>
      </c>
      <c r="R19" s="145">
        <v>0.81964233469274284</v>
      </c>
      <c r="S19" s="146">
        <v>1.145</v>
      </c>
      <c r="T19" s="146">
        <v>0.11</v>
      </c>
      <c r="U19" s="144">
        <v>0.15969316595999999</v>
      </c>
      <c r="V19" s="144">
        <v>0.15733015494636471</v>
      </c>
      <c r="X19" s="8">
        <v>2.4420024420000002E-2</v>
      </c>
      <c r="Y19" s="8">
        <v>0.29009083605000002</v>
      </c>
      <c r="Z19" s="8">
        <v>0.34946740173000002</v>
      </c>
      <c r="AA19" s="69"/>
      <c r="AB19" s="118">
        <v>0.88354355987466804</v>
      </c>
      <c r="AC19" s="132">
        <v>0.14869869994744497</v>
      </c>
      <c r="AD19" s="133">
        <v>12</v>
      </c>
      <c r="AE19" s="112" t="s">
        <v>415</v>
      </c>
      <c r="AF19" s="118">
        <v>0.81964233469274284</v>
      </c>
      <c r="AG19" s="133">
        <v>12</v>
      </c>
      <c r="AH19" s="112" t="s">
        <v>413</v>
      </c>
      <c r="AI19" s="132">
        <v>0.15719514544403776</v>
      </c>
      <c r="AJ19" s="138"/>
    </row>
    <row r="20" spans="1:36" ht="16.2" customHeight="1" x14ac:dyDescent="0.3">
      <c r="A20" s="112">
        <v>13</v>
      </c>
      <c r="B20" s="112">
        <v>8</v>
      </c>
      <c r="C20" s="148" t="s">
        <v>418</v>
      </c>
      <c r="D20" s="76" t="s">
        <v>577</v>
      </c>
      <c r="E20" s="76" t="s">
        <v>531</v>
      </c>
      <c r="F20" s="76" t="s">
        <v>595</v>
      </c>
      <c r="G20" s="80">
        <v>1.4800000000000001E-2</v>
      </c>
      <c r="I20" s="10">
        <v>85.86</v>
      </c>
      <c r="J20" s="16">
        <v>98.245845983999999</v>
      </c>
      <c r="K20" s="18">
        <v>86661.417239999995</v>
      </c>
      <c r="L20" s="18">
        <v>99162.872709999996</v>
      </c>
      <c r="M20" s="16">
        <v>128.52464762</v>
      </c>
      <c r="N20" s="18" t="e">
        <v>#N/A</v>
      </c>
      <c r="O20" s="18">
        <v>0</v>
      </c>
      <c r="P20" s="11" t="s">
        <v>213</v>
      </c>
      <c r="R20" s="20">
        <v>0.87393007958812718</v>
      </c>
      <c r="S20" s="13">
        <v>11.06</v>
      </c>
      <c r="T20" s="13">
        <v>1.1000000000000001</v>
      </c>
      <c r="U20" s="11">
        <v>0.16770280516</v>
      </c>
      <c r="V20" s="11">
        <v>0.15373864430468206</v>
      </c>
      <c r="X20" s="11">
        <v>0.10944566481000001</v>
      </c>
      <c r="Y20" s="11">
        <v>0.50763184874</v>
      </c>
      <c r="Z20" s="11">
        <v>0.55929595757999995</v>
      </c>
      <c r="AA20" s="69"/>
      <c r="AB20" s="118">
        <v>0.88354355987466804</v>
      </c>
      <c r="AC20" s="132">
        <v>0.14869869994744497</v>
      </c>
      <c r="AD20" s="133">
        <v>13</v>
      </c>
      <c r="AE20" s="112" t="s">
        <v>403</v>
      </c>
      <c r="AF20" s="118">
        <v>0.78242912800425413</v>
      </c>
      <c r="AG20" s="133">
        <v>13</v>
      </c>
      <c r="AH20" s="112" t="s">
        <v>418</v>
      </c>
      <c r="AI20" s="132">
        <v>0.15373864430468206</v>
      </c>
      <c r="AJ20" s="138"/>
    </row>
    <row r="21" spans="1:36" ht="16.2" customHeight="1" x14ac:dyDescent="0.3">
      <c r="A21" s="112">
        <v>14</v>
      </c>
      <c r="B21" s="112">
        <v>16</v>
      </c>
      <c r="C21" s="149" t="s">
        <v>404</v>
      </c>
      <c r="D21" s="140" t="s">
        <v>576</v>
      </c>
      <c r="E21" s="140" t="s">
        <v>480</v>
      </c>
      <c r="F21" s="140" t="s">
        <v>594</v>
      </c>
      <c r="G21" s="141">
        <v>1E-3</v>
      </c>
      <c r="I21" s="139">
        <v>7.04</v>
      </c>
      <c r="J21" s="142">
        <v>9.6947956885999993</v>
      </c>
      <c r="K21" s="143">
        <v>47441.891199999998</v>
      </c>
      <c r="L21" s="143">
        <v>65332.307139999997</v>
      </c>
      <c r="M21" s="142">
        <v>66.396315238</v>
      </c>
      <c r="N21" s="143">
        <v>6738.9049999999997</v>
      </c>
      <c r="O21" s="143">
        <v>0</v>
      </c>
      <c r="P21" s="144" t="s">
        <v>213</v>
      </c>
      <c r="R21" s="145">
        <v>0.72616280178841275</v>
      </c>
      <c r="S21" s="146">
        <v>1.1180000000000001</v>
      </c>
      <c r="T21" s="146">
        <v>0.09</v>
      </c>
      <c r="U21" s="144">
        <v>0.18664440734999999</v>
      </c>
      <c r="V21" s="144">
        <v>0.15340909090909091</v>
      </c>
      <c r="X21" s="144">
        <v>1.2677051198999999E-4</v>
      </c>
      <c r="Y21" s="144">
        <v>0.17875748974</v>
      </c>
      <c r="Z21" s="144">
        <v>0.37160929940999998</v>
      </c>
      <c r="AA21" s="69"/>
      <c r="AB21" s="118">
        <v>0.88354355987466804</v>
      </c>
      <c r="AC21" s="132">
        <v>0.14869869994744497</v>
      </c>
      <c r="AD21" s="133">
        <v>14</v>
      </c>
      <c r="AE21" s="112" t="s">
        <v>414</v>
      </c>
      <c r="AF21" s="118">
        <v>0.76575973343248327</v>
      </c>
      <c r="AG21" s="133">
        <v>14</v>
      </c>
      <c r="AH21" s="112" t="s">
        <v>404</v>
      </c>
      <c r="AI21" s="132">
        <v>0.15340909090909091</v>
      </c>
      <c r="AJ21" s="138"/>
    </row>
    <row r="22" spans="1:36" ht="16.2" customHeight="1" x14ac:dyDescent="0.3">
      <c r="A22" s="112">
        <v>19</v>
      </c>
      <c r="B22" s="112">
        <v>11</v>
      </c>
      <c r="C22" s="148" t="s">
        <v>401</v>
      </c>
      <c r="D22" s="76" t="s">
        <v>574</v>
      </c>
      <c r="E22" s="76" t="s">
        <v>586</v>
      </c>
      <c r="F22" s="76" t="s">
        <v>591</v>
      </c>
      <c r="G22" s="80">
        <v>8.2000000000000007E-3</v>
      </c>
      <c r="I22" s="10">
        <v>150</v>
      </c>
      <c r="J22" s="16">
        <v>181.47822012</v>
      </c>
      <c r="K22" s="18">
        <v>232500</v>
      </c>
      <c r="L22" s="18">
        <v>281291.24118000001</v>
      </c>
      <c r="M22" s="16">
        <v>2.6446176189999999</v>
      </c>
      <c r="N22" s="18" t="e">
        <v>#N/A</v>
      </c>
      <c r="O22" s="18">
        <v>0</v>
      </c>
      <c r="P22" s="11" t="s">
        <v>213</v>
      </c>
      <c r="R22" s="20">
        <v>0.82654546590116729</v>
      </c>
      <c r="S22" s="13">
        <v>4.1067530699999999</v>
      </c>
      <c r="T22" s="13">
        <v>0</v>
      </c>
      <c r="U22" s="11">
        <v>3.1835295116000001E-2</v>
      </c>
      <c r="V22" s="11">
        <v>0</v>
      </c>
      <c r="X22" s="11" t="s">
        <v>213</v>
      </c>
      <c r="Y22" s="11">
        <v>0.21329544941999998</v>
      </c>
      <c r="Z22" s="11">
        <v>0.20370195051000001</v>
      </c>
      <c r="AA22" s="69"/>
      <c r="AB22" s="118">
        <v>0.88354355987466804</v>
      </c>
      <c r="AC22" s="132">
        <v>0.14869869994744497</v>
      </c>
      <c r="AD22" s="133">
        <v>15</v>
      </c>
      <c r="AE22" s="112" t="s">
        <v>422</v>
      </c>
      <c r="AF22" s="118">
        <v>0.74962245523966131</v>
      </c>
      <c r="AG22" s="133">
        <v>15</v>
      </c>
      <c r="AH22" s="112" t="s">
        <v>423</v>
      </c>
      <c r="AI22" s="132">
        <v>0.15165876777251183</v>
      </c>
      <c r="AJ22" s="138"/>
    </row>
    <row r="23" spans="1:36" ht="16.2" customHeight="1" x14ac:dyDescent="0.3">
      <c r="A23" s="112">
        <v>1</v>
      </c>
      <c r="B23" s="112">
        <v>17</v>
      </c>
      <c r="C23" s="149" t="s">
        <v>409</v>
      </c>
      <c r="D23" s="140" t="s">
        <v>575</v>
      </c>
      <c r="E23" s="140" t="s">
        <v>480</v>
      </c>
      <c r="F23" s="140" t="s">
        <v>593</v>
      </c>
      <c r="G23" s="141">
        <v>1.1299999999999999E-2</v>
      </c>
      <c r="I23" s="139">
        <v>69.3</v>
      </c>
      <c r="J23" s="142">
        <v>96.172356742000005</v>
      </c>
      <c r="K23" s="143">
        <v>148388.48639999999</v>
      </c>
      <c r="L23" s="143">
        <v>205928.86653</v>
      </c>
      <c r="M23" s="142">
        <v>893.87346523999997</v>
      </c>
      <c r="N23" s="143">
        <v>2141.248</v>
      </c>
      <c r="O23" s="143">
        <v>0</v>
      </c>
      <c r="P23" s="144" t="s">
        <v>213</v>
      </c>
      <c r="R23" s="145">
        <v>0.72058128081346662</v>
      </c>
      <c r="S23" s="146">
        <v>9.86</v>
      </c>
      <c r="T23" s="146">
        <v>1.05</v>
      </c>
      <c r="U23" s="144">
        <v>0.20537388043999999</v>
      </c>
      <c r="V23" s="144">
        <v>0.18181818181818185</v>
      </c>
      <c r="X23" s="144">
        <v>1.8518518519999999E-2</v>
      </c>
      <c r="Y23" s="144">
        <v>0.49959333994999999</v>
      </c>
      <c r="Z23" s="144">
        <v>0.68044410932999999</v>
      </c>
      <c r="AA23" s="69"/>
      <c r="AB23" s="118">
        <v>0.88354355987466804</v>
      </c>
      <c r="AC23" s="132">
        <v>0.14869869994744497</v>
      </c>
      <c r="AD23" s="133">
        <v>16</v>
      </c>
      <c r="AE23" s="112" t="s">
        <v>404</v>
      </c>
      <c r="AF23" s="118">
        <v>0.72616280178841275</v>
      </c>
      <c r="AG23" s="133">
        <v>16</v>
      </c>
      <c r="AH23" s="112" t="s">
        <v>424</v>
      </c>
      <c r="AI23" s="132">
        <v>0.14647887323943662</v>
      </c>
      <c r="AJ23" s="138"/>
    </row>
    <row r="24" spans="1:36" ht="16.2" customHeight="1" x14ac:dyDescent="0.3">
      <c r="A24" s="112">
        <v>18</v>
      </c>
      <c r="B24" s="112">
        <v>14</v>
      </c>
      <c r="C24" s="148" t="s">
        <v>414</v>
      </c>
      <c r="D24" s="76" t="s">
        <v>581</v>
      </c>
      <c r="E24" s="76" t="s">
        <v>597</v>
      </c>
      <c r="F24" s="76" t="s">
        <v>600</v>
      </c>
      <c r="G24" s="80" t="s">
        <v>601</v>
      </c>
      <c r="I24" s="10">
        <v>17.989999999999998</v>
      </c>
      <c r="J24" s="16">
        <v>23.493008595999999</v>
      </c>
      <c r="K24" s="18">
        <v>4466.0534799999996</v>
      </c>
      <c r="L24" s="18">
        <v>5832.1863700000004</v>
      </c>
      <c r="M24" s="16">
        <v>0.13283619048</v>
      </c>
      <c r="N24" s="18" t="e">
        <v>#N/A</v>
      </c>
      <c r="O24" s="18">
        <v>0</v>
      </c>
      <c r="P24" s="11" t="s">
        <v>213</v>
      </c>
      <c r="R24" s="20">
        <v>0.76575973343248327</v>
      </c>
      <c r="S24" s="13">
        <v>2.34</v>
      </c>
      <c r="T24" s="13">
        <v>0.12</v>
      </c>
      <c r="U24" s="11">
        <v>0.19516263553000002</v>
      </c>
      <c r="V24" s="11">
        <v>8.0044469149527522E-2</v>
      </c>
      <c r="X24" s="11">
        <v>0.14732142857</v>
      </c>
      <c r="Y24" s="11">
        <v>0.86394819416000002</v>
      </c>
      <c r="Z24" s="11">
        <v>0.77222764081999995</v>
      </c>
      <c r="AA24" s="69"/>
      <c r="AB24" s="118">
        <v>0.88354355987466804</v>
      </c>
      <c r="AC24" s="132">
        <v>0.14869869994744497</v>
      </c>
      <c r="AD24" s="133">
        <v>17</v>
      </c>
      <c r="AE24" s="112" t="s">
        <v>409</v>
      </c>
      <c r="AF24" s="118">
        <v>0.72058128081346662</v>
      </c>
      <c r="AG24" s="133">
        <v>17</v>
      </c>
      <c r="AH24" s="112" t="s">
        <v>417</v>
      </c>
      <c r="AI24" s="132">
        <v>0.12757894736842107</v>
      </c>
      <c r="AJ24" s="6"/>
    </row>
    <row r="25" spans="1:36" ht="16.2" customHeight="1" x14ac:dyDescent="0.3">
      <c r="A25" s="112">
        <v>2</v>
      </c>
      <c r="B25" s="112">
        <v>19</v>
      </c>
      <c r="C25" s="149" t="s">
        <v>426</v>
      </c>
      <c r="D25" s="140" t="s">
        <v>572</v>
      </c>
      <c r="E25" s="140" t="s">
        <v>326</v>
      </c>
      <c r="F25" s="140" t="s">
        <v>588</v>
      </c>
      <c r="G25" s="141">
        <v>1.2999999999999999E-2</v>
      </c>
      <c r="I25" s="139">
        <v>61.87</v>
      </c>
      <c r="J25" s="142">
        <v>101.98538151</v>
      </c>
      <c r="K25" s="143">
        <v>284225.76853</v>
      </c>
      <c r="L25" s="143">
        <v>468512.58186999999</v>
      </c>
      <c r="M25" s="142">
        <v>488.13695810000002</v>
      </c>
      <c r="N25" s="143" t="e">
        <v>#N/A</v>
      </c>
      <c r="O25" s="143">
        <v>0</v>
      </c>
      <c r="P25" s="144" t="s">
        <v>213</v>
      </c>
      <c r="R25" s="145">
        <v>0.60665557243548129</v>
      </c>
      <c r="S25" s="146">
        <v>11.11</v>
      </c>
      <c r="T25" s="146">
        <v>0.9</v>
      </c>
      <c r="U25" s="144">
        <v>0.19453685869000001</v>
      </c>
      <c r="V25" s="144">
        <v>0.17455956036851464</v>
      </c>
      <c r="X25" s="144">
        <v>-3.2221685186999997E-3</v>
      </c>
      <c r="Y25" s="144">
        <v>0.19153352661</v>
      </c>
      <c r="Z25" s="144">
        <v>0.29355767202999999</v>
      </c>
      <c r="AA25" s="69"/>
      <c r="AB25" s="118">
        <v>0.88354355987466804</v>
      </c>
      <c r="AC25" s="132">
        <v>0.14869869994744497</v>
      </c>
      <c r="AD25" s="133">
        <v>18</v>
      </c>
      <c r="AE25" s="112" t="s">
        <v>413</v>
      </c>
      <c r="AF25" s="118">
        <v>0.60970250851311458</v>
      </c>
      <c r="AG25" s="133">
        <v>18</v>
      </c>
      <c r="AH25" s="112" t="s">
        <v>414</v>
      </c>
      <c r="AI25" s="132">
        <v>8.0044469149527522E-2</v>
      </c>
      <c r="AJ25" s="6"/>
    </row>
    <row r="26" spans="1:36" ht="16.2" customHeight="1" x14ac:dyDescent="0.3">
      <c r="A26" s="112">
        <v>12</v>
      </c>
      <c r="B26" s="112">
        <v>18</v>
      </c>
      <c r="C26" s="148" t="s">
        <v>413</v>
      </c>
      <c r="D26" s="76" t="s">
        <v>573</v>
      </c>
      <c r="E26" s="76" t="s">
        <v>589</v>
      </c>
      <c r="F26" s="76" t="s">
        <v>590</v>
      </c>
      <c r="G26" s="80">
        <v>1.15E-2</v>
      </c>
      <c r="I26" s="10">
        <v>51.91</v>
      </c>
      <c r="J26" s="16">
        <v>85.139882607000004</v>
      </c>
      <c r="K26" s="18">
        <v>90887.402149999994</v>
      </c>
      <c r="L26" s="18">
        <v>149068.44055999999</v>
      </c>
      <c r="M26" s="16">
        <v>127.25768904</v>
      </c>
      <c r="N26" s="18" t="e">
        <v>#N/A</v>
      </c>
      <c r="O26" s="18">
        <v>0</v>
      </c>
      <c r="P26" s="11" t="s">
        <v>213</v>
      </c>
      <c r="R26" s="20">
        <v>0.60970250851311458</v>
      </c>
      <c r="S26" s="13">
        <v>7.85</v>
      </c>
      <c r="T26" s="13">
        <v>0.68</v>
      </c>
      <c r="U26" s="11">
        <v>0.20674216486999999</v>
      </c>
      <c r="V26" s="11">
        <v>0.15719514544403776</v>
      </c>
      <c r="X26" s="11">
        <v>3.7060816092000001E-2</v>
      </c>
      <c r="Y26" s="11">
        <v>0.39713716877000005</v>
      </c>
      <c r="Z26" s="11">
        <v>0.60025007821999998</v>
      </c>
      <c r="AA26" s="69"/>
      <c r="AB26" s="118">
        <v>0.88354355987466804</v>
      </c>
      <c r="AC26" s="132">
        <v>0.14869869994744497</v>
      </c>
      <c r="AD26" s="133">
        <v>19</v>
      </c>
      <c r="AE26" s="112" t="s">
        <v>426</v>
      </c>
      <c r="AF26" s="118">
        <v>0.60665557243548129</v>
      </c>
      <c r="AG26" s="133">
        <v>19</v>
      </c>
      <c r="AH26" s="112" t="s">
        <v>401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I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307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218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0.11941415681731579</v>
      </c>
      <c r="U6" s="127">
        <v>0.13477146826162512</v>
      </c>
      <c r="W6" s="127">
        <v>1.8524157215857893E-2</v>
      </c>
      <c r="X6" s="127">
        <v>0.22985807271305264</v>
      </c>
      <c r="Y6" s="127">
        <v>0.3225818993626316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224</v>
      </c>
      <c r="I7" s="67" t="s">
        <v>248</v>
      </c>
      <c r="J7" s="65" t="s">
        <v>223</v>
      </c>
      <c r="K7" s="65" t="s">
        <v>290</v>
      </c>
      <c r="L7" s="65" t="s">
        <v>222</v>
      </c>
      <c r="M7" s="65" t="s">
        <v>291</v>
      </c>
      <c r="N7" s="65" t="s">
        <v>225</v>
      </c>
      <c r="O7" s="65" t="s">
        <v>11</v>
      </c>
      <c r="P7" s="4"/>
      <c r="Q7" s="65" t="s">
        <v>6</v>
      </c>
      <c r="R7" s="65" t="s">
        <v>292</v>
      </c>
      <c r="S7" s="65" t="s">
        <v>293</v>
      </c>
      <c r="T7" s="65" t="s">
        <v>8</v>
      </c>
      <c r="U7" s="65" t="s">
        <v>9</v>
      </c>
      <c r="V7" s="2"/>
      <c r="W7" s="65" t="s">
        <v>219</v>
      </c>
      <c r="X7" s="65" t="s">
        <v>220</v>
      </c>
      <c r="Y7" s="65" t="s">
        <v>221</v>
      </c>
    </row>
    <row r="8" spans="2:25" ht="16.8" customHeight="1" x14ac:dyDescent="0.3">
      <c r="B8" s="148" t="s">
        <v>429</v>
      </c>
      <c r="C8" s="76" t="s">
        <v>546</v>
      </c>
      <c r="D8" s="76" t="s">
        <v>162</v>
      </c>
      <c r="E8" s="76" t="s">
        <v>163</v>
      </c>
      <c r="F8" s="80">
        <v>1.1299999999999999E-2</v>
      </c>
      <c r="H8" s="10">
        <v>128</v>
      </c>
      <c r="I8" s="16" t="s">
        <v>213</v>
      </c>
      <c r="J8" s="18" t="s">
        <v>213</v>
      </c>
      <c r="K8" s="18" t="s">
        <v>213</v>
      </c>
      <c r="L8" s="16">
        <v>2755.6366210000001</v>
      </c>
      <c r="M8" s="18" t="e">
        <v>#N/A</v>
      </c>
      <c r="N8" s="18">
        <v>0</v>
      </c>
      <c r="O8" s="11" t="s">
        <v>213</v>
      </c>
      <c r="P8" s="4"/>
      <c r="Q8" s="20" t="s">
        <v>213</v>
      </c>
      <c r="R8" s="13">
        <v>14.9</v>
      </c>
      <c r="S8" s="13">
        <v>1.1499999999999999</v>
      </c>
      <c r="T8" s="11">
        <v>0.12840399861999999</v>
      </c>
      <c r="U8" s="11">
        <v>0.10781249999999999</v>
      </c>
      <c r="W8" s="11">
        <v>4.3194784025999994E-2</v>
      </c>
      <c r="X8" s="11">
        <v>0.14696318787999998</v>
      </c>
      <c r="Y8" s="11">
        <v>0.24491566282000002</v>
      </c>
    </row>
    <row r="9" spans="2:25" ht="16.8" customHeight="1" x14ac:dyDescent="0.3">
      <c r="B9" s="7" t="s">
        <v>431</v>
      </c>
      <c r="C9" s="75" t="s">
        <v>547</v>
      </c>
      <c r="D9" s="75" t="s">
        <v>166</v>
      </c>
      <c r="E9" s="75" t="s">
        <v>166</v>
      </c>
      <c r="F9" s="78">
        <v>7.4999999999999997E-3</v>
      </c>
      <c r="H9" s="1">
        <v>70.42</v>
      </c>
      <c r="I9" s="15" t="s">
        <v>213</v>
      </c>
      <c r="J9" s="17" t="s">
        <v>213</v>
      </c>
      <c r="K9" s="17" t="s">
        <v>213</v>
      </c>
      <c r="L9" s="15">
        <v>2496.4159500000001</v>
      </c>
      <c r="M9" s="17" t="e">
        <v>#N/A</v>
      </c>
      <c r="N9" s="17">
        <v>0</v>
      </c>
      <c r="O9" s="8" t="s">
        <v>213</v>
      </c>
      <c r="P9" s="4"/>
      <c r="Q9" s="19" t="s">
        <v>213</v>
      </c>
      <c r="R9" s="12">
        <v>10.43</v>
      </c>
      <c r="S9" s="12">
        <v>0.6</v>
      </c>
      <c r="T9" s="8">
        <v>0.1511375163</v>
      </c>
      <c r="U9" s="8">
        <v>0.1022436807725078</v>
      </c>
      <c r="W9" s="8">
        <v>-8.9889292476000009E-3</v>
      </c>
      <c r="X9" s="8">
        <v>5.9093686184000002E-2</v>
      </c>
      <c r="Y9" s="8">
        <v>0.17419588363999999</v>
      </c>
    </row>
    <row r="10" spans="2:25" s="10" customFormat="1" ht="16.8" customHeight="1" x14ac:dyDescent="0.3">
      <c r="B10" s="148" t="s">
        <v>440</v>
      </c>
      <c r="C10" s="76" t="s">
        <v>548</v>
      </c>
      <c r="D10" s="76" t="s">
        <v>166</v>
      </c>
      <c r="E10" s="76" t="s">
        <v>602</v>
      </c>
      <c r="F10" s="80">
        <v>6.0000000000000001E-3</v>
      </c>
      <c r="G10" s="2"/>
      <c r="H10" s="10">
        <v>77.7</v>
      </c>
      <c r="I10" s="16" t="s">
        <v>213</v>
      </c>
      <c r="J10" s="18" t="s">
        <v>213</v>
      </c>
      <c r="K10" s="18" t="s">
        <v>213</v>
      </c>
      <c r="L10" s="16">
        <v>897.81585381000002</v>
      </c>
      <c r="M10" s="18" t="e">
        <v>#N/A</v>
      </c>
      <c r="N10" s="18">
        <v>0</v>
      </c>
      <c r="O10" s="11" t="s">
        <v>213</v>
      </c>
      <c r="P10" s="4"/>
      <c r="Q10" s="20" t="s">
        <v>213</v>
      </c>
      <c r="R10" s="13">
        <v>2.6</v>
      </c>
      <c r="S10" s="13">
        <v>0.8</v>
      </c>
      <c r="T10" s="11">
        <v>4.0055461408000002E-2</v>
      </c>
      <c r="U10" s="11">
        <v>0.12355212355212357</v>
      </c>
      <c r="V10" s="2"/>
      <c r="W10" s="11">
        <v>2.9576894579999999E-2</v>
      </c>
      <c r="X10" s="11">
        <v>0.26313416345000001</v>
      </c>
      <c r="Y10" s="11">
        <v>0.23822564813</v>
      </c>
    </row>
    <row r="11" spans="2:25" s="139" customFormat="1" ht="16.8" customHeight="1" x14ac:dyDescent="0.3">
      <c r="B11" s="149" t="s">
        <v>436</v>
      </c>
      <c r="C11" s="140" t="s">
        <v>549</v>
      </c>
      <c r="D11" s="140" t="s">
        <v>166</v>
      </c>
      <c r="E11" s="140" t="s">
        <v>166</v>
      </c>
      <c r="F11" s="141">
        <v>1.0999999999999999E-2</v>
      </c>
      <c r="G11" s="2"/>
      <c r="H11" s="139">
        <v>40.130000000000003</v>
      </c>
      <c r="I11" s="142" t="s">
        <v>213</v>
      </c>
      <c r="J11" s="143" t="s">
        <v>213</v>
      </c>
      <c r="K11" s="143" t="s">
        <v>213</v>
      </c>
      <c r="L11" s="142">
        <v>225.35239000000001</v>
      </c>
      <c r="M11" s="143" t="e">
        <v>#N/A</v>
      </c>
      <c r="N11" s="143">
        <v>0</v>
      </c>
      <c r="O11" s="144" t="s">
        <v>213</v>
      </c>
      <c r="P11" s="4"/>
      <c r="Q11" s="145" t="s">
        <v>213</v>
      </c>
      <c r="R11" s="146">
        <v>6.4</v>
      </c>
      <c r="S11" s="146">
        <v>0</v>
      </c>
      <c r="T11" s="144">
        <v>0.18156028369000002</v>
      </c>
      <c r="U11" s="144">
        <v>0</v>
      </c>
      <c r="V11" s="2"/>
      <c r="W11" s="144">
        <v>4.0030022519000003E-3</v>
      </c>
      <c r="X11" s="144">
        <v>0.28500987039000003</v>
      </c>
      <c r="Y11" s="144">
        <v>0.34479472676999995</v>
      </c>
    </row>
    <row r="12" spans="2:25" s="10" customFormat="1" ht="16.8" customHeight="1" x14ac:dyDescent="0.3">
      <c r="B12" s="148" t="s">
        <v>430</v>
      </c>
      <c r="C12" s="76" t="s">
        <v>550</v>
      </c>
      <c r="D12" s="76" t="s">
        <v>166</v>
      </c>
      <c r="E12" s="76" t="s">
        <v>188</v>
      </c>
      <c r="F12" s="80">
        <v>0.01</v>
      </c>
      <c r="G12" s="2"/>
      <c r="H12" s="10">
        <v>85.67</v>
      </c>
      <c r="I12" s="16" t="s">
        <v>213</v>
      </c>
      <c r="J12" s="18" t="s">
        <v>213</v>
      </c>
      <c r="K12" s="18" t="s">
        <v>213</v>
      </c>
      <c r="L12" s="16">
        <v>2115.1498000000001</v>
      </c>
      <c r="M12" s="18" t="e">
        <v>#N/A</v>
      </c>
      <c r="N12" s="18">
        <v>0</v>
      </c>
      <c r="O12" s="11" t="s">
        <v>213</v>
      </c>
      <c r="P12" s="4"/>
      <c r="Q12" s="20" t="s">
        <v>213</v>
      </c>
      <c r="R12" s="13">
        <v>12</v>
      </c>
      <c r="S12" s="13">
        <v>1</v>
      </c>
      <c r="T12" s="11">
        <v>0.16055659620000001</v>
      </c>
      <c r="U12" s="11">
        <v>0.14007237072487452</v>
      </c>
      <c r="V12" s="2"/>
      <c r="W12" s="11">
        <v>3.5161913969000001E-2</v>
      </c>
      <c r="X12" s="11">
        <v>0.15434836788</v>
      </c>
      <c r="Y12" s="11">
        <v>0.32578624429999997</v>
      </c>
    </row>
    <row r="13" spans="2:25" s="139" customFormat="1" ht="16.8" customHeight="1" x14ac:dyDescent="0.3">
      <c r="B13" s="149" t="s">
        <v>446</v>
      </c>
      <c r="C13" s="140" t="s">
        <v>551</v>
      </c>
      <c r="D13" s="140" t="s">
        <v>166</v>
      </c>
      <c r="E13" s="140" t="s">
        <v>599</v>
      </c>
      <c r="F13" s="141">
        <v>0.01</v>
      </c>
      <c r="G13" s="2"/>
      <c r="H13" s="139">
        <v>101.28</v>
      </c>
      <c r="I13" s="142" t="s">
        <v>213</v>
      </c>
      <c r="J13" s="143" t="s">
        <v>213</v>
      </c>
      <c r="K13" s="143" t="s">
        <v>213</v>
      </c>
      <c r="L13" s="142">
        <v>4429.6248905000002</v>
      </c>
      <c r="M13" s="143" t="e">
        <v>#N/A</v>
      </c>
      <c r="N13" s="143">
        <v>0</v>
      </c>
      <c r="O13" s="144" t="s">
        <v>213</v>
      </c>
      <c r="P13" s="4"/>
      <c r="Q13" s="145" t="s">
        <v>213</v>
      </c>
      <c r="R13" s="146">
        <v>11.25</v>
      </c>
      <c r="S13" s="146">
        <v>1</v>
      </c>
      <c r="T13" s="144">
        <v>0.12756548361</v>
      </c>
      <c r="U13" s="144">
        <v>0.11848341232227488</v>
      </c>
      <c r="V13" s="2"/>
      <c r="W13" s="144">
        <v>4.1439588689000002E-2</v>
      </c>
      <c r="X13" s="144">
        <v>0.21579703756000002</v>
      </c>
      <c r="Y13" s="144">
        <v>0.28886342036000001</v>
      </c>
    </row>
    <row r="14" spans="2:25" s="10" customFormat="1" ht="16.8" customHeight="1" x14ac:dyDescent="0.3">
      <c r="B14" s="148" t="s">
        <v>428</v>
      </c>
      <c r="C14" s="76" t="s">
        <v>552</v>
      </c>
      <c r="D14" s="76" t="s">
        <v>162</v>
      </c>
      <c r="E14" s="76" t="s">
        <v>603</v>
      </c>
      <c r="F14" s="80">
        <v>8.5000000000000006E-3</v>
      </c>
      <c r="G14" s="2"/>
      <c r="H14" s="10">
        <v>96.85</v>
      </c>
      <c r="I14" s="16" t="s">
        <v>213</v>
      </c>
      <c r="J14" s="18" t="s">
        <v>213</v>
      </c>
      <c r="K14" s="18" t="s">
        <v>213</v>
      </c>
      <c r="L14" s="16">
        <v>1897.7879886000001</v>
      </c>
      <c r="M14" s="18" t="e">
        <v>#N/A</v>
      </c>
      <c r="N14" s="18">
        <v>0</v>
      </c>
      <c r="O14" s="11" t="s">
        <v>213</v>
      </c>
      <c r="P14" s="4"/>
      <c r="Q14" s="20" t="s">
        <v>213</v>
      </c>
      <c r="R14" s="13">
        <v>11.94</v>
      </c>
      <c r="S14" s="13">
        <v>0.83</v>
      </c>
      <c r="T14" s="11">
        <v>0.14063604239999999</v>
      </c>
      <c r="U14" s="11">
        <v>0.10283944243675787</v>
      </c>
      <c r="V14" s="2"/>
      <c r="W14" s="11">
        <v>4.4768069038999998E-2</v>
      </c>
      <c r="X14" s="11">
        <v>0.23517139318000002</v>
      </c>
      <c r="Y14" s="11">
        <v>0.29336556953999998</v>
      </c>
    </row>
    <row r="15" spans="2:25" s="139" customFormat="1" ht="16.8" customHeight="1" x14ac:dyDescent="0.3">
      <c r="B15" s="149" t="s">
        <v>441</v>
      </c>
      <c r="C15" s="140" t="s">
        <v>553</v>
      </c>
      <c r="D15" s="140" t="s">
        <v>166</v>
      </c>
      <c r="E15" s="140" t="s">
        <v>604</v>
      </c>
      <c r="F15" s="141">
        <v>1.0999999999999999E-2</v>
      </c>
      <c r="G15" s="2"/>
      <c r="H15" s="139">
        <v>79.41</v>
      </c>
      <c r="I15" s="142" t="s">
        <v>213</v>
      </c>
      <c r="J15" s="143" t="s">
        <v>213</v>
      </c>
      <c r="K15" s="143" t="s">
        <v>213</v>
      </c>
      <c r="L15" s="142">
        <v>566.24591476000001</v>
      </c>
      <c r="M15" s="143" t="e">
        <v>#N/A</v>
      </c>
      <c r="N15" s="143">
        <v>0</v>
      </c>
      <c r="O15" s="144" t="s">
        <v>213</v>
      </c>
      <c r="P15" s="4"/>
      <c r="Q15" s="145" t="s">
        <v>213</v>
      </c>
      <c r="R15" s="146">
        <v>12.5</v>
      </c>
      <c r="S15" s="146">
        <v>4.25</v>
      </c>
      <c r="T15" s="144">
        <v>0.15903307888000001</v>
      </c>
      <c r="U15" s="144">
        <v>0.64223649414431438</v>
      </c>
      <c r="V15" s="2"/>
      <c r="W15" s="144">
        <v>3.8417161302E-2</v>
      </c>
      <c r="X15" s="144">
        <v>0.13223977487000002</v>
      </c>
      <c r="Y15" s="144">
        <v>0.17655800734999999</v>
      </c>
    </row>
    <row r="16" spans="2:25" s="10" customFormat="1" ht="16.8" customHeight="1" x14ac:dyDescent="0.3">
      <c r="B16" s="148" t="s">
        <v>442</v>
      </c>
      <c r="C16" s="76" t="s">
        <v>554</v>
      </c>
      <c r="D16" s="76" t="s">
        <v>166</v>
      </c>
      <c r="E16" s="76" t="s">
        <v>605</v>
      </c>
      <c r="F16" s="80">
        <v>1.4999999999999999E-2</v>
      </c>
      <c r="G16" s="2"/>
      <c r="H16" s="10">
        <v>42.97</v>
      </c>
      <c r="I16" s="16" t="s">
        <v>213</v>
      </c>
      <c r="J16" s="18" t="s">
        <v>213</v>
      </c>
      <c r="K16" s="18" t="s">
        <v>213</v>
      </c>
      <c r="L16" s="16">
        <v>495.95782333</v>
      </c>
      <c r="M16" s="18" t="e">
        <v>#N/A</v>
      </c>
      <c r="N16" s="18">
        <v>0</v>
      </c>
      <c r="O16" s="11" t="s">
        <v>213</v>
      </c>
      <c r="P16" s="4"/>
      <c r="Q16" s="20" t="s">
        <v>213</v>
      </c>
      <c r="R16" s="13">
        <v>1.72</v>
      </c>
      <c r="S16" s="13">
        <v>0.22</v>
      </c>
      <c r="T16" s="11">
        <v>6.5648854962E-2</v>
      </c>
      <c r="U16" s="11">
        <v>6.1438212706539451E-2</v>
      </c>
      <c r="V16" s="2"/>
      <c r="W16" s="11">
        <v>2.3582658407000003E-2</v>
      </c>
      <c r="X16" s="11">
        <v>0.54466662559000001</v>
      </c>
      <c r="Y16" s="11">
        <v>0.71858901282000009</v>
      </c>
    </row>
    <row r="17" spans="2:25" s="139" customFormat="1" ht="16.8" customHeight="1" x14ac:dyDescent="0.3">
      <c r="B17" s="149" t="s">
        <v>444</v>
      </c>
      <c r="C17" s="140" t="s">
        <v>555</v>
      </c>
      <c r="D17" s="140" t="s">
        <v>606</v>
      </c>
      <c r="E17" s="140" t="s">
        <v>587</v>
      </c>
      <c r="F17" s="141">
        <v>9.4999999999999998E-3</v>
      </c>
      <c r="G17" s="2"/>
      <c r="H17" s="139">
        <v>46.6</v>
      </c>
      <c r="I17" s="142" t="s">
        <v>213</v>
      </c>
      <c r="J17" s="143" t="s">
        <v>213</v>
      </c>
      <c r="K17" s="143" t="s">
        <v>213</v>
      </c>
      <c r="L17" s="142">
        <v>124.02579238</v>
      </c>
      <c r="M17" s="143" t="e">
        <v>#N/A</v>
      </c>
      <c r="N17" s="143">
        <v>0</v>
      </c>
      <c r="O17" s="144" t="s">
        <v>213</v>
      </c>
      <c r="P17" s="4"/>
      <c r="Q17" s="145" t="s">
        <v>213</v>
      </c>
      <c r="R17" s="146">
        <v>7.1</v>
      </c>
      <c r="S17" s="146">
        <v>0.5</v>
      </c>
      <c r="T17" s="144">
        <v>0.13984636596</v>
      </c>
      <c r="U17" s="144">
        <v>0.12875536480686695</v>
      </c>
      <c r="V17" s="2"/>
      <c r="W17" s="144">
        <v>-2.9166666666999998E-2</v>
      </c>
      <c r="X17" s="144">
        <v>-3.4528080571999999E-2</v>
      </c>
      <c r="Y17" s="144">
        <v>4.5912065560000007E-2</v>
      </c>
    </row>
    <row r="18" spans="2:25" s="10" customFormat="1" ht="16.8" customHeight="1" x14ac:dyDescent="0.3">
      <c r="B18" s="148" t="s">
        <v>443</v>
      </c>
      <c r="C18" s="76" t="s">
        <v>556</v>
      </c>
      <c r="D18" s="76" t="s">
        <v>606</v>
      </c>
      <c r="E18" s="76" t="s">
        <v>587</v>
      </c>
      <c r="F18" s="80">
        <v>1.2999999999999999E-2</v>
      </c>
      <c r="G18" s="2"/>
      <c r="H18" s="10">
        <v>54.04</v>
      </c>
      <c r="I18" s="16" t="s">
        <v>213</v>
      </c>
      <c r="J18" s="18" t="s">
        <v>213</v>
      </c>
      <c r="K18" s="18" t="s">
        <v>213</v>
      </c>
      <c r="L18" s="16">
        <v>1199.3640871</v>
      </c>
      <c r="M18" s="18" t="e">
        <v>#N/A</v>
      </c>
      <c r="N18" s="18">
        <v>0</v>
      </c>
      <c r="O18" s="11" t="s">
        <v>213</v>
      </c>
      <c r="P18" s="4"/>
      <c r="Q18" s="20" t="s">
        <v>213</v>
      </c>
      <c r="R18" s="13">
        <v>8.14</v>
      </c>
      <c r="S18" s="13">
        <v>0.25</v>
      </c>
      <c r="T18" s="11">
        <v>0.14974245769</v>
      </c>
      <c r="U18" s="11">
        <v>5.5514433752775726E-2</v>
      </c>
      <c r="V18" s="2"/>
      <c r="W18" s="11">
        <v>-1.727586834E-2</v>
      </c>
      <c r="X18" s="11">
        <v>7.3119149129E-2</v>
      </c>
      <c r="Y18" s="11">
        <v>0.21209558050999999</v>
      </c>
    </row>
    <row r="19" spans="2:25" s="139" customFormat="1" ht="16.8" customHeight="1" x14ac:dyDescent="0.3">
      <c r="B19" s="149" t="s">
        <v>435</v>
      </c>
      <c r="C19" s="140" t="s">
        <v>557</v>
      </c>
      <c r="D19" s="140" t="s">
        <v>206</v>
      </c>
      <c r="E19" s="140" t="s">
        <v>607</v>
      </c>
      <c r="F19" s="141">
        <v>1.4999999999999999E-2</v>
      </c>
      <c r="G19" s="2"/>
      <c r="H19" s="139">
        <v>160</v>
      </c>
      <c r="I19" s="142" t="s">
        <v>213</v>
      </c>
      <c r="J19" s="143" t="s">
        <v>213</v>
      </c>
      <c r="K19" s="143" t="s">
        <v>213</v>
      </c>
      <c r="L19" s="142">
        <v>936.55731094999999</v>
      </c>
      <c r="M19" s="143" t="e">
        <v>#N/A</v>
      </c>
      <c r="N19" s="143">
        <v>0</v>
      </c>
      <c r="O19" s="144" t="s">
        <v>213</v>
      </c>
      <c r="P19" s="4"/>
      <c r="Q19" s="145" t="s">
        <v>213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7.4546675620000002E-2</v>
      </c>
      <c r="X19" s="144">
        <v>0.9139082165400001</v>
      </c>
      <c r="Y19" s="144">
        <v>1.0056755383</v>
      </c>
    </row>
    <row r="20" spans="2:25" s="10" customFormat="1" ht="16.8" customHeight="1" x14ac:dyDescent="0.3">
      <c r="B20" s="148" t="s">
        <v>439</v>
      </c>
      <c r="C20" s="76" t="s">
        <v>558</v>
      </c>
      <c r="D20" s="76" t="s">
        <v>531</v>
      </c>
      <c r="E20" s="76" t="s">
        <v>166</v>
      </c>
      <c r="F20" s="80">
        <v>1.2999999999999999E-2</v>
      </c>
      <c r="G20" s="2"/>
      <c r="H20" s="10">
        <v>30.26</v>
      </c>
      <c r="I20" s="16" t="s">
        <v>213</v>
      </c>
      <c r="J20" s="18" t="s">
        <v>213</v>
      </c>
      <c r="K20" s="18" t="s">
        <v>213</v>
      </c>
      <c r="L20" s="16">
        <v>79.446427619000005</v>
      </c>
      <c r="M20" s="18" t="e">
        <v>#N/A</v>
      </c>
      <c r="N20" s="18">
        <v>0</v>
      </c>
      <c r="O20" s="11" t="s">
        <v>213</v>
      </c>
      <c r="P20" s="4"/>
      <c r="Q20" s="20" t="s">
        <v>213</v>
      </c>
      <c r="R20" s="13">
        <v>0.9</v>
      </c>
      <c r="S20" s="13">
        <v>0</v>
      </c>
      <c r="T20" s="11">
        <v>3.5643564356000003E-2</v>
      </c>
      <c r="U20" s="11">
        <v>0</v>
      </c>
      <c r="V20" s="2"/>
      <c r="W20" s="11">
        <v>-2.3870967741000001E-2</v>
      </c>
      <c r="X20" s="11">
        <v>8.558299765699999E-2</v>
      </c>
      <c r="Y20" s="11">
        <v>0.22918090705000002</v>
      </c>
    </row>
    <row r="21" spans="2:25" s="139" customFormat="1" ht="16.8" customHeight="1" x14ac:dyDescent="0.3">
      <c r="B21" s="149" t="s">
        <v>438</v>
      </c>
      <c r="C21" s="140" t="s">
        <v>559</v>
      </c>
      <c r="D21" s="140" t="s">
        <v>166</v>
      </c>
      <c r="E21" s="140" t="s">
        <v>166</v>
      </c>
      <c r="F21" s="141">
        <v>1E-3</v>
      </c>
      <c r="G21" s="2"/>
      <c r="H21" s="139">
        <v>97</v>
      </c>
      <c r="I21" s="142" t="s">
        <v>213</v>
      </c>
      <c r="J21" s="143" t="s">
        <v>213</v>
      </c>
      <c r="K21" s="143" t="s">
        <v>213</v>
      </c>
      <c r="L21" s="142">
        <v>161.97043095000001</v>
      </c>
      <c r="M21" s="143" t="e">
        <v>#N/A</v>
      </c>
      <c r="N21" s="143">
        <v>0</v>
      </c>
      <c r="O21" s="144" t="s">
        <v>213</v>
      </c>
      <c r="P21" s="4"/>
      <c r="Q21" s="145" t="s">
        <v>213</v>
      </c>
      <c r="R21" s="146">
        <v>5.7033864660000004</v>
      </c>
      <c r="S21" s="146">
        <v>2.9914772599999999</v>
      </c>
      <c r="T21" s="144">
        <v>6.1751694088000006E-2</v>
      </c>
      <c r="U21" s="144">
        <v>0.37007966103092782</v>
      </c>
      <c r="V21" s="2"/>
      <c r="W21" s="144">
        <v>-1.5028432168999999E-2</v>
      </c>
      <c r="X21" s="144">
        <v>0.14586699880999998</v>
      </c>
      <c r="Y21" s="144">
        <v>0.17241697041999998</v>
      </c>
    </row>
    <row r="22" spans="2:25" s="10" customFormat="1" ht="16.8" customHeight="1" x14ac:dyDescent="0.3">
      <c r="B22" s="148" t="s">
        <v>437</v>
      </c>
      <c r="C22" s="76" t="s">
        <v>560</v>
      </c>
      <c r="D22" s="76" t="s">
        <v>166</v>
      </c>
      <c r="E22" s="76" t="s">
        <v>166</v>
      </c>
      <c r="F22" s="80">
        <v>3.0000000000000001E-3</v>
      </c>
      <c r="G22" s="2"/>
      <c r="H22" s="10">
        <v>112.8</v>
      </c>
      <c r="I22" s="16" t="s">
        <v>213</v>
      </c>
      <c r="J22" s="18" t="s">
        <v>213</v>
      </c>
      <c r="K22" s="18" t="s">
        <v>213</v>
      </c>
      <c r="L22" s="16">
        <v>315.60284475999998</v>
      </c>
      <c r="M22" s="18" t="e">
        <v>#N/A</v>
      </c>
      <c r="N22" s="18">
        <v>0</v>
      </c>
      <c r="O22" s="11" t="s">
        <v>213</v>
      </c>
      <c r="P22" s="4"/>
      <c r="Q22" s="20" t="s">
        <v>213</v>
      </c>
      <c r="R22" s="13">
        <v>9.7559148770000004</v>
      </c>
      <c r="S22" s="13">
        <v>0</v>
      </c>
      <c r="T22" s="11">
        <v>9.9034766795000007E-2</v>
      </c>
      <c r="U22" s="11">
        <v>0</v>
      </c>
      <c r="V22" s="2"/>
      <c r="W22" s="11">
        <v>2.5174952287000001E-2</v>
      </c>
      <c r="X22" s="11">
        <v>0.25672042155000002</v>
      </c>
      <c r="Y22" s="11">
        <v>0.26447256799000002</v>
      </c>
    </row>
    <row r="23" spans="2:25" s="139" customFormat="1" ht="16.8" customHeight="1" x14ac:dyDescent="0.3">
      <c r="B23" s="149" t="s">
        <v>433</v>
      </c>
      <c r="C23" s="140" t="s">
        <v>561</v>
      </c>
      <c r="D23" s="140" t="s">
        <v>166</v>
      </c>
      <c r="E23" s="140" t="s">
        <v>608</v>
      </c>
      <c r="F23" s="141">
        <v>8.9999999999999993E-3</v>
      </c>
      <c r="G23" s="2"/>
      <c r="H23" s="139">
        <v>7.49</v>
      </c>
      <c r="I23" s="142" t="s">
        <v>213</v>
      </c>
      <c r="J23" s="143" t="s">
        <v>213</v>
      </c>
      <c r="K23" s="143" t="s">
        <v>213</v>
      </c>
      <c r="L23" s="142">
        <v>1105.7599481</v>
      </c>
      <c r="M23" s="143" t="e">
        <v>#N/A</v>
      </c>
      <c r="N23" s="143">
        <v>0</v>
      </c>
      <c r="O23" s="144" t="s">
        <v>213</v>
      </c>
      <c r="P23" s="4"/>
      <c r="Q23" s="145" t="s">
        <v>213</v>
      </c>
      <c r="R23" s="146">
        <v>0.84075889999999998</v>
      </c>
      <c r="S23" s="146">
        <v>0.09</v>
      </c>
      <c r="T23" s="144">
        <v>0.13136857812</v>
      </c>
      <c r="U23" s="144">
        <v>0.14419225634178906</v>
      </c>
      <c r="V23" s="2"/>
      <c r="W23" s="144">
        <v>2.7434842250000001E-2</v>
      </c>
      <c r="X23" s="144">
        <v>0.19592966830000003</v>
      </c>
      <c r="Y23" s="144">
        <v>0.38279367897</v>
      </c>
    </row>
    <row r="24" spans="2:25" s="10" customFormat="1" ht="16.8" customHeight="1" x14ac:dyDescent="0.3">
      <c r="B24" s="148" t="s">
        <v>432</v>
      </c>
      <c r="C24" s="76" t="s">
        <v>562</v>
      </c>
      <c r="D24" s="76" t="s">
        <v>609</v>
      </c>
      <c r="E24" s="76" t="s">
        <v>610</v>
      </c>
      <c r="F24" s="80">
        <v>8.0000000000000002E-3</v>
      </c>
      <c r="G24" s="2"/>
      <c r="H24" s="10">
        <v>77.25</v>
      </c>
      <c r="I24" s="16" t="s">
        <v>213</v>
      </c>
      <c r="J24" s="18" t="s">
        <v>213</v>
      </c>
      <c r="K24" s="18" t="s">
        <v>213</v>
      </c>
      <c r="L24" s="16">
        <v>269.52655190000002</v>
      </c>
      <c r="M24" s="18" t="e">
        <v>#N/A</v>
      </c>
      <c r="N24" s="18">
        <v>0</v>
      </c>
      <c r="O24" s="11" t="s">
        <v>213</v>
      </c>
      <c r="P24" s="4"/>
      <c r="Q24" s="20" t="s">
        <v>213</v>
      </c>
      <c r="R24" s="13">
        <v>13.11</v>
      </c>
      <c r="S24" s="13">
        <v>1</v>
      </c>
      <c r="T24" s="11">
        <v>0.19138686130999999</v>
      </c>
      <c r="U24" s="11">
        <v>0.1553398058252427</v>
      </c>
      <c r="V24" s="2"/>
      <c r="W24" s="11">
        <v>2.3178807947000002E-2</v>
      </c>
      <c r="X24" s="11">
        <v>0.20165881109</v>
      </c>
      <c r="Y24" s="11">
        <v>0.33533238978000002</v>
      </c>
    </row>
    <row r="25" spans="2:25" s="139" customFormat="1" ht="16.8" customHeight="1" x14ac:dyDescent="0.3">
      <c r="B25" s="149" t="s">
        <v>445</v>
      </c>
      <c r="C25" s="140" t="s">
        <v>563</v>
      </c>
      <c r="D25" s="140" t="s">
        <v>166</v>
      </c>
      <c r="E25" s="140" t="s">
        <v>599</v>
      </c>
      <c r="F25" s="141">
        <v>0.01</v>
      </c>
      <c r="G25" s="2"/>
      <c r="H25" s="139">
        <v>110.84</v>
      </c>
      <c r="I25" s="142" t="s">
        <v>213</v>
      </c>
      <c r="J25" s="143" t="s">
        <v>213</v>
      </c>
      <c r="K25" s="143" t="s">
        <v>213</v>
      </c>
      <c r="L25" s="142">
        <v>5148.9406219000002</v>
      </c>
      <c r="M25" s="143" t="e">
        <v>#N/A</v>
      </c>
      <c r="N25" s="143">
        <v>0</v>
      </c>
      <c r="O25" s="144" t="s">
        <v>213</v>
      </c>
      <c r="P25" s="4"/>
      <c r="Q25" s="145" t="s">
        <v>213</v>
      </c>
      <c r="R25" s="146">
        <v>16.690000000000001</v>
      </c>
      <c r="S25" s="146">
        <v>1.39</v>
      </c>
      <c r="T25" s="144">
        <v>0.17116193211</v>
      </c>
      <c r="U25" s="144">
        <v>0.15048718874052688</v>
      </c>
      <c r="V25" s="2"/>
      <c r="W25" s="144">
        <v>3.1645569621E-2</v>
      </c>
      <c r="X25" s="144">
        <v>0.27269849524000001</v>
      </c>
      <c r="Y25" s="144">
        <v>0.33782787162</v>
      </c>
    </row>
    <row r="26" spans="2:25" s="10" customFormat="1" ht="16.8" customHeight="1" x14ac:dyDescent="0.3">
      <c r="B26" s="148" t="s">
        <v>434</v>
      </c>
      <c r="C26" s="76" t="s">
        <v>564</v>
      </c>
      <c r="D26" s="76" t="s">
        <v>480</v>
      </c>
      <c r="E26" s="76" t="s">
        <v>180</v>
      </c>
      <c r="F26" s="80">
        <v>8.5000000000000006E-3</v>
      </c>
      <c r="G26" s="2"/>
      <c r="H26" s="10">
        <v>72.33</v>
      </c>
      <c r="I26" s="16" t="s">
        <v>213</v>
      </c>
      <c r="J26" s="18" t="s">
        <v>213</v>
      </c>
      <c r="K26" s="18" t="s">
        <v>213</v>
      </c>
      <c r="L26" s="16">
        <v>158.96481761999999</v>
      </c>
      <c r="M26" s="18" t="e">
        <v>#N/A</v>
      </c>
      <c r="N26" s="18">
        <v>0</v>
      </c>
      <c r="O26" s="11" t="s">
        <v>213</v>
      </c>
      <c r="P26" s="4"/>
      <c r="Q26" s="20" t="s">
        <v>213</v>
      </c>
      <c r="R26" s="13">
        <v>8.49</v>
      </c>
      <c r="S26" s="13">
        <v>0.95</v>
      </c>
      <c r="T26" s="11">
        <v>0.13433544303</v>
      </c>
      <c r="U26" s="11">
        <v>0.15761094981335544</v>
      </c>
      <c r="V26" s="2"/>
      <c r="W26" s="11">
        <v>4.1649312770000004E-3</v>
      </c>
      <c r="X26" s="11">
        <v>0.21992259682000001</v>
      </c>
      <c r="Y26" s="11">
        <v>0.33805434196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307</v>
      </c>
      <c r="F6" s="240"/>
      <c r="G6" s="239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618</v>
      </c>
      <c r="D7" s="161" t="s">
        <v>213</v>
      </c>
      <c r="E7" s="188" t="s">
        <v>213</v>
      </c>
      <c r="F7" s="162" t="s">
        <v>213</v>
      </c>
      <c r="G7" s="189">
        <v>0.64671812432988729</v>
      </c>
      <c r="H7" s="164">
        <v>7.2714138979900014</v>
      </c>
      <c r="I7" s="164">
        <v>0.65195527760000005</v>
      </c>
      <c r="J7" s="165">
        <v>0.10571781252479981</v>
      </c>
      <c r="K7" s="165">
        <v>0.10199531765564954</v>
      </c>
      <c r="L7" s="190">
        <v>1.5788811111670503E-2</v>
      </c>
      <c r="M7" s="165">
        <v>0.26843621068689999</v>
      </c>
      <c r="N7" s="165">
        <v>0.35162410619199996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255</v>
      </c>
      <c r="E8" s="179" t="s">
        <v>10</v>
      </c>
      <c r="F8" s="73" t="s">
        <v>254</v>
      </c>
      <c r="G8" s="179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67</v>
      </c>
      <c r="D9" s="184">
        <v>3477.4340000000002</v>
      </c>
      <c r="E9" s="18">
        <v>146052.228</v>
      </c>
      <c r="F9" s="184">
        <v>142866.29128</v>
      </c>
      <c r="G9" s="20">
        <v>1.0223001289629334</v>
      </c>
      <c r="H9" s="13">
        <v>1.22</v>
      </c>
      <c r="I9" s="13">
        <v>0.05</v>
      </c>
      <c r="J9" s="11">
        <v>2.9047619047619044E-2</v>
      </c>
      <c r="K9" s="186">
        <v>1.4285714285714289E-2</v>
      </c>
      <c r="L9" s="11">
        <v>-1.1890606419E-3</v>
      </c>
      <c r="M9" s="11">
        <v>0.23367122119</v>
      </c>
      <c r="N9" s="11">
        <v>0.20994677463</v>
      </c>
      <c r="Q9" s="46">
        <v>0.64671812432988729</v>
      </c>
      <c r="R9" s="47">
        <v>0.10199531765564954</v>
      </c>
      <c r="S9" s="44">
        <v>1</v>
      </c>
      <c r="T9" s="44" t="s">
        <v>67</v>
      </c>
      <c r="U9" s="46">
        <v>1.0223001289629334</v>
      </c>
      <c r="V9" s="44">
        <v>1</v>
      </c>
      <c r="W9" s="110" t="s">
        <v>453</v>
      </c>
      <c r="X9" s="110">
        <v>0.20853607674127625</v>
      </c>
    </row>
    <row r="10" spans="1:37" s="139" customFormat="1" ht="16.8" customHeight="1" x14ac:dyDescent="0.3">
      <c r="A10" s="172">
        <v>2</v>
      </c>
      <c r="B10" s="172">
        <v>10</v>
      </c>
      <c r="C10" s="149" t="s">
        <v>65</v>
      </c>
      <c r="D10" s="191">
        <v>42219.67</v>
      </c>
      <c r="E10" s="143">
        <v>353800.8346</v>
      </c>
      <c r="F10" s="191">
        <v>413749.53366000002</v>
      </c>
      <c r="G10" s="145">
        <v>0.85510872113933778</v>
      </c>
      <c r="H10" s="146">
        <v>1.0351547338</v>
      </c>
      <c r="I10" s="146">
        <v>7.3999999999999996E-2</v>
      </c>
      <c r="J10" s="144">
        <v>0.12352681787589499</v>
      </c>
      <c r="K10" s="196">
        <v>0.10596658711217183</v>
      </c>
      <c r="L10" s="8">
        <v>-5.4592926654E-3</v>
      </c>
      <c r="M10" s="8">
        <v>0.18414149353999998</v>
      </c>
      <c r="N10" s="8">
        <v>0.31191831814999998</v>
      </c>
      <c r="O10" s="172"/>
      <c r="P10" s="172"/>
      <c r="Q10" s="174">
        <v>0.64671812432988729</v>
      </c>
      <c r="R10" s="175">
        <v>0.10199531765564954</v>
      </c>
      <c r="S10" s="172">
        <v>2</v>
      </c>
      <c r="T10" s="172" t="s">
        <v>65</v>
      </c>
      <c r="U10" s="174">
        <v>0.85510872113933778</v>
      </c>
      <c r="V10" s="172">
        <v>2</v>
      </c>
      <c r="W10" s="208" t="s">
        <v>466</v>
      </c>
      <c r="X10" s="208">
        <v>0.1811320754716981</v>
      </c>
      <c r="Y10" s="173"/>
      <c r="Z10" s="172"/>
    </row>
    <row r="11" spans="1:37" ht="16.8" customHeight="1" x14ac:dyDescent="0.3">
      <c r="A11" s="44">
        <v>7</v>
      </c>
      <c r="B11" s="44">
        <v>1</v>
      </c>
      <c r="C11" s="148" t="s">
        <v>453</v>
      </c>
      <c r="D11" s="184">
        <v>9625</v>
      </c>
      <c r="E11" s="18">
        <v>692326.25</v>
      </c>
      <c r="F11" s="184">
        <v>1019950.4423</v>
      </c>
      <c r="G11" s="20">
        <v>0.67878420488626523</v>
      </c>
      <c r="H11" s="13">
        <v>15</v>
      </c>
      <c r="I11" s="13">
        <v>1.25</v>
      </c>
      <c r="J11" s="11">
        <v>0.20853607674127625</v>
      </c>
      <c r="K11" s="186">
        <v>0.20853607674127625</v>
      </c>
      <c r="L11" s="11">
        <v>4.7931235431000002E-2</v>
      </c>
      <c r="M11" s="11">
        <v>4.7130893937999997E-2</v>
      </c>
      <c r="N11" s="11">
        <v>0.15655330215999999</v>
      </c>
      <c r="Q11" s="46">
        <v>0.64671812432988729</v>
      </c>
      <c r="R11" s="47">
        <v>0.10199531765564954</v>
      </c>
      <c r="S11" s="44">
        <v>3</v>
      </c>
      <c r="T11" s="44" t="s">
        <v>30</v>
      </c>
      <c r="U11" s="46">
        <v>0.79979263760177288</v>
      </c>
      <c r="V11" s="44">
        <v>3</v>
      </c>
      <c r="W11" s="110" t="s">
        <v>49</v>
      </c>
      <c r="X11" s="110">
        <v>0.14323607427055704</v>
      </c>
    </row>
    <row r="12" spans="1:37" s="139" customFormat="1" ht="16.8" customHeight="1" x14ac:dyDescent="0.3">
      <c r="A12" s="172">
        <v>6</v>
      </c>
      <c r="B12" s="172">
        <v>17</v>
      </c>
      <c r="C12" s="149" t="s">
        <v>37</v>
      </c>
      <c r="D12" s="191">
        <v>27130.066999999999</v>
      </c>
      <c r="E12" s="143">
        <v>2170676.6606999999</v>
      </c>
      <c r="F12" s="191">
        <v>2924188.4865000001</v>
      </c>
      <c r="G12" s="145">
        <v>0.74231762785514266</v>
      </c>
      <c r="H12" s="146">
        <v>5.9</v>
      </c>
      <c r="I12" s="146">
        <v>0.45</v>
      </c>
      <c r="J12" s="144">
        <v>7.3740782401180593E-2</v>
      </c>
      <c r="K12" s="196">
        <v>6.7491563553622916E-2</v>
      </c>
      <c r="L12" s="144">
        <v>7.4288592295000001E-3</v>
      </c>
      <c r="M12" s="144">
        <v>0.12898871717000002</v>
      </c>
      <c r="N12" s="144">
        <v>0.26406444786</v>
      </c>
      <c r="O12" s="172"/>
      <c r="P12" s="172"/>
      <c r="Q12" s="174">
        <v>0.64671812432988729</v>
      </c>
      <c r="R12" s="175">
        <v>0.10199531765564954</v>
      </c>
      <c r="S12" s="172">
        <v>4</v>
      </c>
      <c r="T12" s="172" t="s">
        <v>24</v>
      </c>
      <c r="U12" s="174">
        <v>0.7936304672282144</v>
      </c>
      <c r="V12" s="172">
        <v>4</v>
      </c>
      <c r="W12" s="208" t="s">
        <v>74</v>
      </c>
      <c r="X12" s="208">
        <v>0.14319809069212411</v>
      </c>
      <c r="Y12" s="173"/>
      <c r="Z12" s="172"/>
    </row>
    <row r="13" spans="1:37" ht="16.8" customHeight="1" x14ac:dyDescent="0.3">
      <c r="A13" s="44">
        <v>5</v>
      </c>
      <c r="B13" s="44">
        <v>2</v>
      </c>
      <c r="C13" s="148" t="s">
        <v>466</v>
      </c>
      <c r="D13" s="184">
        <v>35021.735999999997</v>
      </c>
      <c r="E13" s="18">
        <v>278422.80119999999</v>
      </c>
      <c r="F13" s="184">
        <v>374594.16071999999</v>
      </c>
      <c r="G13" s="20">
        <v>0.74326519309550654</v>
      </c>
      <c r="H13" s="13">
        <v>1.53</v>
      </c>
      <c r="I13" s="13">
        <v>0.12</v>
      </c>
      <c r="J13" s="11">
        <v>0.19245283018867926</v>
      </c>
      <c r="K13" s="186">
        <v>0.1811320754716981</v>
      </c>
      <c r="L13" s="11">
        <v>3.9215686274000003E-2</v>
      </c>
      <c r="M13" s="11">
        <v>0.26864525728999999</v>
      </c>
      <c r="N13" s="11">
        <v>0.35417190384999997</v>
      </c>
      <c r="Q13" s="46">
        <v>0.64671812432988729</v>
      </c>
      <c r="R13" s="47">
        <v>0.10199531765564954</v>
      </c>
      <c r="S13" s="44">
        <v>5</v>
      </c>
      <c r="T13" s="44" t="s">
        <v>466</v>
      </c>
      <c r="U13" s="46">
        <v>0.74326519309550654</v>
      </c>
      <c r="V13" s="44">
        <v>5</v>
      </c>
      <c r="W13" s="110" t="s">
        <v>30</v>
      </c>
      <c r="X13" s="110">
        <v>0.13316892725030827</v>
      </c>
    </row>
    <row r="14" spans="1:37" s="139" customFormat="1" ht="16.8" customHeight="1" x14ac:dyDescent="0.3">
      <c r="A14" s="172">
        <v>3</v>
      </c>
      <c r="B14" s="172">
        <v>5</v>
      </c>
      <c r="C14" s="149" t="s">
        <v>30</v>
      </c>
      <c r="D14" s="191">
        <v>12000</v>
      </c>
      <c r="E14" s="143">
        <v>973200</v>
      </c>
      <c r="F14" s="191">
        <v>1216815.4021999999</v>
      </c>
      <c r="G14" s="145">
        <v>0.79979263760177288</v>
      </c>
      <c r="H14" s="146">
        <v>10.39</v>
      </c>
      <c r="I14" s="146">
        <v>0.9</v>
      </c>
      <c r="J14" s="144">
        <v>0.12811344019728729</v>
      </c>
      <c r="K14" s="196">
        <v>0.13316892725030827</v>
      </c>
      <c r="L14" s="144">
        <v>5.3657269064999999E-2</v>
      </c>
      <c r="M14" s="144">
        <v>0.30605638259000001</v>
      </c>
      <c r="N14" s="144">
        <v>0.33310268014</v>
      </c>
      <c r="O14" s="172"/>
      <c r="P14" s="172"/>
      <c r="Q14" s="174">
        <v>0.64671812432988729</v>
      </c>
      <c r="R14" s="175">
        <v>0.10199531765564954</v>
      </c>
      <c r="S14" s="172">
        <v>6</v>
      </c>
      <c r="T14" s="172" t="s">
        <v>37</v>
      </c>
      <c r="U14" s="174">
        <v>0.74231762785514266</v>
      </c>
      <c r="V14" s="172">
        <v>6</v>
      </c>
      <c r="W14" s="208" t="s">
        <v>78</v>
      </c>
      <c r="X14" s="208">
        <v>0.13116216819094356</v>
      </c>
      <c r="Y14" s="173"/>
      <c r="Z14" s="172"/>
    </row>
    <row r="15" spans="1:37" ht="16.8" customHeight="1" x14ac:dyDescent="0.3">
      <c r="A15" s="44">
        <v>4</v>
      </c>
      <c r="B15" s="44">
        <v>14</v>
      </c>
      <c r="C15" s="148" t="s">
        <v>24</v>
      </c>
      <c r="D15" s="184">
        <v>11817.767</v>
      </c>
      <c r="E15" s="18">
        <v>1465521.2856999999</v>
      </c>
      <c r="F15" s="184">
        <v>1846604.1139</v>
      </c>
      <c r="G15" s="20">
        <v>0.7936304672282144</v>
      </c>
      <c r="H15" s="13">
        <v>11.83</v>
      </c>
      <c r="I15" s="13">
        <v>0.85</v>
      </c>
      <c r="J15" s="11">
        <v>9.5395532616384449E-2</v>
      </c>
      <c r="K15" s="186">
        <v>8.2251431334498831E-2</v>
      </c>
      <c r="L15" s="11">
        <v>4.2977291840999993E-2</v>
      </c>
      <c r="M15" s="11">
        <v>0.32933205321999998</v>
      </c>
      <c r="N15" s="11">
        <v>0.44967158645999999</v>
      </c>
      <c r="Q15" s="46">
        <v>0.64671812432988729</v>
      </c>
      <c r="R15" s="47">
        <v>0.10199531765564954</v>
      </c>
      <c r="S15" s="44">
        <v>7</v>
      </c>
      <c r="T15" s="44" t="s">
        <v>453</v>
      </c>
      <c r="U15" s="46">
        <v>0.67878420488626523</v>
      </c>
      <c r="V15" s="44">
        <v>7</v>
      </c>
      <c r="W15" s="110" t="s">
        <v>45</v>
      </c>
      <c r="X15" s="110">
        <v>0.11650485436893207</v>
      </c>
    </row>
    <row r="16" spans="1:37" s="139" customFormat="1" ht="16.8" customHeight="1" x14ac:dyDescent="0.3">
      <c r="A16" s="172">
        <v>8</v>
      </c>
      <c r="B16" s="172">
        <v>13</v>
      </c>
      <c r="C16" s="149" t="s">
        <v>50</v>
      </c>
      <c r="D16" s="191">
        <v>3690.6950000000002</v>
      </c>
      <c r="E16" s="143">
        <v>492670.87555</v>
      </c>
      <c r="F16" s="191">
        <v>735111.35187999997</v>
      </c>
      <c r="G16" s="145">
        <v>0.67019897637279846</v>
      </c>
      <c r="H16" s="146">
        <v>9.86</v>
      </c>
      <c r="I16" s="146">
        <v>0.94</v>
      </c>
      <c r="J16" s="144">
        <v>7.3863210727395309E-2</v>
      </c>
      <c r="K16" s="196">
        <v>8.4500711663795039E-2</v>
      </c>
      <c r="L16" s="144">
        <v>4.2890625001999999E-2</v>
      </c>
      <c r="M16" s="144">
        <v>0.14993752090999998</v>
      </c>
      <c r="N16" s="144">
        <v>0.29620874777</v>
      </c>
      <c r="O16" s="172"/>
      <c r="P16" s="172"/>
      <c r="Q16" s="174">
        <v>0.64671812432988729</v>
      </c>
      <c r="R16" s="175">
        <v>0.10199531765564954</v>
      </c>
      <c r="S16" s="172">
        <v>8</v>
      </c>
      <c r="T16" s="172" t="s">
        <v>50</v>
      </c>
      <c r="U16" s="174">
        <v>0.67019897637279846</v>
      </c>
      <c r="V16" s="172">
        <v>8</v>
      </c>
      <c r="W16" s="208" t="s">
        <v>402</v>
      </c>
      <c r="X16" s="208">
        <v>0.11620683354650102</v>
      </c>
      <c r="Y16" s="173"/>
      <c r="Z16" s="172"/>
    </row>
    <row r="17" spans="1:26" ht="16.8" customHeight="1" x14ac:dyDescent="0.3">
      <c r="A17" s="44">
        <v>10</v>
      </c>
      <c r="B17" s="44">
        <v>4</v>
      </c>
      <c r="C17" s="148" t="s">
        <v>74</v>
      </c>
      <c r="D17" s="184">
        <v>1798</v>
      </c>
      <c r="E17" s="18">
        <v>67802.58</v>
      </c>
      <c r="F17" s="184">
        <v>105640.16185999999</v>
      </c>
      <c r="G17" s="20">
        <v>0.64182578676711621</v>
      </c>
      <c r="H17" s="13">
        <v>5.13</v>
      </c>
      <c r="I17" s="13">
        <v>0.45</v>
      </c>
      <c r="J17" s="11">
        <v>0.13603818615751789</v>
      </c>
      <c r="K17" s="186">
        <v>0.14319809069212411</v>
      </c>
      <c r="L17" s="11">
        <v>3.7128712873E-2</v>
      </c>
      <c r="M17" s="11">
        <v>0.33154079624999999</v>
      </c>
      <c r="N17" s="11">
        <v>0.45078325562000005</v>
      </c>
      <c r="Q17" s="46">
        <v>0.64671812432988729</v>
      </c>
      <c r="R17" s="47">
        <v>0.10199531765564954</v>
      </c>
      <c r="S17" s="44">
        <v>9</v>
      </c>
      <c r="T17" s="44" t="s">
        <v>234</v>
      </c>
      <c r="U17" s="46">
        <v>0.65427291290357181</v>
      </c>
      <c r="V17" s="44">
        <v>9</v>
      </c>
      <c r="W17" s="110" t="s">
        <v>18</v>
      </c>
      <c r="X17" s="110">
        <v>0.10952804987009054</v>
      </c>
    </row>
    <row r="18" spans="1:26" s="139" customFormat="1" ht="16.8" customHeight="1" x14ac:dyDescent="0.3">
      <c r="A18" s="172">
        <v>9</v>
      </c>
      <c r="B18" s="172">
        <v>15</v>
      </c>
      <c r="C18" s="149" t="s">
        <v>234</v>
      </c>
      <c r="D18" s="191">
        <v>4824.9870000000001</v>
      </c>
      <c r="E18" s="143">
        <v>253311.8175</v>
      </c>
      <c r="F18" s="191">
        <v>387165.37472999998</v>
      </c>
      <c r="G18" s="145">
        <v>0.65427291290357181</v>
      </c>
      <c r="H18" s="146">
        <v>4.6900000000000004</v>
      </c>
      <c r="I18" s="146">
        <v>0.34</v>
      </c>
      <c r="J18" s="144">
        <v>8.9333333333333334E-2</v>
      </c>
      <c r="K18" s="196">
        <v>7.7714285714285722E-2</v>
      </c>
      <c r="L18" s="144">
        <v>3.2486145628000001E-3</v>
      </c>
      <c r="M18" s="144">
        <v>0.22926439931000001</v>
      </c>
      <c r="N18" s="144">
        <v>0.37970294721999998</v>
      </c>
      <c r="O18" s="172"/>
      <c r="P18" s="172"/>
      <c r="Q18" s="174">
        <v>0.64671812432988729</v>
      </c>
      <c r="R18" s="175">
        <v>0.10199531765564954</v>
      </c>
      <c r="S18" s="172">
        <v>10</v>
      </c>
      <c r="T18" s="172" t="s">
        <v>74</v>
      </c>
      <c r="U18" s="174">
        <v>0.64182578676711621</v>
      </c>
      <c r="V18" s="172">
        <v>10</v>
      </c>
      <c r="W18" s="208" t="s">
        <v>65</v>
      </c>
      <c r="X18" s="208">
        <v>0.10596658711217183</v>
      </c>
      <c r="Y18" s="173"/>
      <c r="Z18" s="172"/>
    </row>
    <row r="19" spans="1:26" ht="16.8" customHeight="1" x14ac:dyDescent="0.3">
      <c r="A19" s="44">
        <v>11</v>
      </c>
      <c r="B19" s="44">
        <v>12</v>
      </c>
      <c r="C19" s="148" t="s">
        <v>21</v>
      </c>
      <c r="D19" s="184">
        <v>20767.328000000001</v>
      </c>
      <c r="E19" s="18">
        <v>1358183.2512000001</v>
      </c>
      <c r="F19" s="184">
        <v>2120721.7480000001</v>
      </c>
      <c r="G19" s="20">
        <v>0.64043444288760132</v>
      </c>
      <c r="H19" s="13">
        <v>5.76</v>
      </c>
      <c r="I19" s="13">
        <v>0.48</v>
      </c>
      <c r="J19" s="11">
        <v>8.8073394495412835E-2</v>
      </c>
      <c r="K19" s="186">
        <v>8.8073394495412835E-2</v>
      </c>
      <c r="L19" s="11">
        <v>-6.6828675572E-3</v>
      </c>
      <c r="M19" s="11">
        <v>0.25983454397</v>
      </c>
      <c r="N19" s="11">
        <v>0.29995230762999997</v>
      </c>
      <c r="Q19" s="46">
        <v>0.64671812432988729</v>
      </c>
      <c r="R19" s="47">
        <v>0.10199531765564954</v>
      </c>
      <c r="S19" s="44">
        <v>11</v>
      </c>
      <c r="T19" s="44" t="s">
        <v>21</v>
      </c>
      <c r="U19" s="46">
        <v>0.64043444288760132</v>
      </c>
      <c r="V19" s="44">
        <v>11</v>
      </c>
      <c r="W19" s="110" t="s">
        <v>77</v>
      </c>
      <c r="X19" s="110">
        <v>9.4723387908196732E-2</v>
      </c>
    </row>
    <row r="20" spans="1:26" ht="16.8" customHeight="1" x14ac:dyDescent="0.3">
      <c r="A20" s="44">
        <v>12</v>
      </c>
      <c r="B20" s="44">
        <v>6</v>
      </c>
      <c r="C20" s="148" t="s">
        <v>78</v>
      </c>
      <c r="D20" s="184">
        <v>1815.6959999999999</v>
      </c>
      <c r="E20" s="18">
        <v>81397.651679999995</v>
      </c>
      <c r="F20" s="184">
        <v>131582.87239999999</v>
      </c>
      <c r="G20" s="20">
        <v>0.6186036996711739</v>
      </c>
      <c r="H20" s="13">
        <v>5.6602676970000001</v>
      </c>
      <c r="I20" s="13">
        <v>0.49</v>
      </c>
      <c r="J20" s="11">
        <v>0.12626071151014948</v>
      </c>
      <c r="K20" s="186">
        <v>0.13116216819094356</v>
      </c>
      <c r="L20" s="11">
        <v>1.7750527115000001E-2</v>
      </c>
      <c r="M20" s="11">
        <v>0.36351444138</v>
      </c>
      <c r="N20" s="11">
        <v>0.38743574737000003</v>
      </c>
      <c r="Q20" s="46">
        <v>0.64671812432988729</v>
      </c>
      <c r="R20" s="47">
        <v>0.10199531765564954</v>
      </c>
      <c r="S20" s="44">
        <v>13</v>
      </c>
      <c r="T20" s="44" t="s">
        <v>72</v>
      </c>
      <c r="U20" s="46">
        <v>0.60775094287408993</v>
      </c>
      <c r="V20" s="44">
        <v>13</v>
      </c>
      <c r="W20" s="110" t="s">
        <v>50</v>
      </c>
      <c r="X20" s="110">
        <v>8.4500711663795039E-2</v>
      </c>
    </row>
    <row r="21" spans="1:26" s="139" customFormat="1" ht="16.8" customHeight="1" x14ac:dyDescent="0.3">
      <c r="A21" s="172">
        <v>13</v>
      </c>
      <c r="B21" s="172">
        <v>16</v>
      </c>
      <c r="C21" s="149" t="s">
        <v>72</v>
      </c>
      <c r="D21" s="191">
        <v>2676</v>
      </c>
      <c r="E21" s="143">
        <v>135566.16</v>
      </c>
      <c r="F21" s="191">
        <v>223062.03156</v>
      </c>
      <c r="G21" s="145">
        <v>0.60775094287408993</v>
      </c>
      <c r="H21" s="146">
        <v>4.13</v>
      </c>
      <c r="I21" s="146">
        <v>0.28999999999999998</v>
      </c>
      <c r="J21" s="144">
        <v>8.1523884721673892E-2</v>
      </c>
      <c r="K21" s="196">
        <v>6.8693249111725224E-2</v>
      </c>
      <c r="L21" s="144">
        <v>-1.9735543718999999E-4</v>
      </c>
      <c r="M21" s="144">
        <v>0.29931019794000002</v>
      </c>
      <c r="N21" s="144">
        <v>0.36061950195000003</v>
      </c>
      <c r="O21" s="172"/>
      <c r="P21" s="172"/>
      <c r="Q21" s="174">
        <v>0.64671812432988729</v>
      </c>
      <c r="R21" s="175">
        <v>0.10199531765564954</v>
      </c>
      <c r="S21" s="172">
        <v>14</v>
      </c>
      <c r="T21" s="172" t="s">
        <v>18</v>
      </c>
      <c r="U21" s="174">
        <v>0.51756452616280846</v>
      </c>
      <c r="V21" s="172">
        <v>14</v>
      </c>
      <c r="W21" s="208" t="s">
        <v>24</v>
      </c>
      <c r="X21" s="208">
        <v>8.2251431334498831E-2</v>
      </c>
      <c r="Y21" s="173"/>
      <c r="Z21" s="172"/>
    </row>
    <row r="22" spans="1:26" ht="16.8" customHeight="1" x14ac:dyDescent="0.3">
      <c r="A22" s="44">
        <v>15</v>
      </c>
      <c r="B22" s="44">
        <v>7</v>
      </c>
      <c r="C22" s="148" t="s">
        <v>45</v>
      </c>
      <c r="D22" s="184">
        <v>82826.294999999998</v>
      </c>
      <c r="E22" s="18">
        <v>426555.41924999998</v>
      </c>
      <c r="F22" s="184">
        <v>832856.32291999995</v>
      </c>
      <c r="G22" s="20">
        <v>0.51215966969488058</v>
      </c>
      <c r="H22" s="13">
        <v>0.63500000000000001</v>
      </c>
      <c r="I22" s="13">
        <v>0.05</v>
      </c>
      <c r="J22" s="11">
        <v>0.12330097087378641</v>
      </c>
      <c r="K22" s="186">
        <v>0.11650485436893207</v>
      </c>
      <c r="L22" s="11">
        <v>-9.6153846162000001E-3</v>
      </c>
      <c r="M22" s="11">
        <v>0.1706564236</v>
      </c>
      <c r="N22" s="11">
        <v>0.29812790084000002</v>
      </c>
      <c r="Q22" s="46">
        <v>0.64671812432988729</v>
      </c>
      <c r="R22" s="47">
        <v>0.10199531765564954</v>
      </c>
      <c r="S22" s="44">
        <v>15</v>
      </c>
      <c r="T22" s="44" t="s">
        <v>45</v>
      </c>
      <c r="U22" s="46">
        <v>0.51215966969488058</v>
      </c>
      <c r="V22" s="44">
        <v>15</v>
      </c>
      <c r="W22" s="110" t="s">
        <v>234</v>
      </c>
      <c r="X22" s="110">
        <v>7.7714285714285722E-2</v>
      </c>
    </row>
    <row r="23" spans="1:26" s="139" customFormat="1" ht="16.8" customHeight="1" x14ac:dyDescent="0.3">
      <c r="A23" s="172">
        <v>14</v>
      </c>
      <c r="B23" s="172">
        <v>9</v>
      </c>
      <c r="C23" s="149" t="s">
        <v>18</v>
      </c>
      <c r="D23" s="191">
        <v>26638.202000000001</v>
      </c>
      <c r="E23" s="143">
        <v>1196588.0338000001</v>
      </c>
      <c r="F23" s="191">
        <v>2311959.1342000002</v>
      </c>
      <c r="G23" s="145">
        <v>0.51756452616280846</v>
      </c>
      <c r="H23" s="146">
        <v>5.2</v>
      </c>
      <c r="I23" s="146">
        <v>0.41</v>
      </c>
      <c r="J23" s="144">
        <v>0.11576135352123391</v>
      </c>
      <c r="K23" s="196">
        <v>0.10952804987009054</v>
      </c>
      <c r="L23" s="144">
        <v>7.0066197634999994E-2</v>
      </c>
      <c r="M23" s="144">
        <v>0.22426145698</v>
      </c>
      <c r="N23" s="144">
        <v>0.3069690766</v>
      </c>
      <c r="O23" s="172"/>
      <c r="P23" s="172"/>
      <c r="Q23" s="174">
        <v>0.64671812432988729</v>
      </c>
      <c r="R23" s="175">
        <v>0.10199531765564954</v>
      </c>
      <c r="S23" s="172">
        <v>16</v>
      </c>
      <c r="T23" s="172" t="s">
        <v>402</v>
      </c>
      <c r="U23" s="174">
        <v>0.50105515248464638</v>
      </c>
      <c r="V23" s="172">
        <v>16</v>
      </c>
      <c r="W23" s="208" t="s">
        <v>72</v>
      </c>
      <c r="X23" s="208">
        <v>6.8693249111725224E-2</v>
      </c>
      <c r="Y23" s="173"/>
      <c r="Z23" s="172"/>
    </row>
    <row r="24" spans="1:26" ht="16.8" customHeight="1" x14ac:dyDescent="0.3">
      <c r="A24" s="44">
        <v>16</v>
      </c>
      <c r="B24" s="44">
        <v>8</v>
      </c>
      <c r="C24" s="148" t="s">
        <v>402</v>
      </c>
      <c r="D24" s="184">
        <v>11610.812</v>
      </c>
      <c r="E24" s="18">
        <v>635459.74075999996</v>
      </c>
      <c r="F24" s="184">
        <v>1268243.1018000001</v>
      </c>
      <c r="G24" s="20">
        <v>0.50105515248464638</v>
      </c>
      <c r="H24" s="13">
        <v>6.53</v>
      </c>
      <c r="I24" s="13">
        <v>0.53</v>
      </c>
      <c r="J24" s="11">
        <v>0.11931299104695781</v>
      </c>
      <c r="K24" s="186">
        <v>0.11620683354650102</v>
      </c>
      <c r="L24" s="11">
        <v>3.4027977021000001E-2</v>
      </c>
      <c r="M24" s="11">
        <v>0.42076495628000005</v>
      </c>
      <c r="N24" s="11">
        <v>0.50101091326000002</v>
      </c>
      <c r="Q24" s="46">
        <v>0.64671812432988729</v>
      </c>
      <c r="R24" s="47">
        <v>0.10199531765564954</v>
      </c>
      <c r="S24" s="44">
        <v>17</v>
      </c>
      <c r="T24" s="44" t="s">
        <v>79</v>
      </c>
      <c r="U24" s="46">
        <v>0.49057785123973507</v>
      </c>
      <c r="V24" s="44">
        <v>17</v>
      </c>
      <c r="W24" s="110" t="s">
        <v>37</v>
      </c>
      <c r="X24" s="110">
        <v>6.7491563553622916E-2</v>
      </c>
    </row>
    <row r="25" spans="1:26" s="139" customFormat="1" ht="16.8" customHeight="1" x14ac:dyDescent="0.3">
      <c r="A25" s="172">
        <v>18</v>
      </c>
      <c r="B25" s="172">
        <v>3</v>
      </c>
      <c r="C25" s="149" t="s">
        <v>49</v>
      </c>
      <c r="D25" s="191">
        <v>8543.4930000000004</v>
      </c>
      <c r="E25" s="143">
        <v>322089.68609999999</v>
      </c>
      <c r="F25" s="191">
        <v>776692.37026999996</v>
      </c>
      <c r="G25" s="145">
        <v>0.41469402614066186</v>
      </c>
      <c r="H25" s="146">
        <v>4.53</v>
      </c>
      <c r="I25" s="146">
        <v>0.45</v>
      </c>
      <c r="J25" s="144">
        <v>0.12015915119363398</v>
      </c>
      <c r="K25" s="196">
        <v>0.14323607427055704</v>
      </c>
      <c r="L25" s="144">
        <v>7.8083578720999997E-2</v>
      </c>
      <c r="M25" s="144">
        <v>0.55090732369999995</v>
      </c>
      <c r="N25" s="144">
        <v>0.78045941220000004</v>
      </c>
      <c r="O25" s="172"/>
      <c r="P25" s="172"/>
      <c r="Q25" s="174">
        <v>0.64671812432988729</v>
      </c>
      <c r="R25" s="175">
        <v>0.10199531765564954</v>
      </c>
      <c r="S25" s="172">
        <v>18</v>
      </c>
      <c r="T25" s="172" t="s">
        <v>49</v>
      </c>
      <c r="U25" s="174">
        <v>0.41469402614066186</v>
      </c>
      <c r="V25" s="172">
        <v>18</v>
      </c>
      <c r="W25" s="208" t="s">
        <v>79</v>
      </c>
      <c r="X25" s="208">
        <v>3.6177268616219477E-2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471</v>
      </c>
      <c r="D26" s="184">
        <v>7316.1710000000003</v>
      </c>
      <c r="E26" s="18">
        <v>115741.82522</v>
      </c>
      <c r="F26" s="184">
        <v>280575.01488999999</v>
      </c>
      <c r="G26" s="20">
        <v>0.41251650744944918</v>
      </c>
      <c r="H26" s="13">
        <v>7.0000000000000007E-2</v>
      </c>
      <c r="I26" s="13">
        <v>0</v>
      </c>
      <c r="J26" s="11">
        <v>4.4247787610619468E-3</v>
      </c>
      <c r="K26" s="186">
        <v>0</v>
      </c>
      <c r="L26" s="11">
        <v>3.0618892508000001E-2</v>
      </c>
      <c r="M26" s="11">
        <v>0.21412125863000001</v>
      </c>
      <c r="N26" s="11">
        <v>0.18517052817999999</v>
      </c>
      <c r="Q26" s="46">
        <v>0.64671812432988729</v>
      </c>
      <c r="R26" s="47">
        <v>0.10199531765564954</v>
      </c>
      <c r="S26" s="44">
        <v>19</v>
      </c>
      <c r="T26" s="44" t="s">
        <v>471</v>
      </c>
      <c r="U26" s="46">
        <v>0.41251650744944918</v>
      </c>
      <c r="V26" s="44">
        <v>19</v>
      </c>
      <c r="W26" s="110" t="s">
        <v>67</v>
      </c>
      <c r="X26" s="110">
        <v>1.4285714285714289E-2</v>
      </c>
    </row>
    <row r="27" spans="1:26" s="139" customFormat="1" ht="16.8" customHeight="1" x14ac:dyDescent="0.3">
      <c r="A27" s="172">
        <v>17</v>
      </c>
      <c r="B27" s="172">
        <v>18</v>
      </c>
      <c r="C27" s="149" t="s">
        <v>79</v>
      </c>
      <c r="D27" s="191">
        <v>1415</v>
      </c>
      <c r="E27" s="143">
        <v>46935.55</v>
      </c>
      <c r="F27" s="191">
        <v>95674.0095</v>
      </c>
      <c r="G27" s="145">
        <v>0.49057785123973507</v>
      </c>
      <c r="H27" s="146">
        <v>1.2</v>
      </c>
      <c r="I27" s="146">
        <v>0.1</v>
      </c>
      <c r="J27" s="144">
        <v>3.617726861621947E-2</v>
      </c>
      <c r="K27" s="196">
        <v>3.6177268616219477E-2</v>
      </c>
      <c r="L27" s="144">
        <v>-7.6301865777000002E-2</v>
      </c>
      <c r="M27" s="144">
        <v>0.51543036550999999</v>
      </c>
      <c r="N27" s="144">
        <v>0.58293589998000006</v>
      </c>
      <c r="O27" s="172"/>
      <c r="P27" s="172"/>
      <c r="Q27" s="174">
        <v>0.64671812432988729</v>
      </c>
      <c r="R27" s="175">
        <v>0.10199531765564954</v>
      </c>
      <c r="S27" s="172">
        <v>20</v>
      </c>
      <c r="T27" s="172" t="s">
        <v>77</v>
      </c>
      <c r="U27" s="174">
        <v>0.28976386842656698</v>
      </c>
      <c r="V27" s="172">
        <v>20</v>
      </c>
      <c r="W27" s="208" t="s">
        <v>471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11</v>
      </c>
      <c r="C28" s="148" t="s">
        <v>77</v>
      </c>
      <c r="D28" s="184">
        <v>111.17700000000001</v>
      </c>
      <c r="E28" s="18">
        <v>67817.97</v>
      </c>
      <c r="F28" s="184">
        <v>234045.63988</v>
      </c>
      <c r="G28" s="20">
        <v>0.28976386842656698</v>
      </c>
      <c r="H28" s="13">
        <v>45.127855529000001</v>
      </c>
      <c r="I28" s="13">
        <v>4.8151055520000003</v>
      </c>
      <c r="J28" s="11">
        <v>7.3980091031147555E-2</v>
      </c>
      <c r="K28" s="186">
        <v>9.4723387908196732E-2</v>
      </c>
      <c r="L28" s="11">
        <v>-8.9803418350000011E-2</v>
      </c>
      <c r="M28" s="11">
        <v>0.14121451033999999</v>
      </c>
      <c r="N28" s="11">
        <v>0.12367687197</v>
      </c>
      <c r="Q28" s="46">
        <v>0.64671812432988729</v>
      </c>
      <c r="R28" s="47">
        <v>0.10199531765564954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38" t="s">
        <v>7</v>
      </c>
      <c r="H6" s="238"/>
      <c r="I6" s="238"/>
      <c r="J6" s="238"/>
      <c r="K6" s="238"/>
      <c r="L6" s="239" t="s">
        <v>218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619</v>
      </c>
      <c r="D7" s="161"/>
      <c r="E7" s="188" t="s">
        <v>213</v>
      </c>
      <c r="F7" s="192" t="s">
        <v>213</v>
      </c>
      <c r="G7" s="163">
        <v>0.92137282573035484</v>
      </c>
      <c r="H7" s="164">
        <v>9.8039159041999984</v>
      </c>
      <c r="I7" s="164">
        <v>0.80500000000000005</v>
      </c>
      <c r="J7" s="165">
        <v>9.3650925902696691E-2</v>
      </c>
      <c r="K7" s="165">
        <v>9.396563830333815E-2</v>
      </c>
      <c r="L7" s="190">
        <v>8.7185435362333343E-3</v>
      </c>
      <c r="M7" s="165">
        <v>0.25859795577344447</v>
      </c>
      <c r="N7" s="165">
        <v>0.356619748791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255</v>
      </c>
      <c r="E8" s="179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73" t="s">
        <v>259</v>
      </c>
      <c r="L8" s="179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</v>
      </c>
      <c r="B9" s="44">
        <v>13</v>
      </c>
      <c r="C9" s="148" t="s">
        <v>61</v>
      </c>
      <c r="D9" s="184">
        <v>685</v>
      </c>
      <c r="E9" s="18">
        <v>324347.5</v>
      </c>
      <c r="F9" s="184">
        <v>325875.69454</v>
      </c>
      <c r="G9" s="20">
        <v>0.99531049855633702</v>
      </c>
      <c r="H9" s="13">
        <v>44.85</v>
      </c>
      <c r="I9" s="13">
        <v>3.58</v>
      </c>
      <c r="J9" s="11">
        <v>9.4720168954593453E-2</v>
      </c>
      <c r="K9" s="186">
        <v>9.0728616684266114E-2</v>
      </c>
      <c r="L9" s="11">
        <v>-1.6451331478E-2</v>
      </c>
      <c r="M9" s="11">
        <v>5.1524625051999999E-2</v>
      </c>
      <c r="N9" s="11">
        <v>9.0356825498000004E-2</v>
      </c>
      <c r="Q9" s="46">
        <v>0.92137282573035484</v>
      </c>
      <c r="R9" s="47">
        <v>9.396563830333815E-2</v>
      </c>
      <c r="S9" s="44">
        <v>1</v>
      </c>
      <c r="T9" s="47" t="s">
        <v>61</v>
      </c>
      <c r="U9" s="46">
        <v>0.99531049855633702</v>
      </c>
      <c r="V9" s="44">
        <v>1</v>
      </c>
      <c r="W9" s="159" t="s">
        <v>348</v>
      </c>
      <c r="X9" s="160">
        <v>0.14138438880706922</v>
      </c>
    </row>
    <row r="10" spans="1:41" s="173" customFormat="1" ht="16.8" customHeight="1" x14ac:dyDescent="0.3">
      <c r="A10" s="172">
        <v>5</v>
      </c>
      <c r="B10" s="172">
        <v>16</v>
      </c>
      <c r="C10" s="149" t="s">
        <v>16</v>
      </c>
      <c r="D10" s="191">
        <v>42404.675000000003</v>
      </c>
      <c r="E10" s="143">
        <v>6682976.7800000003</v>
      </c>
      <c r="F10" s="191">
        <v>7030245.1568999998</v>
      </c>
      <c r="G10" s="145">
        <v>0.95060366044857414</v>
      </c>
      <c r="H10" s="146">
        <v>13.2</v>
      </c>
      <c r="I10" s="146">
        <v>1.1000000000000001</v>
      </c>
      <c r="J10" s="144">
        <v>8.3756345177664962E-2</v>
      </c>
      <c r="K10" s="196">
        <v>8.375634517766499E-2</v>
      </c>
      <c r="L10" s="8">
        <v>-1.4383989993E-2</v>
      </c>
      <c r="M10" s="8">
        <v>9.8348787595000001E-2</v>
      </c>
      <c r="N10" s="8">
        <v>0.15829244314000002</v>
      </c>
      <c r="Q10" s="174">
        <v>0.92137282573035484</v>
      </c>
      <c r="R10" s="175">
        <v>9.396563830333815E-2</v>
      </c>
      <c r="S10" s="172">
        <v>2</v>
      </c>
      <c r="T10" s="175" t="s">
        <v>17</v>
      </c>
      <c r="U10" s="174">
        <v>0.99054107617267184</v>
      </c>
      <c r="V10" s="172">
        <v>2</v>
      </c>
      <c r="W10" s="176" t="s">
        <v>44</v>
      </c>
      <c r="X10" s="177">
        <v>0.12919569347688409</v>
      </c>
    </row>
    <row r="11" spans="1:41" s="114" customFormat="1" ht="16.8" customHeight="1" x14ac:dyDescent="0.3">
      <c r="A11" s="44">
        <v>4</v>
      </c>
      <c r="B11" s="44">
        <v>11</v>
      </c>
      <c r="C11" s="148" t="s">
        <v>29</v>
      </c>
      <c r="D11" s="184">
        <v>50316.305999999997</v>
      </c>
      <c r="E11" s="18">
        <v>5106601.8958999999</v>
      </c>
      <c r="F11" s="184">
        <v>5220915.8630999997</v>
      </c>
      <c r="G11" s="20">
        <v>0.97810461417163619</v>
      </c>
      <c r="H11" s="13">
        <v>9.4882910169999999</v>
      </c>
      <c r="I11" s="13">
        <v>0.79</v>
      </c>
      <c r="J11" s="11">
        <v>9.3489910504230181E-2</v>
      </c>
      <c r="K11" s="186">
        <v>9.34082175591118E-2</v>
      </c>
      <c r="L11" s="11">
        <v>-1.2940870286E-2</v>
      </c>
      <c r="M11" s="11">
        <v>0.18962029310999998</v>
      </c>
      <c r="N11" s="11">
        <v>0.27711038215</v>
      </c>
      <c r="Q11" s="46">
        <v>0.92137282573035484</v>
      </c>
      <c r="R11" s="47">
        <v>9.396563830333815E-2</v>
      </c>
      <c r="S11" s="44">
        <v>3</v>
      </c>
      <c r="T11" s="47" t="s">
        <v>27</v>
      </c>
      <c r="U11" s="46">
        <v>0.99012729808641364</v>
      </c>
      <c r="V11" s="44">
        <v>3</v>
      </c>
      <c r="W11" s="159" t="s">
        <v>40</v>
      </c>
      <c r="X11" s="160">
        <v>0.1230769230769231</v>
      </c>
    </row>
    <row r="12" spans="1:41" s="114" customFormat="1" ht="16.8" customHeight="1" x14ac:dyDescent="0.3">
      <c r="A12" s="44">
        <v>3</v>
      </c>
      <c r="B12" s="44">
        <v>14</v>
      </c>
      <c r="C12" s="7" t="s">
        <v>27</v>
      </c>
      <c r="D12" s="183">
        <v>15905.133</v>
      </c>
      <c r="E12" s="17">
        <v>1848494.5573</v>
      </c>
      <c r="F12" s="183">
        <v>1866926.1628</v>
      </c>
      <c r="G12" s="19">
        <v>0.99012729808641364</v>
      </c>
      <c r="H12" s="12">
        <v>10.62</v>
      </c>
      <c r="I12" s="12">
        <v>0.87</v>
      </c>
      <c r="J12" s="8">
        <v>9.1378420235503285E-2</v>
      </c>
      <c r="K12" s="185">
        <v>8.9829633451850674E-2</v>
      </c>
      <c r="L12" s="144">
        <v>7.7499354120000004E-4</v>
      </c>
      <c r="M12" s="144">
        <v>0.25700736724000001</v>
      </c>
      <c r="N12" s="144">
        <v>0.33585684468999999</v>
      </c>
      <c r="Q12" s="46">
        <v>0.92137282573035484</v>
      </c>
      <c r="R12" s="47">
        <v>9.396563830333815E-2</v>
      </c>
      <c r="S12" s="44">
        <v>4</v>
      </c>
      <c r="T12" s="47" t="s">
        <v>29</v>
      </c>
      <c r="U12" s="46">
        <v>0.97810461417163619</v>
      </c>
      <c r="V12" s="44">
        <v>4</v>
      </c>
      <c r="W12" s="159" t="s">
        <v>397</v>
      </c>
      <c r="X12" s="160">
        <v>0.1173898031994476</v>
      </c>
    </row>
    <row r="13" spans="1:41" s="114" customFormat="1" ht="16.8" customHeight="1" x14ac:dyDescent="0.3">
      <c r="A13" s="44">
        <v>8</v>
      </c>
      <c r="B13" s="44">
        <v>3</v>
      </c>
      <c r="C13" s="148" t="s">
        <v>40</v>
      </c>
      <c r="D13" s="184">
        <v>214249.66399999999</v>
      </c>
      <c r="E13" s="18">
        <v>2088934.2239999999</v>
      </c>
      <c r="F13" s="184">
        <v>2396843.0014</v>
      </c>
      <c r="G13" s="20">
        <v>0.87153569206654335</v>
      </c>
      <c r="H13" s="13">
        <v>1.1950000000000001</v>
      </c>
      <c r="I13" s="13">
        <v>0.1</v>
      </c>
      <c r="J13" s="11">
        <v>0.12256410256410258</v>
      </c>
      <c r="K13" s="186">
        <v>0.1230769230769231</v>
      </c>
      <c r="L13" s="11">
        <v>-7.1790126476000008E-3</v>
      </c>
      <c r="M13" s="11">
        <v>0.11775975732999999</v>
      </c>
      <c r="N13" s="11">
        <v>0.17376690936</v>
      </c>
      <c r="Q13" s="46">
        <v>0.92137282573035484</v>
      </c>
      <c r="R13" s="47">
        <v>9.396563830333815E-2</v>
      </c>
      <c r="S13" s="44">
        <v>5</v>
      </c>
      <c r="T13" s="47" t="s">
        <v>16</v>
      </c>
      <c r="U13" s="46">
        <v>0.95060366044857414</v>
      </c>
      <c r="V13" s="44">
        <v>5</v>
      </c>
      <c r="W13" s="159" t="s">
        <v>448</v>
      </c>
      <c r="X13" s="160">
        <v>0.111128260534033</v>
      </c>
    </row>
    <row r="14" spans="1:41" s="114" customFormat="1" ht="16.8" customHeight="1" x14ac:dyDescent="0.3">
      <c r="A14" s="44">
        <v>2</v>
      </c>
      <c r="B14" s="44">
        <v>10</v>
      </c>
      <c r="C14" s="7" t="s">
        <v>17</v>
      </c>
      <c r="D14" s="183">
        <v>31175.931</v>
      </c>
      <c r="E14" s="17">
        <v>3270666.9212000002</v>
      </c>
      <c r="F14" s="183">
        <v>3301899.3355</v>
      </c>
      <c r="G14" s="19">
        <v>0.99054107617267184</v>
      </c>
      <c r="H14" s="12">
        <v>9.8000000000000007</v>
      </c>
      <c r="I14" s="12">
        <v>0.82</v>
      </c>
      <c r="J14" s="8">
        <v>9.3413401963873446E-2</v>
      </c>
      <c r="K14" s="185">
        <v>9.3794681155562706E-2</v>
      </c>
      <c r="L14" s="144">
        <v>1.2253956002999999E-2</v>
      </c>
      <c r="M14" s="144">
        <v>0.23210572840000002</v>
      </c>
      <c r="N14" s="144">
        <v>0.32066464338</v>
      </c>
      <c r="Q14" s="46">
        <v>0.92137282573035484</v>
      </c>
      <c r="R14" s="47">
        <v>9.396563830333815E-2</v>
      </c>
      <c r="S14" s="44">
        <v>6</v>
      </c>
      <c r="T14" s="47" t="s">
        <v>31</v>
      </c>
      <c r="U14" s="46">
        <v>0.92035133142373571</v>
      </c>
      <c r="V14" s="44">
        <v>6</v>
      </c>
      <c r="W14" s="159" t="s">
        <v>55</v>
      </c>
      <c r="X14" s="160">
        <v>0.10502072777521879</v>
      </c>
    </row>
    <row r="15" spans="1:41" s="114" customFormat="1" ht="16.8" customHeight="1" x14ac:dyDescent="0.3">
      <c r="A15" s="44">
        <v>9</v>
      </c>
      <c r="B15" s="44">
        <v>4</v>
      </c>
      <c r="C15" s="148" t="s">
        <v>397</v>
      </c>
      <c r="D15" s="184">
        <v>4235.0420000000004</v>
      </c>
      <c r="E15" s="18">
        <v>367982.79937999998</v>
      </c>
      <c r="F15" s="184">
        <v>427918.91681000002</v>
      </c>
      <c r="G15" s="20">
        <v>0.85993580775347622</v>
      </c>
      <c r="H15" s="13">
        <v>12.2</v>
      </c>
      <c r="I15" s="13">
        <v>0.85</v>
      </c>
      <c r="J15" s="11">
        <v>0.14040741166992751</v>
      </c>
      <c r="K15" s="186">
        <v>0.1173898031994476</v>
      </c>
      <c r="L15" s="11">
        <v>6.1302395607000003E-3</v>
      </c>
      <c r="M15" s="11">
        <v>0.15503495731</v>
      </c>
      <c r="N15" s="11">
        <v>0.28752864468</v>
      </c>
      <c r="Q15" s="46">
        <v>0.92137282573035484</v>
      </c>
      <c r="R15" s="47">
        <v>9.396563830333815E-2</v>
      </c>
      <c r="S15" s="44">
        <v>7</v>
      </c>
      <c r="T15" s="47" t="s">
        <v>32</v>
      </c>
      <c r="U15" s="46">
        <v>0.87760132155528547</v>
      </c>
      <c r="V15" s="44">
        <v>7</v>
      </c>
      <c r="W15" s="159" t="s">
        <v>241</v>
      </c>
      <c r="X15" s="160">
        <v>0.10279531109107302</v>
      </c>
    </row>
    <row r="16" spans="1:41" s="173" customFormat="1" ht="16.8" customHeight="1" x14ac:dyDescent="0.3">
      <c r="A16" s="172">
        <v>6</v>
      </c>
      <c r="B16" s="172">
        <v>17</v>
      </c>
      <c r="C16" s="148" t="s">
        <v>31</v>
      </c>
      <c r="D16" s="191">
        <v>16118.565000000001</v>
      </c>
      <c r="E16" s="143">
        <v>1784325.1455000001</v>
      </c>
      <c r="F16" s="191">
        <v>1938743.4826</v>
      </c>
      <c r="G16" s="145">
        <v>0.92035133142373571</v>
      </c>
      <c r="H16" s="146">
        <v>9.24</v>
      </c>
      <c r="I16" s="146">
        <v>0.75</v>
      </c>
      <c r="J16" s="144">
        <v>8.3468834688346885E-2</v>
      </c>
      <c r="K16" s="196">
        <v>8.1300813008130066E-2</v>
      </c>
      <c r="L16" s="144">
        <v>7.7378243058999997E-3</v>
      </c>
      <c r="M16" s="144">
        <v>0.2485527129</v>
      </c>
      <c r="N16" s="144">
        <v>0.36754967233999997</v>
      </c>
      <c r="Q16" s="174">
        <v>0.92137282573035484</v>
      </c>
      <c r="R16" s="175">
        <v>9.396563830333815E-2</v>
      </c>
      <c r="S16" s="172">
        <v>8</v>
      </c>
      <c r="T16" s="175" t="s">
        <v>40</v>
      </c>
      <c r="U16" s="174">
        <v>0.87153569206654335</v>
      </c>
      <c r="V16" s="172">
        <v>8</v>
      </c>
      <c r="W16" s="176" t="s">
        <v>242</v>
      </c>
      <c r="X16" s="177">
        <v>0.10204081632653063</v>
      </c>
    </row>
    <row r="17" spans="1:24" s="114" customFormat="1" ht="16.8" customHeight="1" x14ac:dyDescent="0.3">
      <c r="A17" s="44">
        <v>13</v>
      </c>
      <c r="B17" s="44">
        <v>9</v>
      </c>
      <c r="C17" s="149" t="s">
        <v>239</v>
      </c>
      <c r="D17" s="184">
        <v>12660.066999999999</v>
      </c>
      <c r="E17" s="18">
        <v>1135608.0098999999</v>
      </c>
      <c r="F17" s="184">
        <v>1387874.6102</v>
      </c>
      <c r="G17" s="20">
        <v>0.81823530854588722</v>
      </c>
      <c r="H17" s="13">
        <v>8.07</v>
      </c>
      <c r="I17" s="13">
        <v>0.72</v>
      </c>
      <c r="J17" s="11">
        <v>8.9966555183946487E-2</v>
      </c>
      <c r="K17" s="186">
        <v>9.6321070234113709E-2</v>
      </c>
      <c r="L17" s="11">
        <v>-1.1243386243E-2</v>
      </c>
      <c r="M17" s="11">
        <v>0.29496044385000003</v>
      </c>
      <c r="N17" s="11">
        <v>0.42557443970000003</v>
      </c>
      <c r="Q17" s="46">
        <v>0.92137282573035484</v>
      </c>
      <c r="R17" s="47">
        <v>9.396563830333815E-2</v>
      </c>
      <c r="S17" s="44">
        <v>9</v>
      </c>
      <c r="T17" s="47" t="s">
        <v>397</v>
      </c>
      <c r="U17" s="46">
        <v>0.85993580775347622</v>
      </c>
      <c r="V17" s="44">
        <v>9</v>
      </c>
      <c r="W17" s="159" t="s">
        <v>239</v>
      </c>
      <c r="X17" s="160">
        <v>9.6321070234113709E-2</v>
      </c>
    </row>
    <row r="18" spans="1:24" s="173" customFormat="1" ht="16.8" customHeight="1" x14ac:dyDescent="0.3">
      <c r="A18" s="172">
        <v>10</v>
      </c>
      <c r="B18" s="172">
        <v>7</v>
      </c>
      <c r="C18" s="148" t="s">
        <v>241</v>
      </c>
      <c r="D18" s="191">
        <v>2810.1930000000002</v>
      </c>
      <c r="E18" s="143">
        <v>311650.40370000002</v>
      </c>
      <c r="F18" s="191">
        <v>366765.01075999998</v>
      </c>
      <c r="G18" s="145">
        <v>0.84972773998862916</v>
      </c>
      <c r="H18" s="146">
        <v>11.4</v>
      </c>
      <c r="I18" s="146">
        <v>0.95</v>
      </c>
      <c r="J18" s="144">
        <v>0.10279531109107304</v>
      </c>
      <c r="K18" s="196">
        <v>0.10279531109107302</v>
      </c>
      <c r="L18" s="8">
        <v>3.5964502568999995E-2</v>
      </c>
      <c r="M18" s="8">
        <v>0.21248458452000002</v>
      </c>
      <c r="N18" s="8">
        <v>0.28011569703</v>
      </c>
      <c r="Q18" s="174">
        <v>0.92137282573035484</v>
      </c>
      <c r="R18" s="175">
        <v>9.396563830333815E-2</v>
      </c>
      <c r="S18" s="172">
        <v>10</v>
      </c>
      <c r="T18" s="175" t="s">
        <v>241</v>
      </c>
      <c r="U18" s="174">
        <v>0.84972773998862916</v>
      </c>
      <c r="V18" s="172">
        <v>10</v>
      </c>
      <c r="W18" s="176" t="s">
        <v>17</v>
      </c>
      <c r="X18" s="177">
        <v>9.3794681155562706E-2</v>
      </c>
    </row>
    <row r="19" spans="1:24" s="114" customFormat="1" ht="16.8" customHeight="1" x14ac:dyDescent="0.3">
      <c r="A19" s="44">
        <v>7</v>
      </c>
      <c r="B19" s="44">
        <v>15</v>
      </c>
      <c r="C19" s="7" t="s">
        <v>32</v>
      </c>
      <c r="D19" s="184">
        <v>14997.396000000001</v>
      </c>
      <c r="E19" s="18">
        <v>1484742.2039999999</v>
      </c>
      <c r="F19" s="184">
        <v>1691818.5599</v>
      </c>
      <c r="G19" s="20">
        <v>0.87760132155528547</v>
      </c>
      <c r="H19" s="13">
        <v>8.2799999999999994</v>
      </c>
      <c r="I19" s="13">
        <v>0.72</v>
      </c>
      <c r="J19" s="11">
        <v>8.3636363636363648E-2</v>
      </c>
      <c r="K19" s="186">
        <v>8.727272727272728E-2</v>
      </c>
      <c r="L19" s="11">
        <v>5.0397877983000001E-2</v>
      </c>
      <c r="M19" s="11">
        <v>0.46547961510000002</v>
      </c>
      <c r="N19" s="11">
        <v>0.61079680693999994</v>
      </c>
      <c r="Q19" s="46">
        <v>0.92137282573035484</v>
      </c>
      <c r="R19" s="47">
        <v>9.396563830333815E-2</v>
      </c>
      <c r="S19" s="44">
        <v>11</v>
      </c>
      <c r="T19" s="47" t="s">
        <v>242</v>
      </c>
      <c r="U19" s="46">
        <v>0.83812201796400154</v>
      </c>
      <c r="V19" s="44">
        <v>11</v>
      </c>
      <c r="W19" s="159" t="s">
        <v>29</v>
      </c>
      <c r="X19" s="160">
        <v>9.34082175591118E-2</v>
      </c>
    </row>
    <row r="20" spans="1:24" s="114" customFormat="1" ht="16.8" customHeight="1" x14ac:dyDescent="0.3">
      <c r="A20" s="44">
        <v>14</v>
      </c>
      <c r="B20" s="44">
        <v>12</v>
      </c>
      <c r="C20" s="148" t="s">
        <v>237</v>
      </c>
      <c r="D20" s="183">
        <v>42500</v>
      </c>
      <c r="E20" s="17">
        <v>388875</v>
      </c>
      <c r="F20" s="183">
        <v>476369.11245999997</v>
      </c>
      <c r="G20" s="19">
        <v>0.81633126461920491</v>
      </c>
      <c r="H20" s="12">
        <v>0.78</v>
      </c>
      <c r="I20" s="12">
        <v>7.0000000000000007E-2</v>
      </c>
      <c r="J20" s="8">
        <v>8.5245901639344257E-2</v>
      </c>
      <c r="K20" s="185">
        <v>9.1803278688524587E-2</v>
      </c>
      <c r="L20" s="144">
        <v>1.8930957682E-2</v>
      </c>
      <c r="M20" s="144">
        <v>0.24272952397</v>
      </c>
      <c r="N20" s="144">
        <v>0.29060660850000003</v>
      </c>
      <c r="Q20" s="46">
        <v>0.92137282573035484</v>
      </c>
      <c r="R20" s="47">
        <v>9.396563830333815E-2</v>
      </c>
      <c r="S20" s="44">
        <v>12</v>
      </c>
      <c r="T20" s="47" t="s">
        <v>230</v>
      </c>
      <c r="U20" s="46">
        <v>0.82930744026454195</v>
      </c>
      <c r="V20" s="44">
        <v>12</v>
      </c>
      <c r="W20" s="159" t="s">
        <v>237</v>
      </c>
      <c r="X20" s="160">
        <v>9.1803278688524587E-2</v>
      </c>
    </row>
    <row r="21" spans="1:24" s="167" customFormat="1" ht="16.8" customHeight="1" x14ac:dyDescent="0.3">
      <c r="A21" s="147">
        <v>15</v>
      </c>
      <c r="B21" s="147">
        <v>5</v>
      </c>
      <c r="C21" s="149" t="s">
        <v>448</v>
      </c>
      <c r="D21" s="184">
        <v>7739.0919999999996</v>
      </c>
      <c r="E21" s="18">
        <v>501415.77068000002</v>
      </c>
      <c r="F21" s="184">
        <v>642696.11418000003</v>
      </c>
      <c r="G21" s="20">
        <v>0.78017551315016731</v>
      </c>
      <c r="H21" s="13">
        <v>7.16</v>
      </c>
      <c r="I21" s="13">
        <v>0.6</v>
      </c>
      <c r="J21" s="11">
        <v>0.11051088130884394</v>
      </c>
      <c r="K21" s="186">
        <v>0.111128260534033</v>
      </c>
      <c r="L21" s="11">
        <v>1.9672647150999999E-2</v>
      </c>
      <c r="M21" s="11">
        <v>4.6023943865E-2</v>
      </c>
      <c r="N21" s="11">
        <v>0.25234314934000002</v>
      </c>
      <c r="Q21" s="168">
        <v>0.92137282573035484</v>
      </c>
      <c r="R21" s="169">
        <v>9.396563830333815E-2</v>
      </c>
      <c r="S21" s="147">
        <v>13</v>
      </c>
      <c r="T21" s="169" t="s">
        <v>239</v>
      </c>
      <c r="U21" s="168">
        <v>0.81823530854588722</v>
      </c>
      <c r="V21" s="147">
        <v>13</v>
      </c>
      <c r="W21" s="170" t="s">
        <v>61</v>
      </c>
      <c r="X21" s="171">
        <v>9.0728616684266114E-2</v>
      </c>
    </row>
    <row r="22" spans="1:24" s="114" customFormat="1" ht="16.8" customHeight="1" x14ac:dyDescent="0.3">
      <c r="A22" s="44">
        <v>16</v>
      </c>
      <c r="B22" s="44">
        <v>2</v>
      </c>
      <c r="C22" s="148" t="s">
        <v>44</v>
      </c>
      <c r="D22" s="191">
        <v>7150.4219999999996</v>
      </c>
      <c r="E22" s="143">
        <v>564525.81689999998</v>
      </c>
      <c r="F22" s="191">
        <v>728601.29772999999</v>
      </c>
      <c r="G22" s="145">
        <v>0.77480759183220405</v>
      </c>
      <c r="H22" s="146">
        <v>9.25</v>
      </c>
      <c r="I22" s="146">
        <v>0.85</v>
      </c>
      <c r="J22" s="144">
        <v>0.11716276124129196</v>
      </c>
      <c r="K22" s="196">
        <v>0.12919569347688409</v>
      </c>
      <c r="L22" s="144">
        <v>5.0877145985999996E-2</v>
      </c>
      <c r="M22" s="144">
        <v>0.32938015154</v>
      </c>
      <c r="N22" s="144">
        <v>0.44988202979999997</v>
      </c>
      <c r="Q22" s="46">
        <v>0.92137282573035484</v>
      </c>
      <c r="R22" s="47">
        <v>9.396563830333815E-2</v>
      </c>
      <c r="S22" s="44">
        <v>14</v>
      </c>
      <c r="T22" s="47" t="s">
        <v>237</v>
      </c>
      <c r="U22" s="46">
        <v>0.81633126461920491</v>
      </c>
      <c r="V22" s="44">
        <v>14</v>
      </c>
      <c r="W22" s="159" t="s">
        <v>27</v>
      </c>
      <c r="X22" s="160">
        <v>8.9829633451850674E-2</v>
      </c>
    </row>
    <row r="23" spans="1:24" s="167" customFormat="1" ht="16.8" customHeight="1" x14ac:dyDescent="0.3">
      <c r="A23" s="147">
        <v>11</v>
      </c>
      <c r="B23" s="147">
        <v>8</v>
      </c>
      <c r="C23" s="149" t="s">
        <v>242</v>
      </c>
      <c r="D23" s="184">
        <v>6687.0349999999999</v>
      </c>
      <c r="E23" s="18">
        <v>589796.48699999996</v>
      </c>
      <c r="F23" s="184">
        <v>703711.95883000002</v>
      </c>
      <c r="G23" s="20">
        <v>0.83812201796400154</v>
      </c>
      <c r="H23" s="13">
        <v>9</v>
      </c>
      <c r="I23" s="13">
        <v>0.75</v>
      </c>
      <c r="J23" s="11">
        <v>0.10204081632653063</v>
      </c>
      <c r="K23" s="186">
        <v>0.10204081632653063</v>
      </c>
      <c r="L23" s="11">
        <v>3.1006512965E-2</v>
      </c>
      <c r="M23" s="11">
        <v>0.48068729066999999</v>
      </c>
      <c r="N23" s="11">
        <v>0.56901309898999997</v>
      </c>
      <c r="Q23" s="168">
        <v>0.92137282573035484</v>
      </c>
      <c r="R23" s="169">
        <v>9.396563830333815E-2</v>
      </c>
      <c r="S23" s="147">
        <v>15</v>
      </c>
      <c r="T23" s="169" t="s">
        <v>448</v>
      </c>
      <c r="U23" s="168">
        <v>0.78017551315016731</v>
      </c>
      <c r="V23" s="147">
        <v>15</v>
      </c>
      <c r="W23" s="170" t="s">
        <v>32</v>
      </c>
      <c r="X23" s="171">
        <v>8.727272727272728E-2</v>
      </c>
    </row>
    <row r="24" spans="1:24" s="114" customFormat="1" ht="16.8" customHeight="1" x14ac:dyDescent="0.3">
      <c r="A24" s="44">
        <v>12</v>
      </c>
      <c r="B24" s="44">
        <v>18</v>
      </c>
      <c r="C24" s="148" t="s">
        <v>230</v>
      </c>
      <c r="D24" s="191">
        <v>2481.2839899999999</v>
      </c>
      <c r="E24" s="143">
        <v>58831.243403</v>
      </c>
      <c r="F24" s="191">
        <v>70940.209319999994</v>
      </c>
      <c r="G24" s="145">
        <v>0.82930744026454195</v>
      </c>
      <c r="H24" s="146">
        <v>1.0271952585999999</v>
      </c>
      <c r="I24" s="146">
        <v>0</v>
      </c>
      <c r="J24" s="144">
        <v>4.3323292222617202E-2</v>
      </c>
      <c r="K24" s="196">
        <v>0</v>
      </c>
      <c r="L24" s="144">
        <v>-9.8479087452999992E-2</v>
      </c>
      <c r="M24" s="144">
        <v>0.24435032055</v>
      </c>
      <c r="N24" s="144">
        <v>0.26160509765000001</v>
      </c>
      <c r="Q24" s="46">
        <v>0.92137282573035484</v>
      </c>
      <c r="R24" s="47">
        <v>9.396563830333815E-2</v>
      </c>
      <c r="S24" s="44">
        <v>16</v>
      </c>
      <c r="T24" s="47" t="s">
        <v>44</v>
      </c>
      <c r="U24" s="46">
        <v>0.77480759183220405</v>
      </c>
      <c r="V24" s="44">
        <v>16</v>
      </c>
      <c r="W24" s="159" t="s">
        <v>16</v>
      </c>
      <c r="X24" s="160">
        <v>8.375634517766499E-2</v>
      </c>
    </row>
    <row r="25" spans="1:24" s="167" customFormat="1" ht="16.8" customHeight="1" x14ac:dyDescent="0.3">
      <c r="A25" s="147">
        <v>18</v>
      </c>
      <c r="B25" s="147">
        <v>6</v>
      </c>
      <c r="C25" s="149" t="s">
        <v>55</v>
      </c>
      <c r="D25" s="184">
        <v>4991.5349999999999</v>
      </c>
      <c r="E25" s="18">
        <v>325098.67455</v>
      </c>
      <c r="F25" s="184">
        <v>483655.13579999999</v>
      </c>
      <c r="G25" s="20">
        <v>0.67217041748613637</v>
      </c>
      <c r="H25" s="13">
        <v>6.97</v>
      </c>
      <c r="I25" s="13">
        <v>0.56999999999999995</v>
      </c>
      <c r="J25" s="11">
        <v>0.10701673575925073</v>
      </c>
      <c r="K25" s="186">
        <v>0.10502072777521879</v>
      </c>
      <c r="L25" s="11">
        <v>4.6601317692000002E-2</v>
      </c>
      <c r="M25" s="11">
        <v>0.51993711446000002</v>
      </c>
      <c r="N25" s="11">
        <v>0.7133836563</v>
      </c>
      <c r="Q25" s="168">
        <v>0.92137282573035484</v>
      </c>
      <c r="R25" s="169">
        <v>9.396563830333815E-2</v>
      </c>
      <c r="S25" s="147">
        <v>17</v>
      </c>
      <c r="T25" s="169" t="s">
        <v>348</v>
      </c>
      <c r="U25" s="168">
        <v>0.67439083313385839</v>
      </c>
      <c r="V25" s="147">
        <v>17</v>
      </c>
      <c r="W25" s="170" t="s">
        <v>31</v>
      </c>
      <c r="X25" s="171">
        <v>8.1300813008130066E-2</v>
      </c>
    </row>
    <row r="26" spans="1:24" s="114" customFormat="1" ht="16.8" customHeight="1" x14ac:dyDescent="0.3">
      <c r="A26" s="44">
        <v>17</v>
      </c>
      <c r="B26" s="44">
        <v>1</v>
      </c>
      <c r="C26" s="148" t="s">
        <v>348</v>
      </c>
      <c r="D26" s="191">
        <v>4674.5479999999998</v>
      </c>
      <c r="E26" s="143">
        <v>158700.90460000001</v>
      </c>
      <c r="F26" s="191">
        <v>235324.82472</v>
      </c>
      <c r="G26" s="145">
        <v>0.67439083313385839</v>
      </c>
      <c r="H26" s="146">
        <v>3.94</v>
      </c>
      <c r="I26" s="146">
        <v>0.4</v>
      </c>
      <c r="J26" s="144">
        <v>0.11605301914580263</v>
      </c>
      <c r="K26" s="196">
        <v>0.14138438880706922</v>
      </c>
      <c r="L26" s="144">
        <v>3.7263486313999998E-2</v>
      </c>
      <c r="M26" s="144">
        <v>0.46877598646000002</v>
      </c>
      <c r="N26" s="144">
        <v>0.55470852874999999</v>
      </c>
      <c r="Q26" s="46">
        <v>0.92137282573035484</v>
      </c>
      <c r="R26" s="47">
        <v>9.396563830333815E-2</v>
      </c>
      <c r="S26" s="44">
        <v>18</v>
      </c>
      <c r="T26" s="47" t="s">
        <v>55</v>
      </c>
      <c r="U26" s="46">
        <v>0.67217041748613637</v>
      </c>
      <c r="V26" s="44">
        <v>18</v>
      </c>
      <c r="W26" s="159" t="s">
        <v>230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sqref="A1:XFD1048576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649</v>
      </c>
      <c r="D4" s="72" t="s">
        <v>284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307</v>
      </c>
      <c r="F6" s="240"/>
      <c r="G6" s="241" t="s">
        <v>7</v>
      </c>
      <c r="H6" s="241"/>
      <c r="I6" s="241"/>
      <c r="J6" s="241"/>
      <c r="K6" s="240"/>
      <c r="L6" s="238" t="s">
        <v>218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620</v>
      </c>
      <c r="D7" s="161"/>
      <c r="E7" s="188" t="s">
        <v>213</v>
      </c>
      <c r="F7" s="192" t="s">
        <v>213</v>
      </c>
      <c r="G7" s="163">
        <v>0.86768044914993936</v>
      </c>
      <c r="H7" s="164">
        <v>31.145481261538464</v>
      </c>
      <c r="I7" s="164">
        <v>2.1580583648461542</v>
      </c>
      <c r="J7" s="165">
        <v>0.10847136553269503</v>
      </c>
      <c r="K7" s="200">
        <v>0.10599603013888279</v>
      </c>
      <c r="L7" s="165">
        <v>1.8108031959717694E-2</v>
      </c>
      <c r="M7" s="165">
        <v>0.24439484741630771</v>
      </c>
      <c r="N7" s="165">
        <v>0.3198515543892308</v>
      </c>
    </row>
    <row r="8" spans="1:40" s="71" customFormat="1" ht="21" customHeight="1" x14ac:dyDescent="0.3">
      <c r="A8" s="74"/>
      <c r="B8" s="74"/>
      <c r="C8" s="65" t="s">
        <v>0</v>
      </c>
      <c r="D8" s="193" t="s">
        <v>255</v>
      </c>
      <c r="E8" s="73" t="s">
        <v>10</v>
      </c>
      <c r="F8" s="193" t="s">
        <v>254</v>
      </c>
      <c r="G8" s="73" t="s">
        <v>6</v>
      </c>
      <c r="H8" s="73" t="s">
        <v>256</v>
      </c>
      <c r="I8" s="73" t="s">
        <v>257</v>
      </c>
      <c r="J8" s="73" t="s">
        <v>258</v>
      </c>
      <c r="K8" s="193" t="s">
        <v>259</v>
      </c>
      <c r="L8" s="73" t="s">
        <v>219</v>
      </c>
      <c r="M8" s="73" t="s">
        <v>220</v>
      </c>
      <c r="N8" s="73" t="s">
        <v>221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4</v>
      </c>
      <c r="B9" s="44">
        <v>13</v>
      </c>
      <c r="C9" s="148" t="s">
        <v>54</v>
      </c>
      <c r="D9" s="184">
        <v>608.95000000000005</v>
      </c>
      <c r="E9" s="18">
        <v>560252.26850000001</v>
      </c>
      <c r="F9" s="184">
        <v>616627.69565000001</v>
      </c>
      <c r="G9" s="20">
        <v>0.90857461066426237</v>
      </c>
      <c r="H9" s="13">
        <v>82.77</v>
      </c>
      <c r="I9" s="13">
        <v>4</v>
      </c>
      <c r="J9" s="11">
        <v>8.9964457680727805E-2</v>
      </c>
      <c r="K9" s="186">
        <v>5.217221177570297E-2</v>
      </c>
      <c r="L9" s="11">
        <v>4.9531718779999998E-2</v>
      </c>
      <c r="M9" s="11">
        <v>0.20425452216000001</v>
      </c>
      <c r="N9" s="11">
        <v>0.21076910385000003</v>
      </c>
      <c r="Q9" s="46">
        <v>0.86768044914993936</v>
      </c>
      <c r="R9" s="47">
        <v>0.10599603013888279</v>
      </c>
      <c r="S9" s="117">
        <v>1</v>
      </c>
      <c r="T9" s="47" t="s">
        <v>19</v>
      </c>
      <c r="U9" s="118">
        <v>0.99495150100673468</v>
      </c>
      <c r="V9" s="44">
        <v>1</v>
      </c>
      <c r="W9" s="110" t="s">
        <v>462</v>
      </c>
      <c r="X9" s="110">
        <v>0.20012828737740862</v>
      </c>
    </row>
    <row r="10" spans="1:40" ht="16.8" customHeight="1" x14ac:dyDescent="0.3">
      <c r="A10" s="44">
        <v>1</v>
      </c>
      <c r="B10" s="44">
        <v>12</v>
      </c>
      <c r="C10" s="166" t="s">
        <v>19</v>
      </c>
      <c r="D10" s="183">
        <v>129133.01</v>
      </c>
      <c r="E10" s="17">
        <v>2618817.4427999998</v>
      </c>
      <c r="F10" s="183">
        <v>2632105.6253999998</v>
      </c>
      <c r="G10" s="19">
        <v>0.99495150100673468</v>
      </c>
      <c r="H10" s="12">
        <v>1.87</v>
      </c>
      <c r="I10" s="12">
        <v>0.15</v>
      </c>
      <c r="J10" s="8">
        <v>9.220907297830376E-2</v>
      </c>
      <c r="K10" s="185">
        <v>8.8757396449704137E-2</v>
      </c>
      <c r="L10" s="8">
        <v>2.1662468513000001E-2</v>
      </c>
      <c r="M10" s="8">
        <v>0.20149709199999999</v>
      </c>
      <c r="N10" s="8">
        <v>0.25950413430000002</v>
      </c>
      <c r="Q10" s="46">
        <v>0.86768044914993936</v>
      </c>
      <c r="R10" s="47">
        <v>0.10599603013888279</v>
      </c>
      <c r="S10" s="117">
        <v>2</v>
      </c>
      <c r="T10" s="47" t="s">
        <v>20</v>
      </c>
      <c r="U10" s="118">
        <v>0.99039180848518127</v>
      </c>
      <c r="V10" s="44">
        <v>2</v>
      </c>
      <c r="W10" s="110" t="s">
        <v>450</v>
      </c>
      <c r="X10" s="110">
        <v>0.16438356164383558</v>
      </c>
    </row>
    <row r="11" spans="1:40" ht="16.8" customHeight="1" x14ac:dyDescent="0.3">
      <c r="A11" s="44">
        <v>2</v>
      </c>
      <c r="B11" s="44">
        <v>6</v>
      </c>
      <c r="C11" s="148" t="s">
        <v>20</v>
      </c>
      <c r="D11" s="184">
        <v>58567.574000000001</v>
      </c>
      <c r="E11" s="18">
        <v>6307142.0440999996</v>
      </c>
      <c r="F11" s="184">
        <v>6368330.1801000005</v>
      </c>
      <c r="G11" s="20">
        <v>0.99039180848518127</v>
      </c>
      <c r="H11" s="13">
        <v>11.04</v>
      </c>
      <c r="I11" s="13">
        <v>0.92</v>
      </c>
      <c r="J11" s="11">
        <v>0.10251648249540332</v>
      </c>
      <c r="K11" s="186">
        <v>0.10251648249540334</v>
      </c>
      <c r="L11" s="11">
        <v>1.5166540983E-2</v>
      </c>
      <c r="M11" s="11">
        <v>0.22791962001000002</v>
      </c>
      <c r="N11" s="11">
        <v>0.29921903679</v>
      </c>
      <c r="Q11" s="46">
        <v>0.86768044914993936</v>
      </c>
      <c r="R11" s="47">
        <v>0.10599603013888279</v>
      </c>
      <c r="S11" s="117">
        <v>3</v>
      </c>
      <c r="T11" s="47" t="s">
        <v>450</v>
      </c>
      <c r="U11" s="118">
        <v>0.96063461187261379</v>
      </c>
      <c r="V11" s="44">
        <v>3</v>
      </c>
      <c r="W11" s="110" t="s">
        <v>458</v>
      </c>
      <c r="X11" s="110">
        <v>0.13617021276595745</v>
      </c>
    </row>
    <row r="12" spans="1:40" ht="16.8" customHeight="1" x14ac:dyDescent="0.3">
      <c r="A12" s="44">
        <v>5</v>
      </c>
      <c r="B12" s="44">
        <v>11</v>
      </c>
      <c r="C12" s="166" t="s">
        <v>26</v>
      </c>
      <c r="D12" s="183">
        <v>28828.639999999999</v>
      </c>
      <c r="E12" s="17">
        <v>3113493.12</v>
      </c>
      <c r="F12" s="183">
        <v>3555140.7089999998</v>
      </c>
      <c r="G12" s="19">
        <v>0.87577212123223458</v>
      </c>
      <c r="H12" s="12">
        <v>9.66</v>
      </c>
      <c r="I12" s="12">
        <v>0.81</v>
      </c>
      <c r="J12" s="8">
        <v>8.9444444444444438E-2</v>
      </c>
      <c r="K12" s="185">
        <v>0.09</v>
      </c>
      <c r="L12" s="144">
        <v>-7.0791578564000004E-3</v>
      </c>
      <c r="M12" s="144">
        <v>0.22188363930000002</v>
      </c>
      <c r="N12" s="144">
        <v>0.32955186132999997</v>
      </c>
      <c r="Q12" s="46">
        <v>0.86768044914993936</v>
      </c>
      <c r="R12" s="47">
        <v>0.10599603013888279</v>
      </c>
      <c r="S12" s="117">
        <v>4</v>
      </c>
      <c r="T12" s="47" t="s">
        <v>54</v>
      </c>
      <c r="U12" s="118">
        <v>0.90857461066426237</v>
      </c>
      <c r="V12" s="44">
        <v>4</v>
      </c>
      <c r="W12" s="110" t="s">
        <v>235</v>
      </c>
      <c r="X12" s="110">
        <v>0.13317249698431846</v>
      </c>
    </row>
    <row r="13" spans="1:40" ht="16.8" customHeight="1" x14ac:dyDescent="0.3">
      <c r="A13" s="44">
        <v>7</v>
      </c>
      <c r="B13" s="44">
        <v>8</v>
      </c>
      <c r="C13" s="148" t="s">
        <v>646</v>
      </c>
      <c r="D13" s="184">
        <v>13982.093000000001</v>
      </c>
      <c r="E13" s="18">
        <v>1452879.2836</v>
      </c>
      <c r="F13" s="184">
        <v>1714446.4435000001</v>
      </c>
      <c r="G13" s="20">
        <v>0.84743346116661589</v>
      </c>
      <c r="H13" s="13">
        <v>10.17</v>
      </c>
      <c r="I13" s="13">
        <v>0.86</v>
      </c>
      <c r="J13" s="11">
        <v>9.7873159466942528E-2</v>
      </c>
      <c r="K13" s="186">
        <v>9.9316716391233711E-2</v>
      </c>
      <c r="L13" s="11">
        <v>2.0125662674999999E-2</v>
      </c>
      <c r="M13" s="11">
        <v>0.20596306128999997</v>
      </c>
      <c r="N13" s="11">
        <v>0.28467425072000002</v>
      </c>
      <c r="Q13" s="46">
        <v>0.86768044914993936</v>
      </c>
      <c r="R13" s="47">
        <v>0.10599603013888279</v>
      </c>
      <c r="S13" s="117">
        <v>5</v>
      </c>
      <c r="T13" s="47" t="s">
        <v>26</v>
      </c>
      <c r="U13" s="118">
        <v>0.87577212123223458</v>
      </c>
      <c r="V13" s="44">
        <v>5</v>
      </c>
      <c r="W13" s="110" t="s">
        <v>73</v>
      </c>
      <c r="X13" s="110">
        <v>0.12113564668769716</v>
      </c>
    </row>
    <row r="14" spans="1:40" ht="16.8" customHeight="1" x14ac:dyDescent="0.3">
      <c r="A14" s="44">
        <v>3</v>
      </c>
      <c r="B14" s="44">
        <v>2</v>
      </c>
      <c r="C14" s="166" t="s">
        <v>450</v>
      </c>
      <c r="D14" s="183">
        <v>79699.817999999999</v>
      </c>
      <c r="E14" s="17">
        <v>872713.00710000005</v>
      </c>
      <c r="F14" s="183">
        <v>908475.49766999995</v>
      </c>
      <c r="G14" s="19">
        <v>0.96063461187261379</v>
      </c>
      <c r="H14" s="12">
        <v>1.27</v>
      </c>
      <c r="I14" s="12">
        <v>0.15</v>
      </c>
      <c r="J14" s="8">
        <v>0.11598173515981734</v>
      </c>
      <c r="K14" s="185">
        <v>0.16438356164383558</v>
      </c>
      <c r="L14" s="144">
        <v>2.4216509575E-2</v>
      </c>
      <c r="M14" s="144">
        <v>0.38903589146000001</v>
      </c>
      <c r="N14" s="144">
        <v>0.47780268216000005</v>
      </c>
      <c r="Q14" s="46">
        <v>0.86768044914993936</v>
      </c>
      <c r="R14" s="47">
        <v>0.10599603013888279</v>
      </c>
      <c r="S14" s="117">
        <v>6</v>
      </c>
      <c r="T14" s="47" t="s">
        <v>28</v>
      </c>
      <c r="U14" s="118">
        <v>0.86361176290800279</v>
      </c>
      <c r="V14" s="44">
        <v>6</v>
      </c>
      <c r="W14" s="110" t="s">
        <v>20</v>
      </c>
      <c r="X14" s="110">
        <v>0.10251648249540334</v>
      </c>
    </row>
    <row r="15" spans="1:40" ht="16.8" customHeight="1" x14ac:dyDescent="0.3">
      <c r="A15" s="44">
        <v>6</v>
      </c>
      <c r="B15" s="44">
        <v>9</v>
      </c>
      <c r="C15" s="148" t="s">
        <v>28</v>
      </c>
      <c r="D15" s="184">
        <v>21329.975999999999</v>
      </c>
      <c r="E15" s="18">
        <v>1918844.6410000001</v>
      </c>
      <c r="F15" s="184">
        <v>2221883.4010999999</v>
      </c>
      <c r="G15" s="20">
        <v>0.86361176290800279</v>
      </c>
      <c r="H15" s="13">
        <v>8.11</v>
      </c>
      <c r="I15" s="13">
        <v>0.7</v>
      </c>
      <c r="J15" s="11">
        <v>9.0151178299588033E-2</v>
      </c>
      <c r="K15" s="186">
        <v>9.3374833257279827E-2</v>
      </c>
      <c r="L15" s="11">
        <v>2.7175154144000003E-2</v>
      </c>
      <c r="M15" s="11">
        <v>0.36298603812000002</v>
      </c>
      <c r="N15" s="11">
        <v>0.41843151640999998</v>
      </c>
      <c r="Q15" s="46">
        <v>0.86768044914993936</v>
      </c>
      <c r="R15" s="47">
        <v>0.10599603013888279</v>
      </c>
      <c r="S15" s="117">
        <v>7</v>
      </c>
      <c r="T15" s="47" t="s">
        <v>646</v>
      </c>
      <c r="U15" s="118">
        <v>0.84743346116661589</v>
      </c>
      <c r="V15" s="44">
        <v>7</v>
      </c>
      <c r="W15" s="110" t="s">
        <v>38</v>
      </c>
      <c r="X15" s="110">
        <v>9.9897540983606578E-2</v>
      </c>
    </row>
    <row r="16" spans="1:40" ht="16.8" customHeight="1" x14ac:dyDescent="0.3">
      <c r="A16" s="44">
        <v>8</v>
      </c>
      <c r="B16" s="44">
        <v>3</v>
      </c>
      <c r="C16" s="166" t="s">
        <v>458</v>
      </c>
      <c r="D16" s="183">
        <v>99120.994000000006</v>
      </c>
      <c r="E16" s="17">
        <v>698803.00769999996</v>
      </c>
      <c r="F16" s="183">
        <v>968173.06941</v>
      </c>
      <c r="G16" s="19">
        <v>0.72177488692785796</v>
      </c>
      <c r="H16" s="12">
        <v>0.98699999999999999</v>
      </c>
      <c r="I16" s="12">
        <v>0.08</v>
      </c>
      <c r="J16" s="8">
        <v>0.14000000000000001</v>
      </c>
      <c r="K16" s="185">
        <v>0.13617021276595745</v>
      </c>
      <c r="L16" s="144">
        <v>1.7316017313999999E-2</v>
      </c>
      <c r="M16" s="144">
        <v>-3.0241882358000002E-2</v>
      </c>
      <c r="N16" s="144">
        <v>0.13251472480000001</v>
      </c>
      <c r="Q16" s="46">
        <v>0.86768044914993936</v>
      </c>
      <c r="R16" s="47">
        <v>0.10599603013888279</v>
      </c>
      <c r="S16" s="117">
        <v>8</v>
      </c>
      <c r="T16" s="47" t="s">
        <v>458</v>
      </c>
      <c r="U16" s="118">
        <v>0.72177488692785796</v>
      </c>
      <c r="V16" s="44">
        <v>8</v>
      </c>
      <c r="W16" s="110" t="s">
        <v>646</v>
      </c>
      <c r="X16" s="110">
        <v>9.9316716391233711E-2</v>
      </c>
    </row>
    <row r="17" spans="1:24" ht="16.8" customHeight="1" x14ac:dyDescent="0.3">
      <c r="A17" s="44">
        <v>9</v>
      </c>
      <c r="B17" s="44">
        <v>7</v>
      </c>
      <c r="C17" s="148" t="s">
        <v>38</v>
      </c>
      <c r="D17" s="184">
        <v>4709.0820000000003</v>
      </c>
      <c r="E17" s="18">
        <v>367685.12255999999</v>
      </c>
      <c r="F17" s="184">
        <v>519221.02179999999</v>
      </c>
      <c r="G17" s="20">
        <v>0.70814760404987898</v>
      </c>
      <c r="H17" s="13">
        <v>15.8</v>
      </c>
      <c r="I17" s="13">
        <v>0.65</v>
      </c>
      <c r="J17" s="11">
        <v>0.20235655737704922</v>
      </c>
      <c r="K17" s="186">
        <v>9.9897540983606578E-2</v>
      </c>
      <c r="L17" s="11">
        <v>4.3152972611999997E-2</v>
      </c>
      <c r="M17" s="11">
        <v>0.28505616705000003</v>
      </c>
      <c r="N17" s="11">
        <v>0.30276910341000002</v>
      </c>
      <c r="Q17" s="46">
        <v>0.86768044914993936</v>
      </c>
      <c r="R17" s="47">
        <v>0.10599603013888279</v>
      </c>
      <c r="S17" s="117">
        <v>9</v>
      </c>
      <c r="T17" s="47" t="s">
        <v>38</v>
      </c>
      <c r="U17" s="118">
        <v>0.70814760404987898</v>
      </c>
      <c r="V17" s="44">
        <v>9</v>
      </c>
      <c r="W17" s="110" t="s">
        <v>28</v>
      </c>
      <c r="X17" s="110">
        <v>9.3374833257279827E-2</v>
      </c>
    </row>
    <row r="18" spans="1:24" ht="16.8" customHeight="1" x14ac:dyDescent="0.3">
      <c r="A18" s="44">
        <v>10</v>
      </c>
      <c r="B18" s="44">
        <v>10</v>
      </c>
      <c r="C18" s="166" t="s">
        <v>48</v>
      </c>
      <c r="D18" s="183">
        <v>106.254</v>
      </c>
      <c r="E18" s="17">
        <v>247041.61254</v>
      </c>
      <c r="F18" s="183">
        <v>352405.57101999997</v>
      </c>
      <c r="G18" s="19">
        <v>0.70101506007684455</v>
      </c>
      <c r="H18" s="12">
        <v>233.34425640000001</v>
      </c>
      <c r="I18" s="12">
        <v>17.554758743000001</v>
      </c>
      <c r="J18" s="8">
        <v>0.10036268936477694</v>
      </c>
      <c r="K18" s="185">
        <v>9.0604816717347464E-2</v>
      </c>
      <c r="L18" s="8">
        <v>-6.3419421559999994E-2</v>
      </c>
      <c r="M18" s="8">
        <v>0.28810526102</v>
      </c>
      <c r="N18" s="8">
        <v>0.30097926557999999</v>
      </c>
      <c r="Q18" s="46">
        <v>0.86768044914993936</v>
      </c>
      <c r="R18" s="47">
        <v>0.10599603013888279</v>
      </c>
      <c r="S18" s="117">
        <v>10</v>
      </c>
      <c r="T18" s="47" t="s">
        <v>48</v>
      </c>
      <c r="U18" s="118">
        <v>0.70101506007684455</v>
      </c>
      <c r="V18" s="44">
        <v>10</v>
      </c>
      <c r="W18" s="110" t="s">
        <v>48</v>
      </c>
      <c r="X18" s="110">
        <v>9.0604816717347464E-2</v>
      </c>
    </row>
    <row r="19" spans="1:24" ht="16.8" customHeight="1" x14ac:dyDescent="0.3">
      <c r="A19" s="44">
        <v>12</v>
      </c>
      <c r="B19" s="44">
        <v>5</v>
      </c>
      <c r="C19" s="148" t="s">
        <v>73</v>
      </c>
      <c r="D19" s="184">
        <v>2850</v>
      </c>
      <c r="E19" s="18">
        <v>135517.5</v>
      </c>
      <c r="F19" s="184">
        <v>216564.30522000001</v>
      </c>
      <c r="G19" s="20">
        <v>0.62576101755241964</v>
      </c>
      <c r="H19" s="13">
        <v>5.54</v>
      </c>
      <c r="I19" s="13">
        <v>0.48</v>
      </c>
      <c r="J19" s="11">
        <v>0.11650893796004207</v>
      </c>
      <c r="K19" s="186">
        <v>0.12113564668769716</v>
      </c>
      <c r="L19" s="11">
        <v>6.3131313073000006E-4</v>
      </c>
      <c r="M19" s="11">
        <v>0.14571490313999999</v>
      </c>
      <c r="N19" s="11">
        <v>0.20147182934999999</v>
      </c>
      <c r="Q19" s="46">
        <v>0.86768044914993936</v>
      </c>
      <c r="R19" s="47">
        <v>0.10599603013888279</v>
      </c>
      <c r="S19" s="117">
        <v>11</v>
      </c>
      <c r="T19" s="47" t="s">
        <v>235</v>
      </c>
      <c r="U19" s="118">
        <v>0.6697784856641773</v>
      </c>
      <c r="V19" s="44">
        <v>11</v>
      </c>
      <c r="W19" s="110" t="s">
        <v>26</v>
      </c>
      <c r="X19" s="110">
        <v>0.09</v>
      </c>
    </row>
    <row r="20" spans="1:24" ht="16.8" customHeight="1" x14ac:dyDescent="0.3">
      <c r="A20" s="44">
        <v>11</v>
      </c>
      <c r="B20" s="44">
        <v>4</v>
      </c>
      <c r="C20" s="166" t="s">
        <v>235</v>
      </c>
      <c r="D20" s="183">
        <v>7441.7449999999999</v>
      </c>
      <c r="E20" s="17">
        <v>616920.6605</v>
      </c>
      <c r="F20" s="183">
        <v>921081.63176999998</v>
      </c>
      <c r="G20" s="19">
        <v>0.6697784856641773</v>
      </c>
      <c r="H20" s="12">
        <v>14.97</v>
      </c>
      <c r="I20" s="12">
        <v>0.92</v>
      </c>
      <c r="J20" s="8">
        <v>0.18057901085645356</v>
      </c>
      <c r="K20" s="185">
        <v>0.13317249698431846</v>
      </c>
      <c r="L20" s="144">
        <v>4.7591303831999998E-2</v>
      </c>
      <c r="M20" s="144">
        <v>0.37472460297999999</v>
      </c>
      <c r="N20" s="144">
        <v>0.49925122621000001</v>
      </c>
      <c r="Q20" s="46">
        <v>0.86768044914993936</v>
      </c>
      <c r="R20" s="47">
        <v>0.10599603013888279</v>
      </c>
      <c r="S20" s="117">
        <v>12</v>
      </c>
      <c r="T20" s="47" t="s">
        <v>73</v>
      </c>
      <c r="U20" s="118">
        <v>0.62576101755241964</v>
      </c>
      <c r="V20" s="44">
        <v>12</v>
      </c>
      <c r="W20" s="110" t="s">
        <v>19</v>
      </c>
      <c r="X20" s="110">
        <v>8.8757396449704137E-2</v>
      </c>
    </row>
    <row r="21" spans="1:24" ht="16.8" customHeight="1" x14ac:dyDescent="0.3">
      <c r="A21" s="44">
        <v>13</v>
      </c>
      <c r="B21" s="44">
        <v>1</v>
      </c>
      <c r="C21" s="148" t="s">
        <v>462</v>
      </c>
      <c r="D21" s="184">
        <v>21841.231</v>
      </c>
      <c r="E21" s="18">
        <v>1021514.3737999999</v>
      </c>
      <c r="F21" s="184">
        <v>1976702.1491</v>
      </c>
      <c r="G21" s="20">
        <v>0.51677708463315997</v>
      </c>
      <c r="H21" s="13">
        <v>9.36</v>
      </c>
      <c r="I21" s="13">
        <v>0.78</v>
      </c>
      <c r="J21" s="11">
        <v>0.20012828737740862</v>
      </c>
      <c r="K21" s="186">
        <v>0.20012828737740862</v>
      </c>
      <c r="L21" s="11">
        <v>3.9333333333999999E-2</v>
      </c>
      <c r="M21" s="11">
        <v>0.30023410024000002</v>
      </c>
      <c r="N21" s="11">
        <v>0.44113147214999998</v>
      </c>
      <c r="Q21" s="46">
        <v>0.86768044914993936</v>
      </c>
      <c r="R21" s="47">
        <v>0.10599603013888279</v>
      </c>
      <c r="S21" s="117">
        <v>13</v>
      </c>
      <c r="T21" s="47" t="s">
        <v>462</v>
      </c>
      <c r="U21" s="118">
        <v>0.51677708463315997</v>
      </c>
      <c r="V21" s="44">
        <v>13</v>
      </c>
      <c r="W21" s="110" t="s">
        <v>54</v>
      </c>
      <c r="X21" s="110">
        <v>5.217221177570297E-2</v>
      </c>
    </row>
    <row r="22" spans="1:24" hidden="1" x14ac:dyDescent="0.3">
      <c r="D22" s="17"/>
      <c r="E22" s="17"/>
      <c r="F22" s="17"/>
      <c r="G22" s="19"/>
      <c r="H22" s="12"/>
      <c r="I22" s="12"/>
      <c r="J22" s="8"/>
      <c r="K22" s="8"/>
      <c r="L22" s="69"/>
      <c r="M22" s="69"/>
      <c r="N22" s="69"/>
      <c r="O22" s="46"/>
      <c r="P22" s="47"/>
    </row>
    <row r="23" spans="1:24" hidden="1" x14ac:dyDescent="0.3">
      <c r="C23" s="10"/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47"/>
    </row>
    <row r="24" spans="1:24" hidden="1" x14ac:dyDescent="0.3">
      <c r="D24" s="17"/>
      <c r="E24" s="17"/>
      <c r="F24" s="17"/>
      <c r="G24" s="19"/>
      <c r="H24" s="12"/>
      <c r="I24" s="12"/>
      <c r="J24" s="8"/>
      <c r="K24" s="8"/>
      <c r="L24" s="69"/>
      <c r="M24" s="69"/>
      <c r="N24" s="69"/>
      <c r="O24" s="46"/>
      <c r="P24" s="47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47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69"/>
      <c r="M26" s="69"/>
      <c r="N26" s="69"/>
      <c r="O26" s="46"/>
      <c r="P26" s="47"/>
    </row>
    <row r="27" spans="1:24" hidden="1" x14ac:dyDescent="0.3">
      <c r="C27" s="10"/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47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69"/>
      <c r="M28" s="69"/>
      <c r="N28" s="69"/>
      <c r="O28" s="46"/>
      <c r="P28" s="47"/>
    </row>
    <row r="29" spans="1:24" hidden="1" x14ac:dyDescent="0.3">
      <c r="C29" s="10"/>
      <c r="D29" s="18"/>
      <c r="E29" s="18"/>
      <c r="F29" s="18"/>
      <c r="G29" s="20"/>
      <c r="H29" s="13"/>
      <c r="I29" s="13"/>
      <c r="J29" s="11"/>
      <c r="K29" s="11"/>
      <c r="L29" s="11"/>
      <c r="M29" s="11"/>
      <c r="N29" s="11"/>
      <c r="O29" s="46"/>
      <c r="P29" s="47"/>
    </row>
    <row r="30" spans="1:24" hidden="1" x14ac:dyDescent="0.3">
      <c r="D30" s="17"/>
      <c r="E30" s="17"/>
      <c r="F30" s="17"/>
      <c r="G30" s="19"/>
      <c r="H30" s="12"/>
      <c r="I30" s="12"/>
      <c r="J30" s="8"/>
      <c r="K30" s="8"/>
      <c r="L30" s="69"/>
      <c r="M30" s="69"/>
      <c r="N30" s="69"/>
      <c r="O30" s="46"/>
      <c r="P30" s="47"/>
    </row>
    <row r="31" spans="1:24" hidden="1" x14ac:dyDescent="0.3">
      <c r="C31" s="10"/>
      <c r="D31" s="18"/>
      <c r="E31" s="18"/>
      <c r="F31" s="18"/>
      <c r="G31" s="20"/>
      <c r="H31" s="13"/>
      <c r="I31" s="13"/>
      <c r="J31" s="11"/>
      <c r="K31" s="11"/>
      <c r="L31" s="11"/>
      <c r="M31" s="11"/>
      <c r="N31" s="11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6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  <c r="P33" s="47"/>
    </row>
    <row r="34" spans="3:16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6" hidden="1" x14ac:dyDescent="0.3">
      <c r="D35" s="17"/>
      <c r="E35" s="17"/>
      <c r="F35" s="17"/>
      <c r="G35" s="19"/>
      <c r="H35" s="12"/>
      <c r="I35" s="12"/>
      <c r="J35" s="8"/>
      <c r="K35" s="8"/>
      <c r="L35" s="8"/>
      <c r="M35" s="8"/>
      <c r="N35" s="8"/>
      <c r="O35" s="46"/>
    </row>
    <row r="36" spans="3:16" x14ac:dyDescent="0.3">
      <c r="C36" s="70"/>
      <c r="D36" s="209"/>
      <c r="E36" s="21"/>
      <c r="F36" s="21"/>
      <c r="G36" s="181"/>
      <c r="H36" s="21"/>
      <c r="I36" s="24"/>
      <c r="J36" s="25"/>
      <c r="K36" s="199"/>
      <c r="L36" s="25"/>
      <c r="M36" s="25"/>
      <c r="N36" s="25"/>
    </row>
    <row r="37" spans="3:16" hidden="1" x14ac:dyDescent="0.3">
      <c r="C37" s="70" t="s">
        <v>263</v>
      </c>
      <c r="D37" s="22"/>
      <c r="E37" s="21"/>
      <c r="F37" s="21"/>
      <c r="G37" s="23">
        <v>0.84941660265247565</v>
      </c>
      <c r="H37" s="21"/>
      <c r="I37" s="24"/>
      <c r="J37" s="25">
        <v>0.11163246630154297</v>
      </c>
      <c r="K37" s="25">
        <v>0.11049085219744441</v>
      </c>
      <c r="L37" s="25">
        <v>1.4928202562120909E-2</v>
      </c>
      <c r="M37" s="25">
        <v>0.25194376384109096</v>
      </c>
      <c r="N37" s="25">
        <v>0.33525426990090912</v>
      </c>
    </row>
    <row r="38" spans="3:16" hidden="1" x14ac:dyDescent="0.3">
      <c r="C38" s="70" t="s">
        <v>263</v>
      </c>
      <c r="D38" s="22"/>
      <c r="E38" s="21"/>
      <c r="F38" s="21"/>
      <c r="G38" s="23">
        <v>0.78218803054391417</v>
      </c>
      <c r="H38" s="21"/>
      <c r="I38" s="24"/>
      <c r="J38" s="25">
        <v>0.11713687368415163</v>
      </c>
      <c r="K38" s="25">
        <v>0.11530593089800142</v>
      </c>
      <c r="L38" s="25">
        <v>1.4904368720032998E-2</v>
      </c>
      <c r="M38" s="25">
        <v>0.25434617822419997</v>
      </c>
      <c r="N38" s="25">
        <v>0.33885779321199999</v>
      </c>
    </row>
    <row r="39" spans="3:16" hidden="1" x14ac:dyDescent="0.3">
      <c r="C39" s="70" t="s">
        <v>263</v>
      </c>
      <c r="D39" s="22"/>
      <c r="E39" s="21"/>
      <c r="F39" s="21"/>
      <c r="G39" s="23">
        <v>0.74823495336873191</v>
      </c>
      <c r="H39" s="21"/>
      <c r="I39" s="24"/>
      <c r="J39" s="25">
        <v>0.1288964396938849</v>
      </c>
      <c r="K39" s="25">
        <v>0.1260520724609849</v>
      </c>
      <c r="L39" s="25">
        <v>1.7346982784081109E-2</v>
      </c>
      <c r="M39" s="25">
        <v>0.25795312699355555</v>
      </c>
      <c r="N39" s="25">
        <v>0.33989178564333333</v>
      </c>
    </row>
    <row r="40" spans="3:16" hidden="1" x14ac:dyDescent="0.3">
      <c r="C40" s="70" t="s">
        <v>263</v>
      </c>
      <c r="D40" s="22"/>
      <c r="E40" s="21"/>
      <c r="F40" s="21"/>
      <c r="G40" s="23">
        <v>0.72719835381867703</v>
      </c>
      <c r="H40" s="21"/>
      <c r="I40" s="24"/>
      <c r="J40" s="25">
        <v>0.13656318149603533</v>
      </c>
      <c r="K40" s="25">
        <v>0.1326591452938998</v>
      </c>
      <c r="L40" s="25">
        <v>1.699964779771625E-2</v>
      </c>
      <c r="M40" s="25">
        <v>0.26445188520650004</v>
      </c>
      <c r="N40" s="25">
        <v>0.34679397750875002</v>
      </c>
    </row>
    <row r="41" spans="3:16" hidden="1" x14ac:dyDescent="0.3">
      <c r="C41" s="70" t="s">
        <v>263</v>
      </c>
      <c r="D41" s="22"/>
      <c r="E41" s="21"/>
      <c r="F41" s="21"/>
      <c r="G41" s="23">
        <v>0.69764565034038839</v>
      </c>
      <c r="H41" s="21"/>
      <c r="I41" s="24"/>
      <c r="J41" s="25">
        <v>0.14015098073815213</v>
      </c>
      <c r="K41" s="25">
        <v>0.12712888104145015</v>
      </c>
      <c r="L41" s="25">
        <v>1.5968667543818572E-2</v>
      </c>
      <c r="M41" s="25">
        <v>0.24665417002742857</v>
      </c>
      <c r="N41" s="25">
        <v>0.32807844827285715</v>
      </c>
    </row>
    <row r="42" spans="3:16" hidden="1" x14ac:dyDescent="0.3">
      <c r="C42" s="70" t="s">
        <v>263</v>
      </c>
      <c r="D42" s="22"/>
      <c r="E42" s="21"/>
      <c r="F42" s="21"/>
      <c r="G42" s="23">
        <v>0.62321158632117812</v>
      </c>
      <c r="H42" s="21"/>
      <c r="I42" s="24"/>
      <c r="J42" s="25">
        <v>0.17122544347172072</v>
      </c>
      <c r="K42" s="25">
        <v>0.1481067419293024</v>
      </c>
      <c r="L42" s="25">
        <v>1.4100919777121667E-2</v>
      </c>
      <c r="M42" s="25">
        <v>0.22726552534533331</v>
      </c>
      <c r="N42" s="25">
        <v>0.31301960358333331</v>
      </c>
    </row>
    <row r="43" spans="3:16" hidden="1" x14ac:dyDescent="0.3">
      <c r="C43" s="70" t="s">
        <v>263</v>
      </c>
      <c r="D43" s="22"/>
      <c r="E43" s="21"/>
      <c r="F43" s="21"/>
      <c r="G43" s="23">
        <v>0.59927105960773575</v>
      </c>
      <c r="H43" s="21"/>
      <c r="I43" s="24"/>
      <c r="J43" s="25">
        <v>0.18036038012660524</v>
      </c>
      <c r="K43" s="25">
        <v>0.15159874798792219</v>
      </c>
      <c r="L43" s="25">
        <v>1.3457900269746002E-2</v>
      </c>
      <c r="M43" s="25">
        <v>0.27876700688599998</v>
      </c>
      <c r="N43" s="25">
        <v>0.34912057933999996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2025-12-19T22:47:49Z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1450647871</vt:lpwstr>
  </property>
  <property fmtid="{D5CDD505-2E9C-101B-9397-08002B2CF9AE}" pid="3" name="EcoUpdateMessage">
    <vt:lpwstr>2025/12/19-21:44:31</vt:lpwstr>
  </property>
  <property fmtid="{D5CDD505-2E9C-101B-9397-08002B2CF9AE}" pid="4" name="EcoUpdateStatus">
    <vt:lpwstr>2025-12-19=BRA:St,Fd,TP;USA:ME;ARG:St,ME,TP;MEX:ME;CHL:St,ME;PER:St,ME,Fd|2025-12-18=BRA:ME;USA:St;ARG:Fd;MEX:St,Fd,TP;CHL:Fd;COL:St,ME,Fd;PER:TP;SAU:St|2022-10-17=USA:TP|2021-11-17=CHL:TP|2014-02-26=VEN:St|2002-11-08=JPN:St|2025-12-09=GBR:St,ME|2016-08-18=NNN:St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