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76" documentId="8_{7F37AB24-F64A-4EBD-B568-CDB776D2ABD6}" xr6:coauthVersionLast="47" xr6:coauthVersionMax="47" xr10:uidLastSave="{CD04B9EE-2687-4715-A1C3-C45F319BD9AC}"/>
  <bookViews>
    <workbookView xWindow="8970" yWindow="17955" windowWidth="18690" windowHeight="1327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<sst xmlns="http://schemas.openxmlformats.org/spreadsheetml/2006/main" count="2079" uniqueCount="256">
  <si>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</si>
  <si>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</si>
  <si>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</si>
  <si>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</si>
  <si>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</si>
  <si>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</si>
  <si>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</si>
  <si>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</si>
  <si>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</si>
  <si>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</si>
  <si>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</si>
  <si>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</si>
  <si>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</si>
  <si>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</si>
  <si>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</si>
  <si>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</si>
  <si>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</si>
  <si>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</si>
  <si>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</si>
  <si>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</si>
  <si>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</si>
  <si>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</si>
  <si>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</si>
  <si>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</si>
  <si>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</si>
  <si>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</si>
  <si>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</si>
  <si>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</si>
  <si>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</si>
  <si>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</si>
  <si>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</si>
  <si>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</si>
  <si>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</si>
  <si>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</si>
  <si>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</si>
  <si>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</si>
  <si>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</si>
  <si>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</si>
  <si>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</si>
  <si>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</si>
  <si>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</si>
  <si>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</si>
  <si>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</si>
  <si>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</si>
  <si>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</si>
  <si>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</si>
  <si>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</si>
  <si>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</si>
  <si>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</si>
  <si>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</si>
  <si>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</si>
  <si>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</si>
  <si>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</si>
  <si>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</si>
  <si>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</si>
  <si>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</si>
  <si>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</si>
  <si>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</si>
  <si>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</si>
  <si>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</si>
  <si>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</si>
  <si>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</si>
  <si>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</si>
  <si>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</si>
  <si>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</si>
  <si>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</si>
  <si>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</si>
  <si>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</si>
  <si>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</si>
  <si>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</si>
  <si>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</si>
  <si>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</si>
  <si>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</si>
  <si>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</si>
  <si>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</si>
  <si>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</si>
  <si>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</si>
  <si>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</si>
  <si>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</si>
  <si>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</si>
  <si>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</si>
  <si>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</si>
  <si>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</si>
  <si>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</si>
  <si>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</si>
  <si>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</si>
  <si>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</si>
  <si>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</si>
  <si>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</si>
  <si>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</si>
  <si>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</si>
  <si>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</si>
  <si>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</si>
  <si>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</si>
  <si>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</si>
  <si>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</si>
  <si>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</si>
  <si>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</si>
  <si>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</si>
  <si>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</si>
  <si>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</si>
  <si>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</si>
  <si>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</si>
  <si>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</si>
  <si>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</si>
  <si>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</si>
  <si>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</si>
  <si>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</si>
  <si>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</si>
  <si>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</si>
  <si>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</si>
  <si>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</si>
  <si>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</si>
  <si>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</si>
  <si>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</si>
  <si>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</si>
  <si>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</si>
  <si>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</si>
  <si>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</si>
  <si>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</si>
  <si>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</si>
  <si>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</si>
  <si>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</si>
  <si>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</si>
  <si>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</si>
  <si>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</si>
  <si>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</si>
  <si>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</si>
  <si>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</si>
  <si>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</si>
  <si>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</si>
  <si>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</si>
  <si>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</si>
  <si>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</si>
  <si>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</si>
  <si>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</si>
  <si>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</si>
  <si>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</si>
  <si>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</si>
  <si>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</si>
  <si>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</si>
  <si>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</si>
  <si>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</si>
  <si>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</si>
  <si>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</si>
  <si>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</si>
  <si>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</si>
  <si>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</si>
  <si>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</si>
  <si>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</si>
  <si>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</si>
  <si>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</si>
  <si>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</si>
  <si>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</si>
  <si>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</si>
  <si>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</si>
  <si>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</si>
  <si>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</si>
  <si>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</si>
  <si>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</si>
  <si>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</si>
  <si>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</si>
  <si>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</si>
  <si>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</si>
  <si>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</si>
  <si>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</si>
  <si>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</si>
  <si>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</si>
  <si>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</si>
  <si>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</si>
  <si>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</si>
  <si>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</si>
  <si>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</si>
  <si>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</si>
  <si>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</si>
  <si>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</si>
  <si>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</si>
  <si>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</si>
  <si>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</si>
  <si>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</si>
  <si>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</si>
  <si>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</si>
  <si>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</si>
  <si>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</si>
  <si>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</si>
  <si>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</si>
  <si>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</si>
  <si>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</si>
  <si>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</si>
  <si>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</si>
  <si>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</si>
  <si>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</si>
  <si>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</si>
  <si>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</si>
  <si>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</si>
  <si>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</si>
  <si>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</si>
  <si>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</si>
  <si>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</si>
  <si>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</si>
  <si>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</si>
  <si>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</si>
  <si>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</si>
  <si>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</si>
  <si>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</si>
  <si>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</si>
  <si>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</si>
  <si>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</si>
  <si>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</si>
  <si>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</si>
  <si>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</si>
  <si>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</si>
  <si>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</si>
  <si>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</si>
  <si>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</si>
  <si>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</si>
  <si>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</si>
  <si>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</si>
  <si>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</si>
  <si>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</si>
  <si>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</si>
  <si>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</si>
  <si>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</si>
  <si>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</si>
  <si>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</si>
  <si>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</si>
  <si>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</si>
  <si>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</si>
  <si>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</si>
  <si>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</si>
  <si>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</si>
  <si>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</si>
  <si>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</si>
  <si>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</si>
  <si>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</si>
  <si>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</si>
  <si>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</si>
  <si>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</si>
  <si>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</si>
  <si>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</si>
  <si>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</si>
  <si>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</si>
  <si>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</si>
  <si>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</si>
  <si>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</si>
  <si>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</si>
  <si>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</si>
  <si>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</si>
  <si>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</si>
  <si>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</si>
  <si>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</si>
  <si>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</si>
  <si>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</si>
  <si>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</si>
  <si>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</si>
  <si>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Bandas de Bollinger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</si>
</sst>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P3" sqref="P3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45967</v>
      </c>
      <c r="E2" s="26" t="s">
        <v>210</v>
      </c>
      <c r="F2" s="27"/>
      <c r="G2" s="27"/>
      <c r="H2" s="27"/>
      <c r="I2" s="27"/>
      <c r="J2" s="27"/>
      <c r="K2" s="27"/>
      <c r="L2" s="66">
        <v>45968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5</v>
      </c>
      <c r="E4" s="30" t="s">
        <v>4</v>
      </c>
      <c r="F4" s="70" t="s">
        <v>110</v>
      </c>
      <c r="G4" s="32">
        <v>50.21</v>
      </c>
      <c r="H4" s="33">
        <v>46.01</v>
      </c>
      <c r="I4" s="32">
        <v>52.01</v>
      </c>
      <c r="J4" s="34" t="s">
        <v>255</v>
      </c>
      <c r="K4" s="35">
        <v>9.1284503368832981E-2</v>
      </c>
      <c r="L4" s="35">
        <v>-3.4608729090559454E-2</v>
      </c>
      <c r="M4" s="36">
        <v>49.707900000000002</v>
      </c>
    </row>
    <row r="5" spans="1:20" ht="24.95" customHeight="1" thickTop="1" thickBot="1" x14ac:dyDescent="0.3">
      <c r="A5" s="24">
        <f ca="1">A4+1</f>
        <v>6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45968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45961</v>
      </c>
      <c r="D18" s="4" t="s">
        <v>19</v>
      </c>
      <c r="E18" s="1" t="s">
        <v>1</v>
      </c>
      <c r="F18" s="1" t="s">
        <v>42</v>
      </c>
      <c r="G18" s="2">
        <v>19.809999999999999</v>
      </c>
      <c r="H18" s="2">
        <v>22.99</v>
      </c>
      <c r="I18" s="2">
        <v>22.99</v>
      </c>
      <c r="J18" s="8">
        <v>20.29</v>
      </c>
      <c r="K18" s="8">
        <v>20.29</v>
      </c>
      <c r="L18" s="10">
        <v>2.4230186774356399E-2</v>
      </c>
      <c r="M18" s="8">
        <v>20.29</v>
      </c>
      <c r="N18" s="12">
        <v>2.4230186774356399E-2</v>
      </c>
      <c r="O18" s="3">
        <v>2.4230186774356399E-2</v>
      </c>
      <c r="P18" s="4" t="s">
        <v>36</v>
      </c>
      <c r="Q18" s="5" t="s">
        <v>21</v>
      </c>
      <c r="R18" s="4"/>
      <c r="S18" s="6" t="s">
        <v>211</v>
      </c>
      <c r="T18" s="6">
        <v>45967</v>
      </c>
      <c r="U18" s="56">
        <v>1900</v>
      </c>
      <c r="V18" t="s">
        <v>209</v>
      </c>
    </row>
    <row r="19" spans="3:22" ht="16.5" x14ac:dyDescent="0.3">
      <c r="C19" s="7">
        <v>45945</v>
      </c>
      <c r="D19" s="4" t="s">
        <v>19</v>
      </c>
      <c r="E19" s="1" t="s">
        <v>1</v>
      </c>
      <c r="F19" s="1" t="s">
        <v>253</v>
      </c>
      <c r="G19" s="2">
        <v>69.7</v>
      </c>
      <c r="H19" s="2">
        <v>86</v>
      </c>
      <c r="I19" s="2">
        <v>86</v>
      </c>
      <c r="J19" s="8">
        <v>71.989999999999995</v>
      </c>
      <c r="K19" s="9">
        <v>71.850000000000009</v>
      </c>
      <c r="L19" s="10">
        <v>3.0846484935437735E-2</v>
      </c>
      <c r="M19" s="11">
        <v>71.850000000000009</v>
      </c>
      <c r="N19" s="12">
        <v>3.0846484935437735E-2</v>
      </c>
      <c r="O19" s="3">
        <v>3.0846484935437735E-2</v>
      </c>
      <c r="P19" s="4" t="s">
        <v>36</v>
      </c>
      <c r="Q19" s="5" t="s">
        <v>21</v>
      </c>
      <c r="R19" s="4"/>
      <c r="S19" s="6" t="s">
        <v>211</v>
      </c>
      <c r="T19" s="6">
        <v>45966</v>
      </c>
      <c r="U19" s="56">
        <v>1900</v>
      </c>
      <c r="V19" t="s">
        <v>209</v>
      </c>
    </row>
    <row r="20" spans="3:22" ht="16.5" x14ac:dyDescent="0.3">
      <c r="C20" s="7">
        <v>45951</v>
      </c>
      <c r="D20" s="4" t="s">
        <v>19</v>
      </c>
      <c r="E20" s="1" t="s">
        <v>1</v>
      </c>
      <c r="F20" s="1" t="s">
        <v>47</v>
      </c>
      <c r="G20" s="2">
        <v>47.15</v>
      </c>
      <c r="H20" s="2">
        <v>54</v>
      </c>
      <c r="I20" s="2">
        <v>54</v>
      </c>
      <c r="J20" s="8">
        <v>48.64</v>
      </c>
      <c r="K20" s="9">
        <v>49.620000000000005</v>
      </c>
      <c r="L20" s="10">
        <v>5.238600212089084E-2</v>
      </c>
      <c r="M20" s="11">
        <v>49.620000000000005</v>
      </c>
      <c r="N20" s="12">
        <v>5.238600212089084E-2</v>
      </c>
      <c r="O20" s="3">
        <v>5.238600212089084E-2</v>
      </c>
      <c r="P20" s="4" t="s">
        <v>36</v>
      </c>
      <c r="Q20" s="5" t="s">
        <v>21</v>
      </c>
      <c r="R20" s="4"/>
      <c r="S20" s="6" t="s">
        <v>211</v>
      </c>
      <c r="T20" s="6">
        <v>45966</v>
      </c>
      <c r="U20" s="56">
        <v>1900</v>
      </c>
      <c r="V20" t="s">
        <v>209</v>
      </c>
    </row>
    <row r="21" spans="3:22" ht="16.5" x14ac:dyDescent="0.3">
      <c r="C21" s="7">
        <v>45953</v>
      </c>
      <c r="D21" s="4" t="s">
        <v>19</v>
      </c>
      <c r="E21" s="1" t="s">
        <v>1</v>
      </c>
      <c r="F21" s="1" t="s">
        <v>141</v>
      </c>
      <c r="G21" s="2">
        <v>11.2</v>
      </c>
      <c r="H21" s="2">
        <v>12.49</v>
      </c>
      <c r="I21" s="2">
        <v>12.49</v>
      </c>
      <c r="J21" s="8">
        <v>11.66</v>
      </c>
      <c r="K21" s="9">
        <v>11.84</v>
      </c>
      <c r="L21" s="10">
        <v>5.7142857142857162E-2</v>
      </c>
      <c r="M21" s="11">
        <v>11.84</v>
      </c>
      <c r="N21" s="12">
        <v>5.7142857142857162E-2</v>
      </c>
      <c r="O21" s="3">
        <v>5.7142857142857162E-2</v>
      </c>
      <c r="P21" s="4" t="s">
        <v>36</v>
      </c>
      <c r="Q21" s="5" t="s">
        <v>21</v>
      </c>
      <c r="R21" s="4"/>
      <c r="S21" s="6" t="s">
        <v>211</v>
      </c>
      <c r="T21" s="6">
        <v>45966</v>
      </c>
      <c r="U21" s="56">
        <v>1900</v>
      </c>
      <c r="V21" t="s">
        <v>209</v>
      </c>
    </row>
    <row r="22" spans="3:22" ht="16.5" x14ac:dyDescent="0.3">
      <c r="C22" s="7">
        <v>45954</v>
      </c>
      <c r="D22" s="4" t="s">
        <v>19</v>
      </c>
      <c r="E22" s="1" t="s">
        <v>4</v>
      </c>
      <c r="F22" s="1" t="s">
        <v>112</v>
      </c>
      <c r="G22" s="2">
        <v>3.28</v>
      </c>
      <c r="H22" s="2">
        <v>2.5099999999999998</v>
      </c>
      <c r="I22" s="2">
        <v>2.5099999999999998</v>
      </c>
      <c r="J22" s="2">
        <v>3.46</v>
      </c>
      <c r="K22" s="2">
        <v>3.46</v>
      </c>
      <c r="L22" s="10">
        <v>-5.4878048780487854E-2</v>
      </c>
      <c r="M22" s="2">
        <v>3.46</v>
      </c>
      <c r="N22" s="12">
        <v>-5.4878048780487854E-2</v>
      </c>
      <c r="O22" s="3">
        <v>-5.4878048780487854E-2</v>
      </c>
      <c r="P22" s="4" t="s">
        <v>36</v>
      </c>
      <c r="Q22" s="5" t="s">
        <v>21</v>
      </c>
      <c r="R22" s="4"/>
      <c r="S22" s="6" t="s">
        <v>211</v>
      </c>
      <c r="T22" s="6">
        <v>45966</v>
      </c>
      <c r="U22" s="56">
        <v>1900</v>
      </c>
      <c r="V22" t="s">
        <v>209</v>
      </c>
    </row>
    <row r="23" spans="3:22" ht="16.5" x14ac:dyDescent="0.3">
      <c r="C23" s="7">
        <v>45961</v>
      </c>
      <c r="D23" s="4" t="s">
        <v>19</v>
      </c>
      <c r="E23" s="1" t="s">
        <v>1</v>
      </c>
      <c r="F23" s="1" t="s">
        <v>144</v>
      </c>
      <c r="G23" s="2">
        <v>12.48</v>
      </c>
      <c r="H23" s="2">
        <v>16.14</v>
      </c>
      <c r="I23" s="2">
        <v>16.14</v>
      </c>
      <c r="J23" s="8">
        <v>12.99</v>
      </c>
      <c r="K23" s="8">
        <v>12.99</v>
      </c>
      <c r="L23" s="10">
        <v>4.0865384615384581E-2</v>
      </c>
      <c r="M23" s="8">
        <v>12.99</v>
      </c>
      <c r="N23" s="12">
        <v>4.0865384615384581E-2</v>
      </c>
      <c r="O23" s="3">
        <v>4.0865384615384581E-2</v>
      </c>
      <c r="P23" s="4" t="s">
        <v>36</v>
      </c>
      <c r="Q23" s="5" t="s">
        <v>21</v>
      </c>
      <c r="R23" s="4"/>
      <c r="S23" s="6" t="s">
        <v>211</v>
      </c>
      <c r="T23" s="6">
        <v>45966</v>
      </c>
      <c r="U23" s="56">
        <v>1900</v>
      </c>
      <c r="V23" t="s">
        <v>209</v>
      </c>
    </row>
    <row r="24" spans="3:22" ht="16.5" x14ac:dyDescent="0.3">
      <c r="C24" s="7">
        <v>45965</v>
      </c>
      <c r="D24" s="4" t="s">
        <v>19</v>
      </c>
      <c r="E24" s="1" t="s">
        <v>1</v>
      </c>
      <c r="F24" s="1" t="s">
        <v>77</v>
      </c>
      <c r="G24" s="2">
        <v>8.52</v>
      </c>
      <c r="H24" s="2">
        <v>9.59</v>
      </c>
      <c r="I24" s="2">
        <v>9.59</v>
      </c>
      <c r="J24" s="2">
        <v>7.89</v>
      </c>
      <c r="K24" s="9">
        <v>9.59</v>
      </c>
      <c r="L24" s="10">
        <v>0.12558685446009399</v>
      </c>
      <c r="M24" s="11">
        <v>9.31</v>
      </c>
      <c r="N24" s="12">
        <v>9.2723004694835742E-2</v>
      </c>
      <c r="O24" s="3">
        <v>0.10915492957746487</v>
      </c>
      <c r="P24" s="4" t="s">
        <v>36</v>
      </c>
      <c r="Q24" s="5" t="s">
        <v>21</v>
      </c>
      <c r="R24" s="4"/>
      <c r="S24" s="6" t="s">
        <v>211</v>
      </c>
      <c r="T24" s="6">
        <v>45966</v>
      </c>
      <c r="U24" s="56">
        <v>1900</v>
      </c>
      <c r="V24" t="s">
        <v>209</v>
      </c>
    </row>
    <row r="25" spans="3:22" ht="16.5" x14ac:dyDescent="0.3">
      <c r="C25" s="7">
        <v>45959</v>
      </c>
      <c r="D25" s="4" t="s">
        <v>19</v>
      </c>
      <c r="E25" s="1" t="s">
        <v>1</v>
      </c>
      <c r="F25" s="1" t="s">
        <v>169</v>
      </c>
      <c r="G25" s="2">
        <v>61.5</v>
      </c>
      <c r="H25" s="2">
        <v>78</v>
      </c>
      <c r="I25" s="2">
        <v>78</v>
      </c>
      <c r="J25" s="8">
        <v>67.790000000000006</v>
      </c>
      <c r="K25" s="8">
        <v>67.790000000000006</v>
      </c>
      <c r="L25" s="10">
        <v>0.10227642276422766</v>
      </c>
      <c r="M25" s="8">
        <v>67.790000000000006</v>
      </c>
      <c r="N25" s="12">
        <v>0.10227642276422766</v>
      </c>
      <c r="O25" s="3">
        <v>0.10227642276422766</v>
      </c>
      <c r="P25" s="4" t="s">
        <v>36</v>
      </c>
      <c r="Q25" s="5" t="s">
        <v>21</v>
      </c>
      <c r="R25" s="4"/>
      <c r="S25" s="6" t="s">
        <v>214</v>
      </c>
      <c r="T25" s="6">
        <v>45965</v>
      </c>
      <c r="U25" s="56">
        <v>1900</v>
      </c>
      <c r="V25" t="s">
        <v>209</v>
      </c>
    </row>
    <row r="26" spans="3:22" ht="16.5" x14ac:dyDescent="0.3">
      <c r="C26" s="7">
        <v>45960</v>
      </c>
      <c r="D26" s="4" t="s">
        <v>19</v>
      </c>
      <c r="E26" s="1" t="s">
        <v>1</v>
      </c>
      <c r="F26" s="1" t="s">
        <v>22</v>
      </c>
      <c r="G26" s="2">
        <v>21.15</v>
      </c>
      <c r="H26" s="2">
        <v>27.99</v>
      </c>
      <c r="I26" s="2">
        <v>27.99</v>
      </c>
      <c r="J26" s="8">
        <v>21.99</v>
      </c>
      <c r="K26" s="8">
        <v>21.99</v>
      </c>
      <c r="L26" s="10">
        <v>3.9716312056737646E-2</v>
      </c>
      <c r="M26" s="8">
        <v>21.99</v>
      </c>
      <c r="N26" s="12">
        <v>3.9716312056737646E-2</v>
      </c>
      <c r="O26" s="3">
        <v>3.9716312056737646E-2</v>
      </c>
      <c r="P26" s="4" t="s">
        <v>36</v>
      </c>
      <c r="Q26" s="5" t="s">
        <v>21</v>
      </c>
      <c r="R26" s="4"/>
      <c r="S26" s="6" t="s">
        <v>211</v>
      </c>
      <c r="T26" s="6">
        <v>45965</v>
      </c>
      <c r="U26" s="56">
        <v>1900</v>
      </c>
      <c r="V26" t="s">
        <v>209</v>
      </c>
    </row>
    <row r="27" spans="3:22" ht="16.5" x14ac:dyDescent="0.3">
      <c r="C27" s="7">
        <v>45954</v>
      </c>
      <c r="D27" s="4" t="s">
        <v>19</v>
      </c>
      <c r="E27" s="1" t="s">
        <v>1</v>
      </c>
      <c r="F27" s="1" t="s">
        <v>25</v>
      </c>
      <c r="G27" s="2">
        <v>6.15</v>
      </c>
      <c r="H27" s="2">
        <v>7.39</v>
      </c>
      <c r="I27" s="2">
        <v>7.39</v>
      </c>
      <c r="J27" s="2">
        <v>5.79</v>
      </c>
      <c r="K27" s="2">
        <v>5.79</v>
      </c>
      <c r="L27" s="10">
        <v>-5.8536585365853711E-2</v>
      </c>
      <c r="M27" s="2">
        <v>5.79</v>
      </c>
      <c r="N27" s="12">
        <v>-5.8536585365853711E-2</v>
      </c>
      <c r="O27" s="3">
        <v>-5.8536585365853711E-2</v>
      </c>
      <c r="P27" s="4" t="s">
        <v>36</v>
      </c>
      <c r="Q27" s="5" t="s">
        <v>21</v>
      </c>
      <c r="R27" s="4"/>
      <c r="S27" s="6" t="s">
        <v>211</v>
      </c>
      <c r="T27" s="6">
        <v>45961</v>
      </c>
      <c r="U27" s="56">
        <v>1900</v>
      </c>
      <c r="V27" t="s">
        <v>209</v>
      </c>
    </row>
    <row r="28" spans="3:22" ht="16.5" x14ac:dyDescent="0.3">
      <c r="C28" s="7">
        <v>45946</v>
      </c>
      <c r="D28" s="4" t="s">
        <v>19</v>
      </c>
      <c r="E28" s="1" t="s">
        <v>4</v>
      </c>
      <c r="F28" s="1" t="s">
        <v>92</v>
      </c>
      <c r="G28" s="2">
        <v>14.7</v>
      </c>
      <c r="H28" s="2">
        <v>13.25</v>
      </c>
      <c r="I28" s="2">
        <v>13.25</v>
      </c>
      <c r="J28" s="2">
        <v>15.16</v>
      </c>
      <c r="K28" s="2">
        <v>15.16</v>
      </c>
      <c r="L28" s="10">
        <v>-3.12925170068028E-2</v>
      </c>
      <c r="M28" s="2">
        <v>15.16</v>
      </c>
      <c r="N28" s="12">
        <v>-3.12925170068028E-2</v>
      </c>
      <c r="O28" s="3">
        <v>-3.12925170068028E-2</v>
      </c>
      <c r="P28" s="4" t="s">
        <v>36</v>
      </c>
      <c r="Q28" s="5" t="s">
        <v>21</v>
      </c>
      <c r="R28" s="4"/>
      <c r="S28" s="6" t="s">
        <v>211</v>
      </c>
      <c r="T28" s="6">
        <v>45961</v>
      </c>
      <c r="U28" s="56">
        <v>2025</v>
      </c>
      <c r="V28">
        <v>7</v>
      </c>
    </row>
    <row r="29" spans="3:22" ht="16.5" x14ac:dyDescent="0.3">
      <c r="C29" s="7">
        <v>45908</v>
      </c>
      <c r="D29" s="4" t="s">
        <v>19</v>
      </c>
      <c r="E29" s="1" t="s">
        <v>1</v>
      </c>
      <c r="F29" s="1" t="s">
        <v>165</v>
      </c>
      <c r="G29" s="2">
        <v>28.01</v>
      </c>
      <c r="H29" s="2">
        <v>32.700000000000003</v>
      </c>
      <c r="I29" s="2">
        <v>32.700000000000003</v>
      </c>
      <c r="J29" s="8">
        <v>29.39</v>
      </c>
      <c r="K29" s="8">
        <v>29.39</v>
      </c>
      <c r="L29" s="10">
        <v>4.9268118529096627E-2</v>
      </c>
      <c r="M29" s="8">
        <v>29.39</v>
      </c>
      <c r="N29" s="12">
        <v>4.9268118529096627E-2</v>
      </c>
      <c r="O29" s="3">
        <v>4.9268118529096627E-2</v>
      </c>
      <c r="P29" s="4" t="s">
        <v>36</v>
      </c>
      <c r="Q29" s="5" t="s">
        <v>21</v>
      </c>
      <c r="R29" s="4"/>
      <c r="S29" s="6" t="s">
        <v>211</v>
      </c>
      <c r="T29" s="6">
        <v>45960</v>
      </c>
      <c r="U29" s="56">
        <v>2025</v>
      </c>
      <c r="V29">
        <v>7</v>
      </c>
    </row>
    <row r="30" spans="3:22" ht="16.5" x14ac:dyDescent="0.3">
      <c r="C30" s="7">
        <v>45954</v>
      </c>
      <c r="D30" s="4" t="s">
        <v>19</v>
      </c>
      <c r="E30" s="1" t="s">
        <v>4</v>
      </c>
      <c r="F30" s="1" t="s">
        <v>103</v>
      </c>
      <c r="G30" s="2">
        <v>17.57</v>
      </c>
      <c r="H30" s="2">
        <v>16.010000000000002</v>
      </c>
      <c r="I30" s="2">
        <v>16.010000000000002</v>
      </c>
      <c r="J30" s="2">
        <v>18.11</v>
      </c>
      <c r="K30" s="2">
        <v>18.11</v>
      </c>
      <c r="L30" s="10">
        <v>-3.0734206033010691E-2</v>
      </c>
      <c r="M30" s="2">
        <v>18.11</v>
      </c>
      <c r="N30" s="12">
        <v>-3.0734206033010691E-2</v>
      </c>
      <c r="O30" s="3">
        <v>-3.0734206033010691E-2</v>
      </c>
      <c r="P30" s="4" t="s">
        <v>36</v>
      </c>
      <c r="Q30" s="5" t="s">
        <v>21</v>
      </c>
      <c r="R30" s="4"/>
      <c r="S30" s="6" t="s">
        <v>211</v>
      </c>
      <c r="T30" s="6">
        <v>45959</v>
      </c>
      <c r="U30" s="56">
        <v>2025</v>
      </c>
      <c r="V30">
        <v>6</v>
      </c>
    </row>
    <row r="31" spans="3:22" ht="16.5" x14ac:dyDescent="0.3">
      <c r="C31" s="7">
        <v>45902</v>
      </c>
      <c r="D31" s="4" t="s">
        <v>19</v>
      </c>
      <c r="E31" s="1" t="s">
        <v>1</v>
      </c>
      <c r="F31" s="1" t="s">
        <v>122</v>
      </c>
      <c r="G31" s="2">
        <v>115</v>
      </c>
      <c r="H31" s="2">
        <v>158</v>
      </c>
      <c r="I31" s="2">
        <v>158</v>
      </c>
      <c r="J31" s="8">
        <v>120.49</v>
      </c>
      <c r="K31" s="8">
        <v>120.49</v>
      </c>
      <c r="L31" s="10">
        <v>4.7739130434782506E-2</v>
      </c>
      <c r="M31" s="8">
        <v>120.49</v>
      </c>
      <c r="N31" s="12">
        <v>4.7739130434782506E-2</v>
      </c>
      <c r="O31" s="3">
        <v>4.7739130434782506E-2</v>
      </c>
      <c r="P31" s="4" t="s">
        <v>36</v>
      </c>
      <c r="Q31" s="5" t="s">
        <v>21</v>
      </c>
      <c r="R31" s="4"/>
      <c r="S31" s="6" t="s">
        <v>214</v>
      </c>
      <c r="T31" s="6">
        <v>45959</v>
      </c>
      <c r="U31" s="56">
        <v>2025</v>
      </c>
      <c r="V31">
        <v>6</v>
      </c>
    </row>
    <row r="32" spans="3:22" ht="16.5" x14ac:dyDescent="0.3">
      <c r="C32" s="7">
        <v>45954</v>
      </c>
      <c r="D32" s="4" t="s">
        <v>19</v>
      </c>
      <c r="E32" s="1" t="s">
        <v>1</v>
      </c>
      <c r="F32" s="1" t="s">
        <v>89</v>
      </c>
      <c r="G32" s="2">
        <v>4.45</v>
      </c>
      <c r="H32" s="2">
        <v>5.99</v>
      </c>
      <c r="I32" s="2">
        <v>5.99</v>
      </c>
      <c r="J32" s="8">
        <v>4.79</v>
      </c>
      <c r="K32" s="8">
        <v>4.79</v>
      </c>
      <c r="L32" s="10">
        <v>7.6404494382022348E-2</v>
      </c>
      <c r="M32" s="8">
        <v>4.79</v>
      </c>
      <c r="N32" s="12">
        <v>7.6404494382022348E-2</v>
      </c>
      <c r="O32" s="3">
        <v>7.6404494382022348E-2</v>
      </c>
      <c r="P32" s="4" t="s">
        <v>36</v>
      </c>
      <c r="Q32" s="5" t="s">
        <v>21</v>
      </c>
      <c r="R32" s="4"/>
      <c r="S32" s="6" t="s">
        <v>211</v>
      </c>
      <c r="T32" s="6">
        <v>45958</v>
      </c>
      <c r="U32" s="56">
        <v>2025</v>
      </c>
      <c r="V32">
        <v>6</v>
      </c>
    </row>
    <row r="33" spans="3:22" ht="16.5" x14ac:dyDescent="0.3">
      <c r="C33" s="7">
        <v>45952</v>
      </c>
      <c r="D33" s="4" t="s">
        <v>19</v>
      </c>
      <c r="E33" s="1" t="s">
        <v>1</v>
      </c>
      <c r="F33" s="1" t="s">
        <v>145</v>
      </c>
      <c r="G33" s="2">
        <v>37.35</v>
      </c>
      <c r="H33" s="2">
        <v>44</v>
      </c>
      <c r="I33" s="2">
        <v>44</v>
      </c>
      <c r="J33" s="8">
        <v>38.99</v>
      </c>
      <c r="K33" s="8">
        <v>38.99</v>
      </c>
      <c r="L33" s="10">
        <v>4.3908969210173954E-2</v>
      </c>
      <c r="M33" s="8">
        <v>38.99</v>
      </c>
      <c r="N33" s="12">
        <v>4.3908969210173954E-2</v>
      </c>
      <c r="O33" s="3">
        <v>4.3908969210173954E-2</v>
      </c>
      <c r="P33" s="4" t="s">
        <v>36</v>
      </c>
      <c r="Q33" s="5" t="s">
        <v>21</v>
      </c>
      <c r="R33" s="4"/>
      <c r="S33" s="6" t="s">
        <v>211</v>
      </c>
      <c r="T33" s="6">
        <v>45958</v>
      </c>
      <c r="U33" s="56">
        <v>2025</v>
      </c>
      <c r="V33">
        <v>6</v>
      </c>
    </row>
    <row r="34" spans="3:22" ht="16.5" x14ac:dyDescent="0.3">
      <c r="C34" s="7">
        <v>45939</v>
      </c>
      <c r="D34" s="4" t="s">
        <v>19</v>
      </c>
      <c r="E34" s="1" t="s">
        <v>1</v>
      </c>
      <c r="F34" s="1" t="s">
        <v>50</v>
      </c>
      <c r="G34" s="2">
        <v>32.4</v>
      </c>
      <c r="H34" s="2">
        <v>37.85</v>
      </c>
      <c r="I34" s="2">
        <v>37.85</v>
      </c>
      <c r="J34" s="8">
        <v>34.39</v>
      </c>
      <c r="K34" s="8">
        <v>34.39</v>
      </c>
      <c r="L34" s="10">
        <v>6.1419753086419782E-2</v>
      </c>
      <c r="M34" s="8">
        <v>34.39</v>
      </c>
      <c r="N34" s="12">
        <v>6.1419753086419782E-2</v>
      </c>
      <c r="O34" s="3">
        <v>6.1419753086419782E-2</v>
      </c>
      <c r="P34" s="4" t="s">
        <v>36</v>
      </c>
      <c r="Q34" s="5" t="s">
        <v>21</v>
      </c>
      <c r="R34" s="4"/>
      <c r="S34" s="6" t="s">
        <v>211</v>
      </c>
      <c r="T34" s="6">
        <v>45958</v>
      </c>
      <c r="U34" s="56">
        <v>2025</v>
      </c>
      <c r="V34">
        <v>6</v>
      </c>
    </row>
    <row r="35" spans="3:22" ht="16.5" x14ac:dyDescent="0.3">
      <c r="C35" s="7">
        <v>45946</v>
      </c>
      <c r="D35" s="4" t="s">
        <v>19</v>
      </c>
      <c r="E35" s="1" t="s">
        <v>1</v>
      </c>
      <c r="F35" s="1" t="s">
        <v>156</v>
      </c>
      <c r="G35" s="2">
        <v>27.75</v>
      </c>
      <c r="H35" s="2">
        <v>32.6</v>
      </c>
      <c r="I35" s="2">
        <v>32.6</v>
      </c>
      <c r="J35" s="8">
        <v>29.1</v>
      </c>
      <c r="K35" s="8">
        <v>29.1</v>
      </c>
      <c r="L35" s="10">
        <v>4.8648648648648596E-2</v>
      </c>
      <c r="M35" s="8">
        <v>29.1</v>
      </c>
      <c r="N35" s="12">
        <v>4.8648648648648596E-2</v>
      </c>
      <c r="O35" s="3">
        <v>4.8648648648648596E-2</v>
      </c>
      <c r="P35" s="4" t="s">
        <v>36</v>
      </c>
      <c r="Q35" s="5" t="s">
        <v>21</v>
      </c>
      <c r="R35" s="4"/>
      <c r="S35" s="6" t="s">
        <v>211</v>
      </c>
      <c r="T35" s="6">
        <v>45957</v>
      </c>
      <c r="U35" s="56">
        <v>2025</v>
      </c>
      <c r="V35">
        <v>6</v>
      </c>
    </row>
    <row r="36" spans="3:22" ht="16.5" x14ac:dyDescent="0.3">
      <c r="C36" s="7">
        <v>45946</v>
      </c>
      <c r="D36" s="4" t="s">
        <v>19</v>
      </c>
      <c r="E36" s="1" t="s">
        <v>1</v>
      </c>
      <c r="F36" s="1" t="s">
        <v>26</v>
      </c>
      <c r="G36" s="2">
        <v>6.45</v>
      </c>
      <c r="H36" s="2">
        <v>8.2899999999999991</v>
      </c>
      <c r="I36" s="2">
        <v>8.2899999999999991</v>
      </c>
      <c r="J36" s="8">
        <v>7.11</v>
      </c>
      <c r="K36" s="8">
        <v>7.11</v>
      </c>
      <c r="L36" s="10">
        <v>0.10232558139534875</v>
      </c>
      <c r="M36" s="8">
        <v>7.11</v>
      </c>
      <c r="N36" s="12">
        <v>0.10232558139534875</v>
      </c>
      <c r="O36" s="3">
        <v>0.10232558139534875</v>
      </c>
      <c r="P36" s="4" t="s">
        <v>36</v>
      </c>
      <c r="Q36" s="5" t="s">
        <v>21</v>
      </c>
      <c r="R36" s="4"/>
      <c r="S36" s="6" t="s">
        <v>211</v>
      </c>
      <c r="T36" s="6">
        <v>45957</v>
      </c>
      <c r="U36" s="56">
        <v>2025</v>
      </c>
      <c r="V36">
        <v>6</v>
      </c>
    </row>
    <row r="37" spans="3:22" ht="16.5" x14ac:dyDescent="0.3">
      <c r="C37" s="7">
        <v>45947</v>
      </c>
      <c r="D37" s="4" t="s">
        <v>19</v>
      </c>
      <c r="E37" s="1" t="s">
        <v>1</v>
      </c>
      <c r="F37" s="1" t="s">
        <v>254</v>
      </c>
      <c r="G37" s="2">
        <v>15.47</v>
      </c>
      <c r="H37" s="2">
        <v>18.45</v>
      </c>
      <c r="I37" s="2">
        <v>18.45</v>
      </c>
      <c r="J37" s="2">
        <v>14.69</v>
      </c>
      <c r="K37" s="2">
        <v>14.69</v>
      </c>
      <c r="L37" s="10">
        <v>-5.0420168067226934E-2</v>
      </c>
      <c r="M37" s="2">
        <v>14.69</v>
      </c>
      <c r="N37" s="12">
        <v>-5.0420168067226934E-2</v>
      </c>
      <c r="O37" s="3">
        <v>-5.0420168067226934E-2</v>
      </c>
      <c r="P37" s="4" t="s">
        <v>36</v>
      </c>
      <c r="Q37" s="5" t="s">
        <v>21</v>
      </c>
      <c r="R37" s="4"/>
      <c r="S37" s="6" t="s">
        <v>211</v>
      </c>
      <c r="T37" s="6">
        <v>45954</v>
      </c>
      <c r="U37" s="56">
        <v>2025</v>
      </c>
      <c r="V37">
        <v>6</v>
      </c>
    </row>
    <row r="38" spans="3:22" ht="16.5" x14ac:dyDescent="0.3">
      <c r="C38" s="7">
        <v>45938</v>
      </c>
      <c r="D38" s="4" t="s">
        <v>19</v>
      </c>
      <c r="E38" s="1" t="s">
        <v>4</v>
      </c>
      <c r="F38" s="1" t="s">
        <v>252</v>
      </c>
      <c r="G38" s="2">
        <v>21.99</v>
      </c>
      <c r="H38" s="2">
        <v>19.510000000000002</v>
      </c>
      <c r="I38" s="2">
        <v>19.510000000000002</v>
      </c>
      <c r="J38" s="2">
        <v>23.01</v>
      </c>
      <c r="K38" s="2">
        <v>23.01</v>
      </c>
      <c r="L38" s="10">
        <v>-4.6384720327421691E-2</v>
      </c>
      <c r="M38" s="2">
        <v>23.01</v>
      </c>
      <c r="N38" s="12">
        <v>-4.6384720327421691E-2</v>
      </c>
      <c r="O38" s="3">
        <v>-4.6384720327421691E-2</v>
      </c>
      <c r="P38" s="4" t="s">
        <v>36</v>
      </c>
      <c r="Q38" s="5" t="s">
        <v>21</v>
      </c>
      <c r="R38" s="4"/>
      <c r="S38" s="6" t="s">
        <v>211</v>
      </c>
      <c r="T38" s="6">
        <v>45954</v>
      </c>
      <c r="U38" s="56">
        <v>2025</v>
      </c>
      <c r="V38">
        <v>6</v>
      </c>
    </row>
    <row r="39" spans="3:22" ht="16.5" x14ac:dyDescent="0.3">
      <c r="C39" s="7">
        <v>45944</v>
      </c>
      <c r="D39" s="4" t="s">
        <v>19</v>
      </c>
      <c r="E39" s="1" t="s">
        <v>1</v>
      </c>
      <c r="F39" s="1" t="s">
        <v>84</v>
      </c>
      <c r="G39" s="2">
        <v>36.01</v>
      </c>
      <c r="H39" s="2">
        <v>42.9</v>
      </c>
      <c r="I39" s="2">
        <v>42.9</v>
      </c>
      <c r="J39" s="2">
        <v>34.49</v>
      </c>
      <c r="K39" s="2">
        <v>34.49</v>
      </c>
      <c r="L39" s="10">
        <v>-4.221049708414315E-2</v>
      </c>
      <c r="M39" s="2">
        <v>34.49</v>
      </c>
      <c r="N39" s="12">
        <v>-4.221049708414315E-2</v>
      </c>
      <c r="O39" s="3">
        <v>-4.221049708414315E-2</v>
      </c>
      <c r="P39" s="4" t="s">
        <v>36</v>
      </c>
      <c r="Q39" s="5" t="s">
        <v>21</v>
      </c>
      <c r="R39" s="4"/>
      <c r="S39" s="6" t="s">
        <v>211</v>
      </c>
      <c r="T39" s="6">
        <v>45946</v>
      </c>
      <c r="U39" s="56">
        <v>2025</v>
      </c>
      <c r="V39">
        <v>6</v>
      </c>
    </row>
    <row r="40" spans="3:22" ht="16.5" x14ac:dyDescent="0.3">
      <c r="C40" s="7">
        <v>45944</v>
      </c>
      <c r="D40" s="4" t="s">
        <v>19</v>
      </c>
      <c r="E40" s="1" t="s">
        <v>4</v>
      </c>
      <c r="F40" s="1" t="s">
        <v>150</v>
      </c>
      <c r="G40" s="2">
        <v>13.7</v>
      </c>
      <c r="H40" s="2">
        <v>12.66</v>
      </c>
      <c r="I40" s="2">
        <v>12.66</v>
      </c>
      <c r="J40" s="2">
        <v>14.16</v>
      </c>
      <c r="K40" s="2">
        <v>14.16</v>
      </c>
      <c r="L40" s="10">
        <v>-3.3576642335766405E-2</v>
      </c>
      <c r="M40" s="2">
        <v>14.16</v>
      </c>
      <c r="N40" s="12">
        <v>-3.3576642335766405E-2</v>
      </c>
      <c r="O40" s="3">
        <v>-3.3576642335766405E-2</v>
      </c>
      <c r="P40" s="4" t="s">
        <v>36</v>
      </c>
      <c r="Q40" s="5" t="s">
        <v>21</v>
      </c>
      <c r="R40" s="4"/>
      <c r="S40" s="6" t="s">
        <v>211</v>
      </c>
      <c r="T40" s="6">
        <v>45946</v>
      </c>
      <c r="U40" s="56">
        <v>2025</v>
      </c>
      <c r="V40">
        <v>6</v>
      </c>
    </row>
    <row r="41" spans="3:22" ht="16.5" x14ac:dyDescent="0.3">
      <c r="C41" s="7">
        <v>45943</v>
      </c>
      <c r="D41" s="4" t="s">
        <v>19</v>
      </c>
      <c r="E41" s="1" t="s">
        <v>1</v>
      </c>
      <c r="F41" s="1" t="s">
        <v>138</v>
      </c>
      <c r="G41" s="2">
        <v>34.94</v>
      </c>
      <c r="H41" s="2">
        <v>39.99</v>
      </c>
      <c r="I41" s="2">
        <v>39.99</v>
      </c>
      <c r="J41" s="8">
        <v>36.29</v>
      </c>
      <c r="K41" s="8">
        <v>36.29</v>
      </c>
      <c r="L41" s="10">
        <v>3.8637664567830576E-2</v>
      </c>
      <c r="M41" s="8">
        <v>36.29</v>
      </c>
      <c r="N41" s="12">
        <v>3.8637664567830576E-2</v>
      </c>
      <c r="O41" s="3">
        <v>3.8637664567830576E-2</v>
      </c>
      <c r="P41" s="4" t="s">
        <v>36</v>
      </c>
      <c r="Q41" s="5" t="s">
        <v>21</v>
      </c>
      <c r="R41" s="4"/>
      <c r="S41" s="6" t="s">
        <v>211</v>
      </c>
      <c r="T41" s="6">
        <v>45946</v>
      </c>
      <c r="U41" s="56">
        <v>2025</v>
      </c>
      <c r="V41">
        <v>6</v>
      </c>
    </row>
    <row r="42" spans="3:22" ht="16.5" x14ac:dyDescent="0.3">
      <c r="C42" s="7">
        <v>45940</v>
      </c>
      <c r="D42" s="4" t="s">
        <v>19</v>
      </c>
      <c r="E42" s="1" t="s">
        <v>1</v>
      </c>
      <c r="F42" s="1" t="s">
        <v>53</v>
      </c>
      <c r="G42" s="2">
        <v>13.81</v>
      </c>
      <c r="H42" s="2">
        <v>15.49</v>
      </c>
      <c r="I42" s="2">
        <v>15.49</v>
      </c>
      <c r="J42" s="8">
        <v>14.29</v>
      </c>
      <c r="K42" s="8">
        <v>14.29</v>
      </c>
      <c r="L42" s="10">
        <v>3.4757422157856599E-2</v>
      </c>
      <c r="M42" s="8">
        <v>14.29</v>
      </c>
      <c r="N42" s="12">
        <v>3.4757422157856599E-2</v>
      </c>
      <c r="O42" s="3">
        <v>3.4757422157856599E-2</v>
      </c>
      <c r="P42" s="4" t="s">
        <v>36</v>
      </c>
      <c r="Q42" s="5" t="s">
        <v>21</v>
      </c>
      <c r="R42" s="4"/>
      <c r="S42" s="6" t="s">
        <v>211</v>
      </c>
      <c r="T42" s="6">
        <v>45946</v>
      </c>
      <c r="U42" s="56">
        <v>2025</v>
      </c>
      <c r="V42">
        <v>6</v>
      </c>
    </row>
    <row r="43" spans="3:22" ht="16.5" x14ac:dyDescent="0.3">
      <c r="C43" s="7">
        <v>45940</v>
      </c>
      <c r="D43" s="4" t="s">
        <v>19</v>
      </c>
      <c r="E43" s="1" t="s">
        <v>1</v>
      </c>
      <c r="F43" s="1" t="s">
        <v>193</v>
      </c>
      <c r="G43" s="2">
        <v>101.01</v>
      </c>
      <c r="H43" s="2">
        <v>122.85</v>
      </c>
      <c r="I43" s="2">
        <v>122.85</v>
      </c>
      <c r="J43" s="2">
        <v>94.99</v>
      </c>
      <c r="K43" s="2">
        <v>94.99</v>
      </c>
      <c r="L43" s="10">
        <v>-5.9598059598059749E-2</v>
      </c>
      <c r="M43" s="2">
        <v>94.99</v>
      </c>
      <c r="N43" s="12">
        <v>-5.9598059598059749E-2</v>
      </c>
      <c r="O43" s="3">
        <v>-5.9598059598059749E-2</v>
      </c>
      <c r="P43" s="4" t="s">
        <v>36</v>
      </c>
      <c r="Q43" s="5" t="s">
        <v>21</v>
      </c>
      <c r="R43" s="4"/>
      <c r="S43" s="6" t="s">
        <v>214</v>
      </c>
      <c r="T43" s="6">
        <v>45945</v>
      </c>
      <c r="U43" s="56">
        <v>2025</v>
      </c>
      <c r="V43">
        <v>6</v>
      </c>
    </row>
    <row r="44" spans="3:22" ht="16.5" x14ac:dyDescent="0.3">
      <c r="C44" s="7">
        <v>45923</v>
      </c>
      <c r="D44" s="4" t="s">
        <v>19</v>
      </c>
      <c r="E44" s="1" t="s">
        <v>1</v>
      </c>
      <c r="F44" s="1" t="s">
        <v>78</v>
      </c>
      <c r="G44" s="2">
        <v>79.09</v>
      </c>
      <c r="H44" s="2">
        <v>95.35</v>
      </c>
      <c r="I44" s="2">
        <v>95.35</v>
      </c>
      <c r="J44" s="8">
        <v>81.489999999999995</v>
      </c>
      <c r="K44" s="8">
        <v>81.489999999999995</v>
      </c>
      <c r="L44" s="10">
        <v>3.0345176381337602E-2</v>
      </c>
      <c r="M44" s="8">
        <v>81.489999999999995</v>
      </c>
      <c r="N44" s="12">
        <v>3.0345176381337602E-2</v>
      </c>
      <c r="O44" s="3">
        <v>3.0345176381337602E-2</v>
      </c>
      <c r="P44" s="4" t="s">
        <v>36</v>
      </c>
      <c r="Q44" s="5" t="s">
        <v>21</v>
      </c>
      <c r="R44" s="4"/>
      <c r="S44" s="6" t="s">
        <v>211</v>
      </c>
      <c r="T44" s="6">
        <v>45945</v>
      </c>
      <c r="U44" s="56">
        <v>2025</v>
      </c>
      <c r="V44">
        <v>6</v>
      </c>
    </row>
    <row r="45" spans="3:22" ht="16.5" x14ac:dyDescent="0.3">
      <c r="C45" s="7">
        <v>45938</v>
      </c>
      <c r="D45" s="4" t="s">
        <v>19</v>
      </c>
      <c r="E45" s="1" t="s">
        <v>1</v>
      </c>
      <c r="F45" s="1" t="s">
        <v>59</v>
      </c>
      <c r="G45" s="2">
        <v>8.9499999999999993</v>
      </c>
      <c r="H45" s="2">
        <v>11.99</v>
      </c>
      <c r="I45" s="2">
        <v>11.99</v>
      </c>
      <c r="J45" s="2">
        <v>8.49</v>
      </c>
      <c r="K45" s="2">
        <v>8.49</v>
      </c>
      <c r="L45" s="10">
        <v>-5.1396648044692683E-2</v>
      </c>
      <c r="M45" s="2">
        <v>8.49</v>
      </c>
      <c r="N45" s="12">
        <v>-5.1396648044692683E-2</v>
      </c>
      <c r="O45" s="3">
        <v>-5.1396648044692683E-2</v>
      </c>
      <c r="P45" s="4" t="s">
        <v>36</v>
      </c>
      <c r="Q45" s="5" t="s">
        <v>21</v>
      </c>
      <c r="R45" s="4"/>
      <c r="S45" s="6" t="s">
        <v>211</v>
      </c>
      <c r="T45" s="6">
        <v>45944</v>
      </c>
      <c r="U45" s="56">
        <v>2025</v>
      </c>
      <c r="V45">
        <v>6</v>
      </c>
    </row>
    <row r="46" spans="3:22" ht="16.5" x14ac:dyDescent="0.3">
      <c r="C46" s="7">
        <v>45926</v>
      </c>
      <c r="D46" s="4" t="s">
        <v>19</v>
      </c>
      <c r="E46" s="1" t="s">
        <v>4</v>
      </c>
      <c r="F46" s="1" t="s">
        <v>88</v>
      </c>
      <c r="G46" s="2">
        <v>36.340000000000003</v>
      </c>
      <c r="H46" s="2">
        <v>32.51</v>
      </c>
      <c r="I46" s="2">
        <v>32.51</v>
      </c>
      <c r="J46" s="2">
        <v>38.01</v>
      </c>
      <c r="K46" s="2">
        <v>38.01</v>
      </c>
      <c r="L46" s="10">
        <v>-4.5954870665932734E-2</v>
      </c>
      <c r="M46" s="2">
        <v>38.01</v>
      </c>
      <c r="N46" s="12">
        <v>-4.5954870665932734E-2</v>
      </c>
      <c r="O46" s="3">
        <v>-4.5954870665932734E-2</v>
      </c>
      <c r="P46" s="4" t="s">
        <v>36</v>
      </c>
      <c r="Q46" s="5" t="s">
        <v>21</v>
      </c>
      <c r="R46" s="4"/>
      <c r="S46" s="6" t="s">
        <v>211</v>
      </c>
      <c r="T46" s="6">
        <v>45944</v>
      </c>
      <c r="U46" s="56">
        <v>2025</v>
      </c>
      <c r="V46">
        <v>6</v>
      </c>
    </row>
    <row r="47" spans="3:22" ht="16.5" x14ac:dyDescent="0.3">
      <c r="C47" s="7">
        <v>45937</v>
      </c>
      <c r="D47" s="4" t="s">
        <v>19</v>
      </c>
      <c r="E47" s="1" t="s">
        <v>4</v>
      </c>
      <c r="F47" s="1" t="s">
        <v>22</v>
      </c>
      <c r="G47" s="2">
        <v>21.31</v>
      </c>
      <c r="H47" s="2">
        <v>18.12</v>
      </c>
      <c r="I47" s="2">
        <v>18.12</v>
      </c>
      <c r="J47" s="8">
        <v>20.76</v>
      </c>
      <c r="K47" s="8">
        <v>20.76</v>
      </c>
      <c r="L47" s="10">
        <v>2.5809479117784973E-2</v>
      </c>
      <c r="M47" s="8">
        <v>20.76</v>
      </c>
      <c r="N47" s="12">
        <v>2.5809479117784973E-2</v>
      </c>
      <c r="O47" s="3">
        <v>2.5809479117784973E-2</v>
      </c>
      <c r="P47" s="4" t="s">
        <v>36</v>
      </c>
      <c r="Q47" s="5" t="s">
        <v>21</v>
      </c>
      <c r="R47" s="4"/>
      <c r="S47" s="6" t="s">
        <v>211</v>
      </c>
      <c r="T47" s="6">
        <v>45943</v>
      </c>
      <c r="U47" s="56">
        <v>2025</v>
      </c>
      <c r="V47">
        <v>6</v>
      </c>
    </row>
    <row r="48" spans="3:22" ht="16.5" x14ac:dyDescent="0.3">
      <c r="C48" s="7">
        <v>45937</v>
      </c>
      <c r="D48" s="4" t="s">
        <v>19</v>
      </c>
      <c r="E48" s="1" t="s">
        <v>4</v>
      </c>
      <c r="F48" s="1" t="s">
        <v>83</v>
      </c>
      <c r="G48" s="2">
        <v>6.45</v>
      </c>
      <c r="H48" s="2">
        <v>5.61</v>
      </c>
      <c r="I48" s="2">
        <v>5.61</v>
      </c>
      <c r="J48" s="8">
        <v>6.26</v>
      </c>
      <c r="K48" s="8">
        <v>6.3</v>
      </c>
      <c r="L48" s="10">
        <v>2.3255813953488413E-2</v>
      </c>
      <c r="M48" s="8">
        <v>6.3</v>
      </c>
      <c r="N48" s="12">
        <v>2.3255813953488413E-2</v>
      </c>
      <c r="O48" s="3">
        <v>2.3255813953488413E-2</v>
      </c>
      <c r="P48" s="4" t="s">
        <v>36</v>
      </c>
      <c r="Q48" s="5" t="s">
        <v>21</v>
      </c>
      <c r="R48" s="4"/>
      <c r="S48" s="6" t="s">
        <v>211</v>
      </c>
      <c r="T48" s="6">
        <v>45943</v>
      </c>
      <c r="U48" s="56">
        <v>2025</v>
      </c>
      <c r="V48">
        <v>6</v>
      </c>
    </row>
    <row r="49" spans="3:22" ht="16.5" x14ac:dyDescent="0.3">
      <c r="C49" s="7">
        <v>45926</v>
      </c>
      <c r="D49" s="4" t="s">
        <v>19</v>
      </c>
      <c r="E49" s="1" t="s">
        <v>4</v>
      </c>
      <c r="F49" s="1" t="s">
        <v>24</v>
      </c>
      <c r="G49" s="2">
        <v>142.27000000000001</v>
      </c>
      <c r="H49" s="2">
        <v>131.5</v>
      </c>
      <c r="I49" s="2">
        <v>131.5</v>
      </c>
      <c r="J49" s="8">
        <v>138.01</v>
      </c>
      <c r="K49" s="8">
        <v>138.78</v>
      </c>
      <c r="L49" s="10">
        <v>2.4530821677092862E-2</v>
      </c>
      <c r="M49" s="8">
        <v>138.78</v>
      </c>
      <c r="N49" s="12">
        <v>2.4530821677092862E-2</v>
      </c>
      <c r="O49" s="3">
        <v>2.4530821677092862E-2</v>
      </c>
      <c r="P49" s="4" t="s">
        <v>36</v>
      </c>
      <c r="Q49" s="5" t="s">
        <v>21</v>
      </c>
      <c r="R49" s="4"/>
      <c r="S49" s="6" t="s">
        <v>211</v>
      </c>
      <c r="T49" s="6">
        <v>45943</v>
      </c>
      <c r="U49" s="56">
        <v>2025</v>
      </c>
      <c r="V49">
        <v>6</v>
      </c>
    </row>
    <row r="50" spans="3:22" ht="16.5" x14ac:dyDescent="0.3">
      <c r="C50" s="7">
        <v>45936</v>
      </c>
      <c r="D50" s="4" t="s">
        <v>19</v>
      </c>
      <c r="E50" s="1" t="s">
        <v>1</v>
      </c>
      <c r="F50" s="1" t="s">
        <v>97</v>
      </c>
      <c r="G50" s="2">
        <v>7.95</v>
      </c>
      <c r="H50" s="2">
        <v>9.14</v>
      </c>
      <c r="I50" s="2">
        <v>9.14</v>
      </c>
      <c r="J50" s="2">
        <v>7.49</v>
      </c>
      <c r="K50" s="2">
        <v>7.49</v>
      </c>
      <c r="L50" s="10">
        <v>-5.7861635220125773E-2</v>
      </c>
      <c r="M50" s="2">
        <v>7.49</v>
      </c>
      <c r="N50" s="12">
        <v>-5.7861635220125773E-2</v>
      </c>
      <c r="O50" s="3">
        <v>-5.7861635220125773E-2</v>
      </c>
      <c r="P50" s="4" t="s">
        <v>36</v>
      </c>
      <c r="Q50" s="5" t="s">
        <v>21</v>
      </c>
      <c r="R50" s="4"/>
      <c r="S50" s="6" t="s">
        <v>211</v>
      </c>
      <c r="T50" s="6">
        <v>45940</v>
      </c>
      <c r="U50" s="56">
        <v>2025</v>
      </c>
      <c r="V50">
        <v>6</v>
      </c>
    </row>
    <row r="51" spans="3:22" ht="16.5" x14ac:dyDescent="0.3">
      <c r="C51" s="7">
        <v>45923</v>
      </c>
      <c r="D51" s="4" t="s">
        <v>19</v>
      </c>
      <c r="E51" s="1" t="s">
        <v>1</v>
      </c>
      <c r="F51" s="1" t="s">
        <v>48</v>
      </c>
      <c r="G51" s="2">
        <v>31.49</v>
      </c>
      <c r="H51" s="2">
        <v>36.15</v>
      </c>
      <c r="I51" s="2">
        <v>36.15</v>
      </c>
      <c r="J51" s="2">
        <v>29.99</v>
      </c>
      <c r="K51" s="2">
        <v>29.99</v>
      </c>
      <c r="L51" s="10">
        <v>-4.7634169577643659E-2</v>
      </c>
      <c r="M51" s="2">
        <v>29.99</v>
      </c>
      <c r="N51" s="12">
        <v>-4.7634169577643659E-2</v>
      </c>
      <c r="O51" s="3">
        <v>-4.7634169577643659E-2</v>
      </c>
      <c r="P51" s="4" t="s">
        <v>36</v>
      </c>
      <c r="Q51" s="5" t="s">
        <v>21</v>
      </c>
      <c r="R51" s="4"/>
      <c r="S51" s="6" t="s">
        <v>211</v>
      </c>
      <c r="T51" s="6">
        <v>45940</v>
      </c>
      <c r="U51" s="56">
        <v>2025</v>
      </c>
      <c r="V51">
        <v>6</v>
      </c>
    </row>
    <row r="52" spans="3:22" ht="16.5" x14ac:dyDescent="0.3">
      <c r="C52" s="7">
        <v>45926</v>
      </c>
      <c r="D52" s="4" t="s">
        <v>19</v>
      </c>
      <c r="E52" s="1" t="s">
        <v>4</v>
      </c>
      <c r="F52" s="1" t="s">
        <v>227</v>
      </c>
      <c r="G52" s="2">
        <v>3.71</v>
      </c>
      <c r="H52" s="2">
        <v>2.72</v>
      </c>
      <c r="I52" s="2">
        <v>2.72</v>
      </c>
      <c r="J52" s="2">
        <v>4.01</v>
      </c>
      <c r="K52" s="9">
        <v>4.16</v>
      </c>
      <c r="L52" s="10">
        <v>-0.12129380053908356</v>
      </c>
      <c r="M52" s="11">
        <v>4.16</v>
      </c>
      <c r="N52" s="12">
        <v>-0.12129380053908356</v>
      </c>
      <c r="O52" s="3">
        <v>-0.12129380053908356</v>
      </c>
      <c r="P52" s="4" t="s">
        <v>36</v>
      </c>
      <c r="Q52" s="5" t="s">
        <v>21</v>
      </c>
      <c r="R52" s="4"/>
      <c r="S52" s="6" t="s">
        <v>211</v>
      </c>
      <c r="T52" s="6">
        <v>45938</v>
      </c>
      <c r="U52" s="56">
        <v>2025</v>
      </c>
      <c r="V52">
        <v>5</v>
      </c>
    </row>
    <row r="53" spans="3:22" ht="16.5" x14ac:dyDescent="0.3">
      <c r="C53" s="7">
        <v>45924</v>
      </c>
      <c r="D53" s="4" t="s">
        <v>19</v>
      </c>
      <c r="E53" s="1" t="s">
        <v>1</v>
      </c>
      <c r="F53" s="1" t="s">
        <v>241</v>
      </c>
      <c r="G53" s="2">
        <v>4.17</v>
      </c>
      <c r="H53" s="2">
        <v>4.8499999999999996</v>
      </c>
      <c r="I53" s="2">
        <v>4.8499999999999996</v>
      </c>
      <c r="J53" s="2">
        <v>3.89</v>
      </c>
      <c r="K53" s="2">
        <v>3.89</v>
      </c>
      <c r="L53" s="10">
        <v>-6.7146282973621019E-2</v>
      </c>
      <c r="M53" s="2">
        <v>3.89</v>
      </c>
      <c r="N53" s="12">
        <v>-6.7146282973621019E-2</v>
      </c>
      <c r="O53" s="3">
        <v>-6.7146282973621019E-2</v>
      </c>
      <c r="P53" s="4" t="s">
        <v>36</v>
      </c>
      <c r="Q53" s="5" t="s">
        <v>21</v>
      </c>
      <c r="R53" s="4"/>
      <c r="S53" s="6" t="s">
        <v>211</v>
      </c>
      <c r="T53" s="6">
        <v>45937</v>
      </c>
      <c r="U53" s="56">
        <v>2025</v>
      </c>
      <c r="V53">
        <v>5</v>
      </c>
    </row>
    <row r="54" spans="3:22" ht="16.5" x14ac:dyDescent="0.3">
      <c r="C54" s="7">
        <v>45929</v>
      </c>
      <c r="D54" s="4" t="s">
        <v>19</v>
      </c>
      <c r="E54" s="1" t="s">
        <v>1</v>
      </c>
      <c r="F54" s="1" t="s">
        <v>101</v>
      </c>
      <c r="G54" s="2">
        <v>15.81</v>
      </c>
      <c r="H54" s="2">
        <v>18.55</v>
      </c>
      <c r="I54" s="2">
        <v>18.55</v>
      </c>
      <c r="J54" s="8">
        <v>15.97</v>
      </c>
      <c r="K54" s="8">
        <v>15.97</v>
      </c>
      <c r="L54" s="10">
        <v>1.0120177103099204E-2</v>
      </c>
      <c r="M54" s="8">
        <v>15.97</v>
      </c>
      <c r="N54" s="12">
        <v>1.0120177103099204E-2</v>
      </c>
      <c r="O54" s="3">
        <v>1.0120177103099204E-2</v>
      </c>
      <c r="P54" s="4" t="s">
        <v>36</v>
      </c>
      <c r="Q54" s="5" t="s">
        <v>21</v>
      </c>
      <c r="R54" s="4"/>
      <c r="S54" s="6" t="s">
        <v>211</v>
      </c>
      <c r="T54" s="6">
        <v>45936</v>
      </c>
      <c r="U54" s="56">
        <v>2025</v>
      </c>
      <c r="V54">
        <v>5</v>
      </c>
    </row>
    <row r="55" spans="3:22" ht="16.5" x14ac:dyDescent="0.3">
      <c r="C55" s="7">
        <v>45925</v>
      </c>
      <c r="D55" s="4" t="s">
        <v>19</v>
      </c>
      <c r="E55" s="1" t="s">
        <v>1</v>
      </c>
      <c r="F55" s="1" t="s">
        <v>251</v>
      </c>
      <c r="G55" s="2">
        <v>8.5500000000000007</v>
      </c>
      <c r="H55" s="2">
        <v>11.39</v>
      </c>
      <c r="I55" s="2">
        <v>11.39</v>
      </c>
      <c r="J55" s="8">
        <v>8.67</v>
      </c>
      <c r="K55" s="8">
        <v>8.67</v>
      </c>
      <c r="L55" s="10">
        <v>1.4035087719298067E-2</v>
      </c>
      <c r="M55" s="8">
        <v>8.67</v>
      </c>
      <c r="N55" s="12">
        <v>1.4035087719298067E-2</v>
      </c>
      <c r="O55" s="3">
        <v>1.4035087719298067E-2</v>
      </c>
      <c r="P55" s="4" t="s">
        <v>36</v>
      </c>
      <c r="Q55" s="5" t="s">
        <v>21</v>
      </c>
      <c r="R55" s="4"/>
      <c r="S55" s="6" t="s">
        <v>211</v>
      </c>
      <c r="T55" s="6">
        <v>45936</v>
      </c>
      <c r="U55" s="56">
        <v>2025</v>
      </c>
      <c r="V55">
        <v>5</v>
      </c>
    </row>
    <row r="56" spans="3:22" ht="16.5" x14ac:dyDescent="0.3">
      <c r="C56" s="7">
        <v>45924</v>
      </c>
      <c r="D56" s="4" t="s">
        <v>19</v>
      </c>
      <c r="E56" s="1" t="s">
        <v>4</v>
      </c>
      <c r="F56" s="1" t="s">
        <v>69</v>
      </c>
      <c r="G56" s="2">
        <v>4.3899999999999997</v>
      </c>
      <c r="H56" s="2">
        <v>3.91</v>
      </c>
      <c r="I56" s="2">
        <v>3.91</v>
      </c>
      <c r="J56" s="8">
        <v>4.51</v>
      </c>
      <c r="K56" s="8">
        <v>4.51</v>
      </c>
      <c r="L56" s="10">
        <v>-2.7334851936218652E-2</v>
      </c>
      <c r="M56" s="8">
        <v>4.51</v>
      </c>
      <c r="N56" s="12">
        <v>-2.7334851936218652E-2</v>
      </c>
      <c r="O56" s="3">
        <v>-2.7334851936218652E-2</v>
      </c>
      <c r="P56" s="4" t="s">
        <v>36</v>
      </c>
      <c r="Q56" s="5" t="s">
        <v>21</v>
      </c>
      <c r="R56" s="4"/>
      <c r="S56" s="6" t="s">
        <v>211</v>
      </c>
      <c r="T56" s="6">
        <v>45936</v>
      </c>
      <c r="U56" s="56">
        <v>2025</v>
      </c>
      <c r="V56">
        <v>5</v>
      </c>
    </row>
    <row r="57" spans="3:22" ht="16.5" x14ac:dyDescent="0.3">
      <c r="C57" s="7">
        <v>45922</v>
      </c>
      <c r="D57" s="4" t="s">
        <v>19</v>
      </c>
      <c r="E57" s="1" t="s">
        <v>1</v>
      </c>
      <c r="F57" s="1" t="s">
        <v>154</v>
      </c>
      <c r="G57" s="2">
        <v>41.7</v>
      </c>
      <c r="H57" s="2">
        <v>47.99</v>
      </c>
      <c r="I57" s="2">
        <v>47.99</v>
      </c>
      <c r="J57" s="2">
        <v>39.69</v>
      </c>
      <c r="K57" s="2">
        <v>39.69</v>
      </c>
      <c r="L57" s="10">
        <v>-4.820143884892103E-2</v>
      </c>
      <c r="M57" s="2">
        <v>39.69</v>
      </c>
      <c r="N57" s="12">
        <v>-4.820143884892103E-2</v>
      </c>
      <c r="O57" s="3">
        <v>-4.820143884892103E-2</v>
      </c>
      <c r="P57" s="4" t="s">
        <v>36</v>
      </c>
      <c r="Q57" s="5" t="s">
        <v>21</v>
      </c>
      <c r="R57" s="4"/>
      <c r="S57" s="6" t="s">
        <v>211</v>
      </c>
      <c r="T57" s="6">
        <v>45936</v>
      </c>
      <c r="U57" s="56">
        <v>2025</v>
      </c>
      <c r="V57">
        <v>5</v>
      </c>
    </row>
    <row r="58" spans="3:22" ht="16.5" x14ac:dyDescent="0.3">
      <c r="C58" s="7">
        <v>45918</v>
      </c>
      <c r="D58" s="4" t="s">
        <v>19</v>
      </c>
      <c r="E58" s="1" t="s">
        <v>1</v>
      </c>
      <c r="F58" s="1" t="s">
        <v>76</v>
      </c>
      <c r="G58" s="2">
        <v>23.58</v>
      </c>
      <c r="H58" s="2">
        <v>28.69</v>
      </c>
      <c r="I58" s="2">
        <v>28.69</v>
      </c>
      <c r="J58" s="2">
        <v>22.14</v>
      </c>
      <c r="K58" s="2">
        <v>22.14</v>
      </c>
      <c r="L58" s="10">
        <v>-6.1068702290076216E-2</v>
      </c>
      <c r="M58" s="2">
        <v>22.14</v>
      </c>
      <c r="N58" s="12">
        <v>-6.1068702290076216E-2</v>
      </c>
      <c r="O58" s="3">
        <v>-6.1068702290076216E-2</v>
      </c>
      <c r="P58" s="4" t="s">
        <v>36</v>
      </c>
      <c r="Q58" s="5" t="s">
        <v>21</v>
      </c>
      <c r="R58" s="4"/>
      <c r="S58" s="6" t="s">
        <v>211</v>
      </c>
      <c r="T58" s="6">
        <v>45936</v>
      </c>
      <c r="U58" s="56">
        <v>2025</v>
      </c>
      <c r="V58">
        <v>5</v>
      </c>
    </row>
    <row r="59" spans="3:22" ht="16.5" x14ac:dyDescent="0.3">
      <c r="C59" s="7">
        <v>45925</v>
      </c>
      <c r="D59" s="4" t="s">
        <v>19</v>
      </c>
      <c r="E59" s="1" t="s">
        <v>4</v>
      </c>
      <c r="F59" s="1" t="s">
        <v>184</v>
      </c>
      <c r="G59" s="2">
        <v>2.02</v>
      </c>
      <c r="H59" s="2">
        <v>1.78</v>
      </c>
      <c r="I59" s="2">
        <v>1.78</v>
      </c>
      <c r="J59" s="2">
        <v>2.13</v>
      </c>
      <c r="K59" s="2">
        <v>1.78</v>
      </c>
      <c r="L59" s="10">
        <v>0.11881188118811881</v>
      </c>
      <c r="M59" s="2">
        <v>1.78</v>
      </c>
      <c r="N59" s="12">
        <v>0.11881188118811881</v>
      </c>
      <c r="O59" s="3">
        <v>0.11881188118811881</v>
      </c>
      <c r="P59" s="4" t="s">
        <v>36</v>
      </c>
      <c r="Q59" s="5" t="s">
        <v>21</v>
      </c>
      <c r="R59" s="4"/>
      <c r="S59" s="6" t="s">
        <v>211</v>
      </c>
      <c r="T59" s="6">
        <v>45933</v>
      </c>
      <c r="U59" s="56">
        <v>2025</v>
      </c>
      <c r="V59">
        <v>5</v>
      </c>
    </row>
    <row r="60" spans="3:22" ht="16.5" x14ac:dyDescent="0.3">
      <c r="C60" s="7">
        <v>45916</v>
      </c>
      <c r="D60" s="4" t="s">
        <v>19</v>
      </c>
      <c r="E60" s="1" t="s">
        <v>1</v>
      </c>
      <c r="F60" s="1" t="s">
        <v>250</v>
      </c>
      <c r="G60" s="2">
        <v>1.38</v>
      </c>
      <c r="H60" s="2">
        <v>1.69</v>
      </c>
      <c r="I60" s="2">
        <v>1.69</v>
      </c>
      <c r="J60" s="2">
        <v>1.29</v>
      </c>
      <c r="K60" s="2">
        <v>1.29</v>
      </c>
      <c r="L60" s="10">
        <v>-6.5217391304347783E-2</v>
      </c>
      <c r="M60" s="2">
        <v>1.29</v>
      </c>
      <c r="N60" s="12">
        <v>-6.5217391304347783E-2</v>
      </c>
      <c r="O60" s="3">
        <v>-6.5217391304347783E-2</v>
      </c>
      <c r="P60" s="4" t="s">
        <v>36</v>
      </c>
      <c r="Q60" s="5" t="s">
        <v>21</v>
      </c>
      <c r="R60" s="4"/>
      <c r="S60" s="6" t="s">
        <v>211</v>
      </c>
      <c r="T60" s="6">
        <v>45932</v>
      </c>
      <c r="U60" s="56">
        <v>2025</v>
      </c>
      <c r="V60">
        <v>5</v>
      </c>
    </row>
    <row r="61" spans="3:22" ht="16.5" x14ac:dyDescent="0.3">
      <c r="C61" s="7">
        <v>45919</v>
      </c>
      <c r="D61" s="4" t="s">
        <v>19</v>
      </c>
      <c r="E61" s="1" t="s">
        <v>1</v>
      </c>
      <c r="F61" s="1" t="s">
        <v>47</v>
      </c>
      <c r="G61" s="2">
        <v>51.18</v>
      </c>
      <c r="H61" s="2">
        <v>65.989999999999995</v>
      </c>
      <c r="I61" s="2">
        <v>65.989999999999995</v>
      </c>
      <c r="J61" s="2">
        <v>47.99</v>
      </c>
      <c r="K61" s="2">
        <v>47.99</v>
      </c>
      <c r="L61" s="10">
        <v>-6.232903477921059E-2</v>
      </c>
      <c r="M61" s="2">
        <v>47.99</v>
      </c>
      <c r="N61" s="12">
        <v>-6.232903477921059E-2</v>
      </c>
      <c r="O61" s="3">
        <v>-6.232903477921059E-2</v>
      </c>
      <c r="P61" s="4" t="s">
        <v>36</v>
      </c>
      <c r="Q61" s="5" t="s">
        <v>21</v>
      </c>
      <c r="R61" s="4"/>
      <c r="S61" s="6" t="s">
        <v>211</v>
      </c>
      <c r="T61" s="6">
        <v>45931</v>
      </c>
      <c r="U61" s="56">
        <v>2025</v>
      </c>
      <c r="V61">
        <v>5</v>
      </c>
    </row>
    <row r="62" spans="3:22" ht="16.5" x14ac:dyDescent="0.3">
      <c r="C62" s="7">
        <v>45896</v>
      </c>
      <c r="D62" s="4" t="s">
        <v>19</v>
      </c>
      <c r="E62" s="1" t="s">
        <v>1</v>
      </c>
      <c r="F62" s="1" t="s">
        <v>169</v>
      </c>
      <c r="G62" s="2">
        <v>62.01</v>
      </c>
      <c r="H62" s="2">
        <v>78.489999999999995</v>
      </c>
      <c r="I62" s="2">
        <v>78.489999999999995</v>
      </c>
      <c r="J62" s="2">
        <v>57.99</v>
      </c>
      <c r="K62" s="2">
        <v>57.99</v>
      </c>
      <c r="L62" s="10">
        <v>-6.4828253507498768E-2</v>
      </c>
      <c r="M62" s="2">
        <v>57.99</v>
      </c>
      <c r="N62" s="12">
        <v>-6.4828253507498768E-2</v>
      </c>
      <c r="O62" s="3">
        <v>-6.4828253507498768E-2</v>
      </c>
      <c r="P62" s="4" t="s">
        <v>36</v>
      </c>
      <c r="Q62" s="5" t="s">
        <v>21</v>
      </c>
      <c r="R62" s="4"/>
      <c r="S62" s="6" t="s">
        <v>214</v>
      </c>
      <c r="T62" s="6">
        <v>45931</v>
      </c>
      <c r="U62" s="56">
        <v>2025</v>
      </c>
      <c r="V62">
        <v>5</v>
      </c>
    </row>
    <row r="63" spans="3:22" ht="16.5" x14ac:dyDescent="0.3">
      <c r="C63" s="7">
        <v>45950</v>
      </c>
      <c r="D63" s="4" t="s">
        <v>19</v>
      </c>
      <c r="E63" s="1" t="s">
        <v>1</v>
      </c>
      <c r="F63" s="1" t="s">
        <v>222</v>
      </c>
      <c r="G63" s="2">
        <v>27.89</v>
      </c>
      <c r="H63" s="2">
        <v>33.85</v>
      </c>
      <c r="I63" s="2">
        <v>33.85</v>
      </c>
      <c r="J63" s="8">
        <v>29.99</v>
      </c>
      <c r="K63" s="8">
        <v>29.99</v>
      </c>
      <c r="L63" s="10">
        <v>7.5295804948009915E-2</v>
      </c>
      <c r="M63" s="8">
        <v>29.99</v>
      </c>
      <c r="N63" s="12">
        <v>7.5295804948009915E-2</v>
      </c>
      <c r="O63" s="3">
        <v>7.5295804948009915E-2</v>
      </c>
      <c r="P63" s="4" t="s">
        <v>104</v>
      </c>
      <c r="Q63" s="5" t="s">
        <v>21</v>
      </c>
      <c r="R63" s="4"/>
      <c r="S63" s="6" t="s">
        <v>211</v>
      </c>
      <c r="T63" s="6">
        <v>45954</v>
      </c>
      <c r="U63" s="56">
        <v>2025</v>
      </c>
      <c r="V63">
        <v>5</v>
      </c>
    </row>
    <row r="64" spans="3:22" ht="16.5" x14ac:dyDescent="0.3">
      <c r="C64" s="7">
        <v>45950</v>
      </c>
      <c r="D64" s="4" t="s">
        <v>19</v>
      </c>
      <c r="E64" s="1" t="s">
        <v>1</v>
      </c>
      <c r="F64" s="1" t="s">
        <v>245</v>
      </c>
      <c r="G64" s="2">
        <v>20.309999999999999</v>
      </c>
      <c r="H64" s="2">
        <v>23.85</v>
      </c>
      <c r="I64" s="2">
        <v>23.85</v>
      </c>
      <c r="J64" s="8">
        <v>21.24</v>
      </c>
      <c r="K64" s="8">
        <v>21.24</v>
      </c>
      <c r="L64" s="10">
        <v>4.579025110782875E-2</v>
      </c>
      <c r="M64" s="8">
        <v>21.24</v>
      </c>
      <c r="N64" s="12">
        <v>4.579025110782875E-2</v>
      </c>
      <c r="O64" s="3">
        <v>4.579025110782875E-2</v>
      </c>
      <c r="P64" s="4" t="s">
        <v>104</v>
      </c>
      <c r="Q64" s="5" t="s">
        <v>21</v>
      </c>
      <c r="R64" s="4"/>
      <c r="S64" s="6" t="s">
        <v>211</v>
      </c>
      <c r="T64" s="6">
        <v>45954</v>
      </c>
      <c r="U64" s="56">
        <v>2025</v>
      </c>
      <c r="V64">
        <v>5</v>
      </c>
    </row>
    <row r="65" spans="3:22" ht="16.5" x14ac:dyDescent="0.3">
      <c r="C65" s="7">
        <v>45925</v>
      </c>
      <c r="D65" s="4" t="s">
        <v>19</v>
      </c>
      <c r="E65" s="1" t="s">
        <v>1</v>
      </c>
      <c r="F65" s="1" t="s">
        <v>251</v>
      </c>
      <c r="G65" s="2">
        <v>8.5500000000000007</v>
      </c>
      <c r="H65" s="2">
        <v>11.39</v>
      </c>
      <c r="I65" s="2">
        <v>11.39</v>
      </c>
      <c r="J65" s="8">
        <v>8.67</v>
      </c>
      <c r="K65" s="8">
        <v>8.67</v>
      </c>
      <c r="L65" s="10">
        <v>1.4035087719298067E-2</v>
      </c>
      <c r="M65" s="8">
        <v>8.67</v>
      </c>
      <c r="N65" s="12">
        <v>1.4035087719298067E-2</v>
      </c>
      <c r="O65" s="3">
        <v>1.4035087719298067E-2</v>
      </c>
      <c r="P65" s="4" t="s">
        <v>36</v>
      </c>
      <c r="Q65" s="5" t="s">
        <v>21</v>
      </c>
      <c r="R65" s="4"/>
      <c r="S65" s="6" t="s">
        <v>211</v>
      </c>
      <c r="T65" s="6">
        <v>45936</v>
      </c>
      <c r="U65" s="56">
        <v>2025</v>
      </c>
      <c r="V65">
        <v>5</v>
      </c>
    </row>
    <row r="66" spans="3:22" ht="16.5" x14ac:dyDescent="0.3">
      <c r="C66" s="7">
        <v>45924</v>
      </c>
      <c r="D66" s="4" t="s">
        <v>19</v>
      </c>
      <c r="E66" s="1" t="s">
        <v>4</v>
      </c>
      <c r="F66" s="1" t="s">
        <v>69</v>
      </c>
      <c r="G66" s="2">
        <v>4.3899999999999997</v>
      </c>
      <c r="H66" s="2">
        <v>3.91</v>
      </c>
      <c r="I66" s="2">
        <v>3.91</v>
      </c>
      <c r="J66" s="8">
        <v>4.51</v>
      </c>
      <c r="K66" s="8">
        <v>4.51</v>
      </c>
      <c r="L66" s="10">
        <v>-2.7334851936218652E-2</v>
      </c>
      <c r="M66" s="8">
        <v>4.51</v>
      </c>
      <c r="N66" s="12">
        <v>-2.7334851936218652E-2</v>
      </c>
      <c r="O66" s="3">
        <v>-2.7334851936218652E-2</v>
      </c>
      <c r="P66" s="4" t="s">
        <v>36</v>
      </c>
      <c r="Q66" s="5" t="s">
        <v>21</v>
      </c>
      <c r="R66" s="4"/>
      <c r="S66" s="6" t="s">
        <v>211</v>
      </c>
      <c r="T66" s="6">
        <v>45936</v>
      </c>
      <c r="U66" s="56">
        <v>2025</v>
      </c>
      <c r="V66">
        <v>5</v>
      </c>
    </row>
    <row r="67" spans="3:22" ht="16.5" x14ac:dyDescent="0.3">
      <c r="C67" s="7">
        <v>45922</v>
      </c>
      <c r="D67" s="4" t="s">
        <v>19</v>
      </c>
      <c r="E67" s="1" t="s">
        <v>1</v>
      </c>
      <c r="F67" s="1" t="s">
        <v>154</v>
      </c>
      <c r="G67" s="2">
        <v>41.7</v>
      </c>
      <c r="H67" s="2">
        <v>47.99</v>
      </c>
      <c r="I67" s="2">
        <v>47.99</v>
      </c>
      <c r="J67" s="2">
        <v>39.69</v>
      </c>
      <c r="K67" s="2">
        <v>39.69</v>
      </c>
      <c r="L67" s="10">
        <v>-4.820143884892103E-2</v>
      </c>
      <c r="M67" s="2">
        <v>39.69</v>
      </c>
      <c r="N67" s="12">
        <v>-4.820143884892103E-2</v>
      </c>
      <c r="O67" s="3">
        <v>-4.820143884892103E-2</v>
      </c>
      <c r="P67" s="4" t="s">
        <v>36</v>
      </c>
      <c r="Q67" s="5" t="s">
        <v>21</v>
      </c>
      <c r="R67" s="4"/>
      <c r="S67" s="6" t="s">
        <v>211</v>
      </c>
      <c r="T67" s="6">
        <v>45936</v>
      </c>
      <c r="U67" s="56">
        <v>2025</v>
      </c>
      <c r="V67">
        <v>5</v>
      </c>
    </row>
    <row r="68" spans="3:22" ht="16.5" x14ac:dyDescent="0.3">
      <c r="C68" s="7">
        <v>45918</v>
      </c>
      <c r="D68" s="4" t="s">
        <v>19</v>
      </c>
      <c r="E68" s="1" t="s">
        <v>1</v>
      </c>
      <c r="F68" s="1" t="s">
        <v>76</v>
      </c>
      <c r="G68" s="2">
        <v>23.58</v>
      </c>
      <c r="H68" s="2">
        <v>28.69</v>
      </c>
      <c r="I68" s="2">
        <v>28.69</v>
      </c>
      <c r="J68" s="8">
        <v>22.14</v>
      </c>
      <c r="K68" s="8">
        <v>22.14</v>
      </c>
      <c r="L68" s="10">
        <v>-6.1068702290076216E-2</v>
      </c>
      <c r="M68" s="8">
        <v>22.14</v>
      </c>
      <c r="N68" s="12">
        <v>-6.1068702290076216E-2</v>
      </c>
      <c r="O68" s="3">
        <v>-6.1068702290076216E-2</v>
      </c>
      <c r="P68" s="4" t="s">
        <v>36</v>
      </c>
      <c r="Q68" s="5" t="s">
        <v>21</v>
      </c>
      <c r="R68" s="4"/>
      <c r="S68" s="6" t="s">
        <v>211</v>
      </c>
      <c r="T68" s="6">
        <v>45936</v>
      </c>
      <c r="U68" s="56">
        <v>2025</v>
      </c>
      <c r="V68">
        <v>5</v>
      </c>
    </row>
    <row r="69" spans="3:22" ht="16.5" x14ac:dyDescent="0.3">
      <c r="C69" s="7">
        <v>45925</v>
      </c>
      <c r="D69" s="4" t="s">
        <v>19</v>
      </c>
      <c r="E69" s="1" t="s">
        <v>4</v>
      </c>
      <c r="F69" s="1" t="s">
        <v>184</v>
      </c>
      <c r="G69" s="2">
        <v>2.02</v>
      </c>
      <c r="H69" s="2">
        <v>1.78</v>
      </c>
      <c r="I69" s="2">
        <v>1.78</v>
      </c>
      <c r="J69" s="8">
        <v>2.13</v>
      </c>
      <c r="K69" s="8">
        <v>1.78</v>
      </c>
      <c r="L69" s="10">
        <v>0.11881188118811881</v>
      </c>
      <c r="M69" s="8">
        <v>1.78</v>
      </c>
      <c r="N69" s="12">
        <v>0.11881188118811881</v>
      </c>
      <c r="O69" s="3">
        <v>0.11881188118811881</v>
      </c>
      <c r="P69" s="4" t="s">
        <v>36</v>
      </c>
      <c r="Q69" s="5" t="s">
        <v>21</v>
      </c>
      <c r="R69" s="4"/>
      <c r="S69" s="6" t="s">
        <v>211</v>
      </c>
      <c r="T69" s="6">
        <v>45933</v>
      </c>
      <c r="U69" s="56">
        <v>2025</v>
      </c>
      <c r="V69">
        <v>5</v>
      </c>
    </row>
    <row r="70" spans="3:22" ht="16.5" x14ac:dyDescent="0.3">
      <c r="C70" s="7">
        <v>45916</v>
      </c>
      <c r="D70" s="4" t="s">
        <v>19</v>
      </c>
      <c r="E70" s="1" t="s">
        <v>1</v>
      </c>
      <c r="F70" s="1" t="s">
        <v>250</v>
      </c>
      <c r="G70" s="2">
        <v>1.38</v>
      </c>
      <c r="H70" s="2">
        <v>1.69</v>
      </c>
      <c r="I70" s="2">
        <v>1.69</v>
      </c>
      <c r="J70" s="8">
        <v>1.29</v>
      </c>
      <c r="K70" s="8">
        <v>1.29</v>
      </c>
      <c r="L70" s="10">
        <v>-6.5217391304347783E-2</v>
      </c>
      <c r="M70" s="8">
        <v>1.29</v>
      </c>
      <c r="N70" s="12">
        <v>-6.5217391304347783E-2</v>
      </c>
      <c r="O70" s="3">
        <v>-6.5217391304347783E-2</v>
      </c>
      <c r="P70" s="4" t="s">
        <v>36</v>
      </c>
      <c r="Q70" s="5" t="s">
        <v>21</v>
      </c>
      <c r="R70" s="4"/>
      <c r="S70" s="6" t="s">
        <v>211</v>
      </c>
      <c r="T70" s="6">
        <v>45932</v>
      </c>
      <c r="U70" s="56">
        <v>2025</v>
      </c>
      <c r="V70">
        <v>5</v>
      </c>
    </row>
    <row r="71" spans="3:22" ht="16.5" x14ac:dyDescent="0.3">
      <c r="C71" s="7">
        <v>45919</v>
      </c>
      <c r="D71" s="4" t="s">
        <v>19</v>
      </c>
      <c r="E71" s="1" t="s">
        <v>1</v>
      </c>
      <c r="F71" s="1" t="s">
        <v>47</v>
      </c>
      <c r="G71" s="2">
        <v>51.18</v>
      </c>
      <c r="H71" s="2">
        <v>65.989999999999995</v>
      </c>
      <c r="I71" s="2">
        <v>65.989999999999995</v>
      </c>
      <c r="J71" s="8">
        <v>47.99</v>
      </c>
      <c r="K71" s="8">
        <v>47.99</v>
      </c>
      <c r="L71" s="10">
        <v>-6.232903477921059E-2</v>
      </c>
      <c r="M71" s="8">
        <v>47.99</v>
      </c>
      <c r="N71" s="12">
        <v>-6.232903477921059E-2</v>
      </c>
      <c r="O71" s="3">
        <v>-6.232903477921059E-2</v>
      </c>
      <c r="P71" s="4" t="s">
        <v>36</v>
      </c>
      <c r="Q71" s="5" t="s">
        <v>21</v>
      </c>
      <c r="R71" s="4"/>
      <c r="S71" s="6" t="s">
        <v>211</v>
      </c>
      <c r="T71" s="6">
        <v>45931</v>
      </c>
      <c r="U71" s="56">
        <v>2025</v>
      </c>
      <c r="V71">
        <v>5</v>
      </c>
    </row>
    <row r="72" spans="3:22" ht="16.5" x14ac:dyDescent="0.3">
      <c r="C72" s="7">
        <v>45896</v>
      </c>
      <c r="D72" s="4" t="s">
        <v>19</v>
      </c>
      <c r="E72" s="1" t="s">
        <v>1</v>
      </c>
      <c r="F72" s="1" t="s">
        <v>169</v>
      </c>
      <c r="G72" s="2">
        <v>62.01</v>
      </c>
      <c r="H72" s="2">
        <v>78.489999999999995</v>
      </c>
      <c r="I72" s="2">
        <v>78.489999999999995</v>
      </c>
      <c r="J72" s="2">
        <v>57.99</v>
      </c>
      <c r="K72" s="2">
        <v>57.99</v>
      </c>
      <c r="L72" s="10">
        <v>-6.4828253507498768E-2</v>
      </c>
      <c r="M72" s="2">
        <v>57.99</v>
      </c>
      <c r="N72" s="12">
        <v>-6.4828253507498768E-2</v>
      </c>
      <c r="O72" s="3">
        <v>-6.4828253507498768E-2</v>
      </c>
      <c r="P72" s="4" t="s">
        <v>36</v>
      </c>
      <c r="Q72" s="5" t="s">
        <v>21</v>
      </c>
      <c r="R72" s="4"/>
      <c r="S72" s="6" t="s">
        <v>214</v>
      </c>
      <c r="T72" s="6">
        <v>45931</v>
      </c>
      <c r="U72" s="56">
        <v>2025</v>
      </c>
      <c r="V72">
        <v>5</v>
      </c>
    </row>
    <row r="73" spans="3:22" ht="16.5" x14ac:dyDescent="0.3">
      <c r="C73" s="7">
        <v>45950</v>
      </c>
      <c r="D73" s="4" t="s">
        <v>19</v>
      </c>
      <c r="E73" s="1" t="s">
        <v>1</v>
      </c>
      <c r="F73" s="1" t="s">
        <v>222</v>
      </c>
      <c r="G73" s="2">
        <v>27.89</v>
      </c>
      <c r="H73" s="2">
        <v>33.85</v>
      </c>
      <c r="I73" s="2">
        <v>33.85</v>
      </c>
      <c r="J73" s="2">
        <v>29.99</v>
      </c>
      <c r="K73" s="2">
        <v>29.99</v>
      </c>
      <c r="L73" s="10">
        <v>7.5295804948009915E-2</v>
      </c>
      <c r="M73" s="2">
        <v>29.99</v>
      </c>
      <c r="N73" s="12">
        <v>7.5295804948009915E-2</v>
      </c>
      <c r="O73" s="3">
        <v>7.5295804948009915E-2</v>
      </c>
      <c r="P73" s="4" t="s">
        <v>104</v>
      </c>
      <c r="Q73" s="5" t="s">
        <v>21</v>
      </c>
      <c r="R73" s="4"/>
      <c r="S73" s="6" t="s">
        <v>211</v>
      </c>
      <c r="T73" s="6">
        <v>45954</v>
      </c>
      <c r="U73" s="56">
        <v>2025</v>
      </c>
      <c r="V73">
        <v>5</v>
      </c>
    </row>
    <row r="74" spans="3:22" ht="16.5" x14ac:dyDescent="0.3">
      <c r="C74" s="7">
        <v>45950</v>
      </c>
      <c r="D74" s="4" t="s">
        <v>19</v>
      </c>
      <c r="E74" s="1" t="s">
        <v>1</v>
      </c>
      <c r="F74" s="1" t="s">
        <v>245</v>
      </c>
      <c r="G74" s="2">
        <v>20.309999999999999</v>
      </c>
      <c r="H74" s="2">
        <v>23.85</v>
      </c>
      <c r="I74" s="2">
        <v>23.85</v>
      </c>
      <c r="J74" s="8">
        <v>21.24</v>
      </c>
      <c r="K74" s="8">
        <v>21.24</v>
      </c>
      <c r="L74" s="10">
        <v>4.579025110782875E-2</v>
      </c>
      <c r="M74" s="8">
        <v>21.24</v>
      </c>
      <c r="N74" s="12">
        <v>4.579025110782875E-2</v>
      </c>
      <c r="O74" s="3">
        <v>4.579025110782875E-2</v>
      </c>
      <c r="P74" s="4" t="s">
        <v>104</v>
      </c>
      <c r="Q74" s="5" t="s">
        <v>21</v>
      </c>
      <c r="R74" s="4"/>
      <c r="S74" s="6" t="s">
        <v>211</v>
      </c>
      <c r="T74" s="6">
        <v>45954</v>
      </c>
      <c r="U74" s="56">
        <v>2025</v>
      </c>
      <c r="V74">
        <v>5</v>
      </c>
    </row>
    <row r="75" spans="3:22" ht="16.5" x14ac:dyDescent="0.3">
      <c r="C75" s="7">
        <v>45915</v>
      </c>
      <c r="D75" s="4" t="s">
        <v>19</v>
      </c>
      <c r="E75" s="1" t="s">
        <v>1</v>
      </c>
      <c r="F75" s="1" t="s">
        <v>249</v>
      </c>
      <c r="G75" s="2">
        <v>10.74</v>
      </c>
      <c r="H75" s="2">
        <v>12.49</v>
      </c>
      <c r="I75" s="2">
        <v>12.49</v>
      </c>
      <c r="J75" s="8">
        <v>11.04</v>
      </c>
      <c r="K75" s="8">
        <v>11.04</v>
      </c>
      <c r="L75" s="10">
        <v>2.7932960893854553E-2</v>
      </c>
      <c r="M75" s="8">
        <v>11.04</v>
      </c>
      <c r="N75" s="12">
        <v>2.7932960893854553E-2</v>
      </c>
      <c r="O75" s="3">
        <v>2.7932960893854553E-2</v>
      </c>
      <c r="P75" s="4" t="s">
        <v>36</v>
      </c>
      <c r="Q75" s="5" t="s">
        <v>21</v>
      </c>
      <c r="R75" s="4"/>
      <c r="S75" s="6" t="s">
        <v>211</v>
      </c>
      <c r="T75" s="6">
        <v>45922</v>
      </c>
      <c r="U75" s="56">
        <v>2025</v>
      </c>
      <c r="V75">
        <v>5</v>
      </c>
    </row>
    <row r="76" spans="3:22" ht="16.5" x14ac:dyDescent="0.3">
      <c r="C76" s="7">
        <v>45909</v>
      </c>
      <c r="D76" s="4" t="s">
        <v>19</v>
      </c>
      <c r="E76" s="1" t="s">
        <v>1</v>
      </c>
      <c r="F76" s="1" t="s">
        <v>93</v>
      </c>
      <c r="G76" s="2">
        <v>34.75</v>
      </c>
      <c r="H76" s="2">
        <v>39.69</v>
      </c>
      <c r="I76" s="2">
        <v>39.69</v>
      </c>
      <c r="J76" s="8">
        <v>35.79</v>
      </c>
      <c r="K76" s="8">
        <v>35.79</v>
      </c>
      <c r="L76" s="10">
        <v>2.9928057553956888E-2</v>
      </c>
      <c r="M76" s="8">
        <v>35.79</v>
      </c>
      <c r="N76" s="12">
        <v>2.9928057553956888E-2</v>
      </c>
      <c r="O76" s="3">
        <v>2.9928057553956888E-2</v>
      </c>
      <c r="P76" s="4" t="s">
        <v>36</v>
      </c>
      <c r="Q76" s="5" t="s">
        <v>21</v>
      </c>
      <c r="R76" s="4"/>
      <c r="S76" s="6" t="s">
        <v>211</v>
      </c>
      <c r="T76" s="6">
        <v>45922</v>
      </c>
      <c r="U76" s="56">
        <v>2025</v>
      </c>
      <c r="V76">
        <v>5</v>
      </c>
    </row>
    <row r="77" spans="3:22" ht="16.5" x14ac:dyDescent="0.3">
      <c r="C77" s="7">
        <v>45903</v>
      </c>
      <c r="D77" s="4" t="s">
        <v>19</v>
      </c>
      <c r="E77" s="1" t="s">
        <v>4</v>
      </c>
      <c r="F77" s="1" t="s">
        <v>65</v>
      </c>
      <c r="G77" s="2">
        <v>32.24</v>
      </c>
      <c r="H77" s="2">
        <v>29.81</v>
      </c>
      <c r="I77" s="2">
        <v>29.81</v>
      </c>
      <c r="J77" s="2">
        <v>33.06</v>
      </c>
      <c r="K77" s="2">
        <v>33.06</v>
      </c>
      <c r="L77" s="10">
        <v>-2.5434243176178706E-2</v>
      </c>
      <c r="M77" s="2">
        <v>33.06</v>
      </c>
      <c r="N77" s="12">
        <v>-2.5434243176178706E-2</v>
      </c>
      <c r="O77" s="3">
        <v>-2.5434243176178706E-2</v>
      </c>
      <c r="P77" s="4" t="s">
        <v>36</v>
      </c>
      <c r="Q77" s="5" t="s">
        <v>21</v>
      </c>
      <c r="R77" s="4"/>
      <c r="S77" s="6" t="s">
        <v>211</v>
      </c>
      <c r="T77" s="6">
        <v>45919</v>
      </c>
      <c r="U77" s="56">
        <v>2025</v>
      </c>
      <c r="V77">
        <v>5</v>
      </c>
    </row>
    <row r="78" spans="3:22" ht="16.5" x14ac:dyDescent="0.3">
      <c r="C78" s="7">
        <v>45917</v>
      </c>
      <c r="D78" s="4" t="s">
        <v>19</v>
      </c>
      <c r="E78" s="1" t="s">
        <v>1</v>
      </c>
      <c r="F78" s="1" t="s">
        <v>226</v>
      </c>
      <c r="G78" s="2">
        <v>22.26</v>
      </c>
      <c r="H78" s="2">
        <v>28.09</v>
      </c>
      <c r="I78" s="2">
        <v>28.09</v>
      </c>
      <c r="J78" s="2">
        <v>20.59</v>
      </c>
      <c r="K78" s="2">
        <v>28.09</v>
      </c>
      <c r="L78" s="10">
        <v>0.26190476190476186</v>
      </c>
      <c r="M78" s="2">
        <v>28.09</v>
      </c>
      <c r="N78" s="12">
        <v>0.26190476190476186</v>
      </c>
      <c r="O78" s="3">
        <v>0.26190476190476186</v>
      </c>
      <c r="P78" s="4" t="s">
        <v>36</v>
      </c>
      <c r="Q78" s="5" t="s">
        <v>21</v>
      </c>
      <c r="R78" s="4"/>
      <c r="S78" s="6" t="s">
        <v>214</v>
      </c>
      <c r="T78" s="6">
        <v>45918</v>
      </c>
      <c r="U78" s="56">
        <v>2025</v>
      </c>
      <c r="V78">
        <v>5</v>
      </c>
    </row>
    <row r="79" spans="3:22" ht="16.5" x14ac:dyDescent="0.3">
      <c r="C79" s="7">
        <v>45916</v>
      </c>
      <c r="D79" s="4" t="s">
        <v>19</v>
      </c>
      <c r="E79" s="1" t="s">
        <v>1</v>
      </c>
      <c r="F79" s="1" t="s">
        <v>247</v>
      </c>
      <c r="G79" s="2">
        <v>3.02</v>
      </c>
      <c r="H79" s="2">
        <v>3.55</v>
      </c>
      <c r="I79" s="2">
        <v>3.55</v>
      </c>
      <c r="J79" s="8">
        <v>3.12</v>
      </c>
      <c r="K79" s="8">
        <v>3.12</v>
      </c>
      <c r="L79" s="10">
        <v>3.3112582781456901E-2</v>
      </c>
      <c r="M79" s="8">
        <v>3.12</v>
      </c>
      <c r="N79" s="12">
        <v>3.3112582781456901E-2</v>
      </c>
      <c r="O79" s="3">
        <v>3.3112582781456901E-2</v>
      </c>
      <c r="P79" s="4" t="s">
        <v>36</v>
      </c>
      <c r="Q79" s="5" t="s">
        <v>21</v>
      </c>
      <c r="R79" s="4"/>
      <c r="S79" s="6" t="s">
        <v>211</v>
      </c>
      <c r="T79" s="6">
        <v>45918</v>
      </c>
      <c r="U79" s="56">
        <v>2025</v>
      </c>
      <c r="V79">
        <v>4</v>
      </c>
    </row>
    <row r="80" spans="3:22" ht="16.5" x14ac:dyDescent="0.3">
      <c r="C80" s="7">
        <v>45912</v>
      </c>
      <c r="D80" s="4" t="s">
        <v>19</v>
      </c>
      <c r="E80" s="1" t="s">
        <v>1</v>
      </c>
      <c r="F80" s="1" t="s">
        <v>145</v>
      </c>
      <c r="G80" s="2">
        <v>38.35</v>
      </c>
      <c r="H80" s="2">
        <v>44.99</v>
      </c>
      <c r="I80" s="2">
        <v>44.99</v>
      </c>
      <c r="J80" s="8">
        <v>39.99</v>
      </c>
      <c r="K80" s="8">
        <v>39.99</v>
      </c>
      <c r="L80" s="10">
        <v>4.2764015645371689E-2</v>
      </c>
      <c r="M80" s="8">
        <v>39.99</v>
      </c>
      <c r="N80" s="12">
        <v>4.2764015645371689E-2</v>
      </c>
      <c r="O80" s="3">
        <v>4.2764015645371689E-2</v>
      </c>
      <c r="P80" s="4" t="s">
        <v>36</v>
      </c>
      <c r="Q80" s="5" t="s">
        <v>21</v>
      </c>
      <c r="R80" s="4"/>
      <c r="S80" s="6" t="s">
        <v>211</v>
      </c>
      <c r="T80" s="6">
        <v>45918</v>
      </c>
      <c r="U80" s="56">
        <v>2025</v>
      </c>
      <c r="V80">
        <v>4</v>
      </c>
    </row>
    <row r="81" spans="3:22" ht="16.5" x14ac:dyDescent="0.3">
      <c r="C81" s="7">
        <v>45910</v>
      </c>
      <c r="D81" s="4" t="s">
        <v>19</v>
      </c>
      <c r="E81" s="1" t="s">
        <v>1</v>
      </c>
      <c r="F81" s="1" t="s">
        <v>87</v>
      </c>
      <c r="G81" s="2">
        <v>12.26</v>
      </c>
      <c r="H81" s="2">
        <v>14.69</v>
      </c>
      <c r="I81" s="2">
        <v>14.69</v>
      </c>
      <c r="J81" s="8">
        <v>12.79</v>
      </c>
      <c r="K81" s="8">
        <v>12.79</v>
      </c>
      <c r="L81" s="10">
        <v>4.3230016313213548E-2</v>
      </c>
      <c r="M81" s="8">
        <v>12.79</v>
      </c>
      <c r="N81" s="12">
        <v>4.3230016313213548E-2</v>
      </c>
      <c r="O81" s="3">
        <v>4.3230016313213548E-2</v>
      </c>
      <c r="P81" s="4" t="s">
        <v>36</v>
      </c>
      <c r="Q81" s="5" t="s">
        <v>21</v>
      </c>
      <c r="R81" s="4"/>
      <c r="S81" s="6" t="s">
        <v>211</v>
      </c>
      <c r="T81" s="6">
        <v>45918</v>
      </c>
      <c r="U81" s="56">
        <v>2025</v>
      </c>
      <c r="V81">
        <v>4</v>
      </c>
    </row>
    <row r="82" spans="3:22" ht="16.5" x14ac:dyDescent="0.3">
      <c r="C82" s="7">
        <v>45911</v>
      </c>
      <c r="D82" s="4" t="s">
        <v>19</v>
      </c>
      <c r="E82" s="1" t="s">
        <v>1</v>
      </c>
      <c r="F82" s="1" t="s">
        <v>53</v>
      </c>
      <c r="G82" s="2">
        <v>16.100000000000001</v>
      </c>
      <c r="H82" s="2">
        <v>19.350000000000001</v>
      </c>
      <c r="I82" s="2">
        <v>19.350000000000001</v>
      </c>
      <c r="J82" s="8">
        <v>16.84</v>
      </c>
      <c r="K82" s="8">
        <v>16.84</v>
      </c>
      <c r="L82" s="10">
        <v>4.5962732919254456E-2</v>
      </c>
      <c r="M82" s="8">
        <v>16.84</v>
      </c>
      <c r="N82" s="12">
        <v>4.5962732919254456E-2</v>
      </c>
      <c r="O82" s="3">
        <v>4.5962732919254456E-2</v>
      </c>
      <c r="P82" s="4" t="s">
        <v>36</v>
      </c>
      <c r="Q82" s="5" t="s">
        <v>21</v>
      </c>
      <c r="R82" s="4"/>
      <c r="S82" s="6" t="s">
        <v>211</v>
      </c>
      <c r="T82" s="6">
        <v>45917</v>
      </c>
      <c r="U82" s="56">
        <v>2025</v>
      </c>
      <c r="V82">
        <v>4</v>
      </c>
    </row>
    <row r="83" spans="3:22" ht="16.5" x14ac:dyDescent="0.3">
      <c r="C83" s="7">
        <v>45882</v>
      </c>
      <c r="D83" s="4" t="s">
        <v>19</v>
      </c>
      <c r="E83" s="1" t="s">
        <v>4</v>
      </c>
      <c r="F83" s="1" t="s">
        <v>31</v>
      </c>
      <c r="G83" s="2">
        <v>12.23</v>
      </c>
      <c r="H83" s="2">
        <v>10.81</v>
      </c>
      <c r="I83" s="2">
        <v>10.81</v>
      </c>
      <c r="J83" s="2">
        <v>12.61</v>
      </c>
      <c r="K83" s="2">
        <v>12.61</v>
      </c>
      <c r="L83" s="10">
        <v>-3.107113654946847E-2</v>
      </c>
      <c r="M83" s="2">
        <v>12.61</v>
      </c>
      <c r="N83" s="12">
        <v>-3.107113654946847E-2</v>
      </c>
      <c r="O83" s="3">
        <v>-3.107113654946847E-2</v>
      </c>
      <c r="P83" s="4" t="s">
        <v>36</v>
      </c>
      <c r="Q83" s="5" t="s">
        <v>21</v>
      </c>
      <c r="R83" s="4"/>
      <c r="S83" s="6" t="s">
        <v>211</v>
      </c>
      <c r="T83" s="6">
        <v>45915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53" operator="lessThan">
      <formula>0</formula>
    </cfRule>
    <cfRule type="cellIs" dxfId="0" priority="15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2025-11-06T23:15:54Z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