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028DC03F-E842-423A-B60B-CB376AD4FEBA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FIIs'!$B$6:$AB$107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<sst xmlns="http://schemas.openxmlformats.org/spreadsheetml/2006/main" count="1849" uniqueCount="668">
  <si>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</si>
  <si>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</si>
  <si>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</si>
  <si>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</si>
  <si>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</si>
  <si>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</si>
  <si>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</si>
  <si>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</si>
  <si>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</si>
  <si>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</si>
  <si>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</si>
  <si>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</si>
  <si>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</si>
  <si>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</si>
  <si>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</si>
  <si>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</si>
  <si>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</si>
  <si>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</si>
  <si>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</si>
  <si>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</si>
  <si>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</si>
  <si>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</si>
  <si>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</si>
  <si>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</si>
  <si>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</si>
  <si>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</si>
  <si>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</si>
  <si>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</si>
  <si>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</si>
  <si>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</si>
  <si>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</si>
  <si>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</si>
  <si>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</si>
  <si>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</si>
  <si>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</si>
  <si>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</si>
  <si>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</si>
  <si>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</si>
  <si>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</si>
  <si>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</si>
  <si>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</si>
  <si>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</si>
  <si>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</si>
  <si>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</si>
  <si>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</si>
  <si>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</si>
  <si>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</si>
  <si>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</si>
  <si>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</si>
  <si>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</si>
  <si>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</si>
  <si>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</si>
  <si>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</si>
  <si>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</si>
  <si>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</si>
  <si>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</si>
  <si>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</si>
  <si>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</si>
  <si>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</si>
  <si>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</si>
  <si>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</si>
  <si>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</si>
  <si>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</si>
  <si>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</si>
  <si>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</si>
  <si>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</si>
  <si>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</si>
  <si>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</si>
  <si>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</si>
  <si>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</si>
  <si>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</si>
  <si>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</si>
  <si>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</si>
  <si>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</si>
  <si>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</si>
  <si>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</si>
  <si>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</si>
  <si>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</si>
  <si>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</si>
  <si>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</si>
  <si>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</si>
  <si>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</si>
  <si>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</si>
  <si>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</si>
  <si>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</si>
  <si>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</si>
  <si>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</si>
  <si>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</si>
  <si>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</si>
  <si>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</si>
  <si>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</si>
  <si>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</si>
  <si>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</si>
  <si>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</si>
  <si>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</si>
  <si>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</si>
  <si>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</si>
  <si>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</si>
  <si>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</si>
  <si>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</si>
  <si>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</si>
  <si>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</si>
  <si>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</si>
  <si>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</si>
  <si>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</si>
  <si>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</si>
  <si>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</si>
  <si>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</si>
  <si>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</si>
  <si>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</si>
  <si>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</si>
  <si>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</si>
  <si>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</si>
  <si>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</si>
  <si>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</si>
  <si>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</si>
  <si>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</si>
  <si>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</si>
  <si>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</si>
  <si>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</si>
  <si>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</si>
  <si>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</si>
  <si>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</si>
  <si>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</si>
  <si>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</si>
  <si>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</si>
  <si>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</si>
  <si>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</si>
  <si>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</si>
  <si>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</si>
  <si>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</si>
  <si>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</si>
  <si>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</si>
  <si>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</si>
  <si>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</si>
  <si>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</si>
  <si>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</si>
  <si>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</si>
  <si>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</si>
  <si>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</si>
  <si>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</si>
  <si>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</si>
  <si>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</si>
  <si>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</si>
  <si>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</si>
  <si>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</si>
  <si>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</si>
  <si>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</si>
  <si>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</si>
  <si>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</si>
  <si>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</si>
  <si>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</si>
  <si>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</si>
  <si>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</si>
  <si>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</si>
  <si>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</si>
  <si>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</si>
  <si>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</si>
  <si>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</si>
  <si>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</si>
  <si>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</si>
  <si>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</si>
  <si>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</si>
  <si>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</si>
  <si>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</si>
  <si>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</si>
  <si>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</si>
  <si>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</si>
  <si>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</si>
  <si>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</si>
  <si>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</si>
  <si>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</si>
  <si>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</si>
  <si>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</si>
  <si>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</si>
  <si>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</si>
  <si>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</si>
  <si>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</si>
  <si>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</si>
  <si>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</si>
  <si>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</si>
  <si>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</si>
  <si>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</si>
  <si>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</si>
  <si>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</si>
  <si>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</si>
  <si>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</si>
  <si>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</si>
  <si>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</si>
  <si>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</si>
  <si>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</si>
  <si>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</si>
  <si>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</si>
  <si>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</si>
  <si>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</si>
  <si>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</si>
  <si>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</si>
  <si>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</si>
  <si>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</si>
  <si>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</si>
  <si>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</si>
  <si>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</si>
  <si>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</si>
  <si>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</si>
  <si>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</si>
  <si>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</si>
  <si>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</si>
  <si>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</si>
  <si>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</si>
  <si>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</si>
  <si>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</si>
  <si>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</si>
  <si>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</si>
  <si>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</si>
  <si>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</si>
  <si>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</si>
  <si>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</si>
  <si>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</si>
  <si>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</si>
  <si>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</si>
  <si>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</si>
  <si>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</si>
  <si>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</si>
  <si>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</si>
  <si>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</si>
  <si>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</si>
  <si>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</si>
  <si>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</si>
  <si>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</si>
  <si>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</si>
  <si>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</si>
  <si>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</si>
  <si>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</si>
  <si>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</si>
  <si>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</si>
  <si>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</si>
  <si>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</si>
  <si>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</si>
  <si>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</si>
  <si>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</si>
  <si>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</si>
  <si>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</si>
  <si>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</si>
  <si>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</si>
  <si>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</si>
  <si>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</si>
  <si>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</si>
  <si>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</si>
  <si>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</si>
  <si>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</si>
  <si>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</si>
  <si>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</si>
  <si>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</si>
  <si>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</si>
  <si>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</si>
  <si>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</si>
  <si>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</si>
  <si>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</si>
  <si>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</si>
  <si>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</si>
  <si>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</si>
  <si>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</si>
  <si>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</si>
  <si>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</si>
  <si>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</si>
  <si>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</si>
  <si>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</si>
  <si>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</si>
  <si>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</si>
  <si>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</si>
  <si>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</si>
  <si>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</si>
  <si>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</si>
  <si>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</si>
  <si>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</si>
  <si>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</si>
  <si>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</si>
  <si>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</si>
  <si>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</si>
  <si>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</si>
  <si>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</si>
  <si>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</si>
  <si>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</si>
  <si>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</si>
  <si>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</si>
  <si>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</si>
  <si>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</si>
  <si>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</si>
  <si>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</si>
  <si>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</si>
  <si>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</si>
  <si>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</si>
  <si>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</si>
  <si>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</si>
  <si>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</si>
  <si>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</si>
  <si>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</si>
  <si>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</si>
  <si>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</si>
  <si>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</si>
  <si>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</si>
  <si>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</si>
  <si>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</si>
  <si>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</si>
  <si>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</si>
  <si>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</si>
  <si>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</si>
  <si>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</si>
  <si>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</si>
  <si>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</si>
  <si>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</si>
  <si>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</si>
  <si>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</si>
  <si>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</si>
  <si>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</si>
  <si>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</si>
  <si>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</si>
  <si>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</si>
  <si>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</si>
  <si>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</si>
  <si>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</si>
  <si>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</si>
  <si>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</si>
  <si>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</si>
  <si>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</si>
  <si>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</si>
  <si>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</si>
  <si>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</si>
  <si>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</si>
  <si>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</si>
  <si>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</si>
  <si>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</si>
  <si>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</si>
  <si>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</si>
  <si>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</si>
  <si>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</si>
  <si>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</si>
  <si>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</si>
  <si>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</si>
  <si>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</si>
  <si>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</si>
  <si>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</si>
  <si>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</si>
  <si>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</si>
  <si>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</si>
  <si>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</si>
  <si>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</si>
  <si>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</si>
  <si>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</si>
  <si>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</si>
  <si>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</si>
  <si>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</si>
  <si>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</si>
  <si>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</si>
  <si>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</si>
  <si>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</si>
  <si>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</si>
  <si>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</si>
  <si>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</si>
  <si>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</si>
  <si>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</si>
  <si>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</si>
  <si>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</si>
  <si>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</si>
  <si>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</si>
  <si>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</si>
  <si>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</si>
  <si>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</si>
  <si>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</si>
  <si>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</si>
  <si>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</si>
  <si>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</si>
  <si>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</si>
  <si>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</si>
  <si>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</si>
  <si>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</si>
  <si>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</si>
  <si>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</si>
  <si>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</si>
  <si>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</si>
  <si>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</si>
  <si>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</si>
  <si>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</si>
  <si>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</si>
  <si>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</si>
  <si>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</si>
  <si>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</si>
  <si>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</si>
  <si>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</si>
  <si>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</si>
  <si>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</si>
  <si>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</si>
  <si>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</si>
  <si>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</si>
  <si>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</si>
  <si>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</si>
  <si>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</si>
  <si>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</si>
  <si>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</si>
  <si>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</si>
  <si>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</si>
  <si>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</si>
  <si>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</si>
  <si>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</si>
  <si>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</si>
  <si>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</si>
  <si>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</si>
  <si>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</si>
  <si>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</si>
  <si>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</si>
  <si>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</si>
  <si>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</si>
  <si>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</si>
  <si>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</si>
  <si>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</si>
  <si>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</si>
  <si>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</si>
  <si>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</si>
  <si>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</si>
  <si>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</si>
  <si>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</si>
  <si>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</si>
  <si>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</si>
  <si>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</si>
  <si>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</si>
  <si>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</si>
  <si>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</si>
  <si>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</si>
  <si>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</si>
  <si>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</si>
  <si>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</si>
  <si>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</si>
  <si>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</si>
  <si>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</si>
  <si>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</si>
  <si>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</si>
  <si>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</si>
  <si>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</si>
  <si>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</si>
  <si>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</si>
  <si>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</si>
  <si>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</si>
  <si>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</si>
  <si>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</si>
  <si>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</si>
  <si>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</si>
  <si>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</si>
  <si>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</si>
  <si>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</si>
  <si>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</si>
  <si>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</si>
  <si>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</si>
  <si>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</si>
  <si>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</si>
  <si>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</si>
  <si>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</si>
  <si>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</si>
  <si>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</si>
  <si>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</si>
  <si>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</si>
  <si>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</si>
  <si>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</si>
  <si>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</si>
  <si>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</si>
  <si>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</si>
  <si>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</si>
  <si>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</si>
  <si>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</si>
  <si>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</si>
  <si>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</si>
  <si>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</si>
  <si>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</si>
  <si>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</si>
  <si>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</si>
  <si>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</si>
  <si>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</si>
  <si>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</si>
  <si>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</si>
  <si>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</si>
  <si>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</si>
  <si>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</si>
  <si>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</si>
  <si>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</si>
  <si>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</si>
  <si>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</si>
  <si>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</si>
  <si>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</si>
  <si>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</si>
  <si>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</si>
  <si>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</si>
  <si>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</si>
  <si>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</si>
  <si>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</si>
  <si>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</si>
  <si>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</si>
  <si>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</si>
  <si>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</si>
  <si>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</si>
  <si>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</si>
  <si>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</si>
  <si>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</si>
  <si>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</si>
  <si>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</si>
  <si>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</si>
  <si>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</si>
  <si>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</si>
  <si>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</si>
  <si>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</si>
  <si>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</si>
  <si>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</si>
  <si>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</si>
  <si>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</si>
  <si>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</si>
  <si>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</si>
  <si>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</si>
  <si>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</si>
  <si>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</si>
  <si>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</si>
  <si>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</si>
  <si>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</si>
  <si>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</si>
  <si>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</si>
  <si>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</si>
  <si>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</si>
  <si>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</si>
  <si>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</si>
  <si>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</si>
  <si>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</si>
  <si>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</si>
  <si>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</si>
  <si>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</si>
  <si>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</si>
  <si>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</si>
  <si>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</si>
  <si>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</si>
  <si>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</si>
  <si>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</si>
  <si>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</si>
  <si>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</si>
  <si>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</si>
  <si>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</si>
  <si>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</si>
  <si>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</si>
  <si>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</si>
  <si>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</si>
  <si>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</si>
  <si>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</si>
  <si>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</si>
  <si>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</si>
  <si>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</si>
  <si>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</si>
  <si>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</si>
  <si>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</si>
  <si>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</si>
  <si>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</si>
  <si>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</si>
  <si>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</si>
  <si>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</si>
  <si>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</si>
  <si>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</si>
  <si>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</si>
  <si>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</si>
  <si>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</si>
  <si>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</si>
  <si>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</si>
  <si>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</si>
  <si>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</si>
  <si>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</si>
  <si>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</si>
  <si>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</si>
  <si>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</si>
  <si>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</si>
  <si>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</si>
  <si>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</si>
  <si>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</si>
  <si>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</si>
  <si>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</si>
  <si>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</si>
  <si>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</si>
  <si>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</si>
  <si>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</si>
  <si>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</si>
  <si>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</si>
  <si>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</si>
  <si>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</si>
  <si>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</si>
  <si>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</si>
  <si>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</si>
  <si>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</si>
  <si>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</si>
  <si>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</si>
  <si>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</si>
  <si>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</si>
  <si>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</si>
  <si>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</si>
  <si>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</si>
  <si>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</si>
  <si>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</si>
  <si>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</si>
  <si>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</si>
  <si>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</si>
  <si>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</si>
  <si>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</si>
  <si>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</si>
  <si>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</si>
  <si>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</si>
  <si>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</si>
  <si>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</si>
  <si>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</si>
  <si>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</si>
  <si>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</si>
  <si>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</si>
  <si>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</si>
  <si>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</si>
  <si>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</si>
  <si>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</si>
  <si>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</si>
  <si>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</si>
  <si>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</si>
  <si>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</si>
  <si>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</si>
  <si>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</si>
  <si>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</si>
  <si>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</si>
  <si>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</si>
  <si>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</si>
  <si>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</si>
  <si>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</si>
  <si>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</si>
  <si>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</si>
  <si>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</si>
  <si>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</si>
  <si>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</si>
  <si>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</si>
  <si>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</si>
  <si>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</si>
  <si>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</si>
  <si>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</si>
  <si>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</si>
  <si>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</si>
  <si>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</si>
  <si>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</si>
  <si>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</si>
  <si>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</si>
  <si>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</si>
  <si>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</si>
  <si>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</si>
  <si>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</si>
  <si>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</si>
  <si>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</si>
  <si>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</si>
  <si>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</si>
  <si>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</si>
  <si>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</si>
  <si>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</si>
  <si>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</si>
  <si>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</si>
  <si>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</si>
  <si>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</si>
  <si>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</si>
  <si>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</si>
  <si>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</si>
  <si>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</si>
  <si>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</si>
  <si>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</si>
  <si>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Data Ref: 17/10/2025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</si>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</sst>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HTMX11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FLMA11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0.1675146771037182</c:v>
                </c:pt>
                <c:pt idx="1">
                  <c:v>0.14058106841968662</c:v>
                </c:pt>
                <c:pt idx="2">
                  <c:v>0.13630406290956748</c:v>
                </c:pt>
                <c:pt idx="3">
                  <c:v>0.13464415473391753</c:v>
                </c:pt>
                <c:pt idx="4">
                  <c:v>0.11489361702127661</c:v>
                </c:pt>
                <c:pt idx="5">
                  <c:v>0.11065939514129895</c:v>
                </c:pt>
                <c:pt idx="6">
                  <c:v>9.5172413793103441E-2</c:v>
                </c:pt>
                <c:pt idx="7">
                  <c:v>9.4763705103969739E-2</c:v>
                </c:pt>
                <c:pt idx="8">
                  <c:v>9.4525403700967264E-2</c:v>
                </c:pt>
                <c:pt idx="9">
                  <c:v>9.0011843663639943E-2</c:v>
                </c:pt>
                <c:pt idx="10">
                  <c:v>8.2417582417582416E-2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0.10630976254970208</c:v>
                </c:pt>
                <c:pt idx="1">
                  <c:v>0.10630976254970208</c:v>
                </c:pt>
                <c:pt idx="2">
                  <c:v>0.10630976254970208</c:v>
                </c:pt>
                <c:pt idx="3">
                  <c:v>0.10630976254970208</c:v>
                </c:pt>
                <c:pt idx="4">
                  <c:v>0.10630976254970208</c:v>
                </c:pt>
                <c:pt idx="5">
                  <c:v>0.10630976254970208</c:v>
                </c:pt>
                <c:pt idx="6">
                  <c:v>0.10630976254970208</c:v>
                </c:pt>
                <c:pt idx="7">
                  <c:v>0.10630976254970208</c:v>
                </c:pt>
                <c:pt idx="8">
                  <c:v>0.10630976254970208</c:v>
                </c:pt>
                <c:pt idx="9">
                  <c:v>0.10630976254970208</c:v>
                </c:pt>
                <c:pt idx="10">
                  <c:v>0.10630976254970208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0.91253361083753826</c:v>
                </c:pt>
                <c:pt idx="1">
                  <c:v>0.92440908655305032</c:v>
                </c:pt>
                <c:pt idx="2">
                  <c:v>0.89437931068940257</c:v>
                </c:pt>
                <c:pt idx="3">
                  <c:v>0.82342899942515257</c:v>
                </c:pt>
                <c:pt idx="4">
                  <c:v>0.83289041311896572</c:v>
                </c:pt>
                <c:pt idx="5">
                  <c:v>0.61636783428445807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0.85704808959793177</c:v>
                </c:pt>
                <c:pt idx="1">
                  <c:v>0.85704808959793177</c:v>
                </c:pt>
                <c:pt idx="2">
                  <c:v>0.85704808959793177</c:v>
                </c:pt>
                <c:pt idx="3">
                  <c:v>0.85704808959793177</c:v>
                </c:pt>
                <c:pt idx="4">
                  <c:v>0.85704808959793177</c:v>
                </c:pt>
                <c:pt idx="5">
                  <c:v>0.85704808959793177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9.4723569756684028E-2</c:v>
                </c:pt>
                <c:pt idx="1">
                  <c:v>0.13226602674453011</c:v>
                </c:pt>
                <c:pt idx="2">
                  <c:v>0.10630976254970208</c:v>
                </c:pt>
                <c:pt idx="3">
                  <c:v>0.1267898278071663</c:v>
                </c:pt>
                <c:pt idx="4">
                  <c:v>0.10562360969216</c:v>
                </c:pt>
                <c:pt idx="5">
                  <c:v>0.10240937660553201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45590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45614</c:v>
                </c:pt>
                <c:pt idx="19">
                  <c:v>45615</c:v>
                </c:pt>
                <c:pt idx="20">
                  <c:v>45617</c:v>
                </c:pt>
                <c:pt idx="21">
                  <c:v>45618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  <c:pt idx="30">
                  <c:v>45631</c:v>
                </c:pt>
                <c:pt idx="31">
                  <c:v>45632</c:v>
                </c:pt>
                <c:pt idx="32">
                  <c:v>45635</c:v>
                </c:pt>
                <c:pt idx="33">
                  <c:v>45636</c:v>
                </c:pt>
                <c:pt idx="34">
                  <c:v>45637</c:v>
                </c:pt>
                <c:pt idx="35">
                  <c:v>45638</c:v>
                </c:pt>
                <c:pt idx="36">
                  <c:v>45639</c:v>
                </c:pt>
                <c:pt idx="37">
                  <c:v>45642</c:v>
                </c:pt>
                <c:pt idx="38">
                  <c:v>45643</c:v>
                </c:pt>
                <c:pt idx="39">
                  <c:v>45644</c:v>
                </c:pt>
                <c:pt idx="40">
                  <c:v>45645</c:v>
                </c:pt>
                <c:pt idx="41">
                  <c:v>45646</c:v>
                </c:pt>
                <c:pt idx="42">
                  <c:v>45649</c:v>
                </c:pt>
                <c:pt idx="43">
                  <c:v>45652</c:v>
                </c:pt>
                <c:pt idx="44">
                  <c:v>45653</c:v>
                </c:pt>
                <c:pt idx="45">
                  <c:v>45656</c:v>
                </c:pt>
                <c:pt idx="46">
                  <c:v>45659</c:v>
                </c:pt>
                <c:pt idx="47">
                  <c:v>45660</c:v>
                </c:pt>
                <c:pt idx="48">
                  <c:v>45663</c:v>
                </c:pt>
                <c:pt idx="49">
                  <c:v>45664</c:v>
                </c:pt>
                <c:pt idx="50">
                  <c:v>45665</c:v>
                </c:pt>
                <c:pt idx="51">
                  <c:v>45666</c:v>
                </c:pt>
                <c:pt idx="52">
                  <c:v>45667</c:v>
                </c:pt>
                <c:pt idx="53">
                  <c:v>45670</c:v>
                </c:pt>
                <c:pt idx="54">
                  <c:v>45671</c:v>
                </c:pt>
                <c:pt idx="55">
                  <c:v>45672</c:v>
                </c:pt>
                <c:pt idx="56">
                  <c:v>45673</c:v>
                </c:pt>
                <c:pt idx="57">
                  <c:v>45674</c:v>
                </c:pt>
                <c:pt idx="58">
                  <c:v>45677</c:v>
                </c:pt>
                <c:pt idx="59">
                  <c:v>45678</c:v>
                </c:pt>
                <c:pt idx="60">
                  <c:v>45679</c:v>
                </c:pt>
                <c:pt idx="61">
                  <c:v>45680</c:v>
                </c:pt>
                <c:pt idx="62">
                  <c:v>45681</c:v>
                </c:pt>
                <c:pt idx="63">
                  <c:v>45684</c:v>
                </c:pt>
                <c:pt idx="64">
                  <c:v>45685</c:v>
                </c:pt>
                <c:pt idx="65">
                  <c:v>45686</c:v>
                </c:pt>
                <c:pt idx="66">
                  <c:v>45687</c:v>
                </c:pt>
                <c:pt idx="67">
                  <c:v>45688</c:v>
                </c:pt>
                <c:pt idx="68">
                  <c:v>45691</c:v>
                </c:pt>
                <c:pt idx="69">
                  <c:v>45692</c:v>
                </c:pt>
                <c:pt idx="70">
                  <c:v>45693</c:v>
                </c:pt>
                <c:pt idx="71">
                  <c:v>45694</c:v>
                </c:pt>
                <c:pt idx="72">
                  <c:v>45695</c:v>
                </c:pt>
                <c:pt idx="73">
                  <c:v>45698</c:v>
                </c:pt>
                <c:pt idx="74">
                  <c:v>45699</c:v>
                </c:pt>
                <c:pt idx="75">
                  <c:v>45700</c:v>
                </c:pt>
                <c:pt idx="76">
                  <c:v>45701</c:v>
                </c:pt>
                <c:pt idx="77">
                  <c:v>45702</c:v>
                </c:pt>
                <c:pt idx="78">
                  <c:v>45705</c:v>
                </c:pt>
                <c:pt idx="79">
                  <c:v>45706</c:v>
                </c:pt>
                <c:pt idx="80">
                  <c:v>45707</c:v>
                </c:pt>
                <c:pt idx="81">
                  <c:v>45708</c:v>
                </c:pt>
                <c:pt idx="82">
                  <c:v>45709</c:v>
                </c:pt>
                <c:pt idx="83">
                  <c:v>45712</c:v>
                </c:pt>
                <c:pt idx="84">
                  <c:v>45713</c:v>
                </c:pt>
                <c:pt idx="85">
                  <c:v>45714</c:v>
                </c:pt>
                <c:pt idx="86">
                  <c:v>45715</c:v>
                </c:pt>
                <c:pt idx="87">
                  <c:v>45716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  <c:pt idx="98">
                  <c:v>45735</c:v>
                </c:pt>
                <c:pt idx="99">
                  <c:v>45736</c:v>
                </c:pt>
                <c:pt idx="100">
                  <c:v>45737</c:v>
                </c:pt>
                <c:pt idx="101">
                  <c:v>45740</c:v>
                </c:pt>
                <c:pt idx="102">
                  <c:v>45741</c:v>
                </c:pt>
                <c:pt idx="103">
                  <c:v>45742</c:v>
                </c:pt>
                <c:pt idx="104">
                  <c:v>45743</c:v>
                </c:pt>
                <c:pt idx="105">
                  <c:v>45744</c:v>
                </c:pt>
                <c:pt idx="106">
                  <c:v>45747</c:v>
                </c:pt>
                <c:pt idx="107">
                  <c:v>45748</c:v>
                </c:pt>
                <c:pt idx="108">
                  <c:v>45749</c:v>
                </c:pt>
                <c:pt idx="109">
                  <c:v>45750</c:v>
                </c:pt>
                <c:pt idx="110">
                  <c:v>45751</c:v>
                </c:pt>
                <c:pt idx="111">
                  <c:v>45754</c:v>
                </c:pt>
                <c:pt idx="112">
                  <c:v>45755</c:v>
                </c:pt>
                <c:pt idx="113">
                  <c:v>45756</c:v>
                </c:pt>
                <c:pt idx="114">
                  <c:v>45757</c:v>
                </c:pt>
                <c:pt idx="115">
                  <c:v>45758</c:v>
                </c:pt>
                <c:pt idx="116">
                  <c:v>45761</c:v>
                </c:pt>
                <c:pt idx="117">
                  <c:v>45762</c:v>
                </c:pt>
                <c:pt idx="118">
                  <c:v>45763</c:v>
                </c:pt>
                <c:pt idx="119">
                  <c:v>45764</c:v>
                </c:pt>
                <c:pt idx="120">
                  <c:v>45769</c:v>
                </c:pt>
                <c:pt idx="121">
                  <c:v>45770</c:v>
                </c:pt>
                <c:pt idx="122">
                  <c:v>45771</c:v>
                </c:pt>
                <c:pt idx="123">
                  <c:v>45772</c:v>
                </c:pt>
                <c:pt idx="124">
                  <c:v>45775</c:v>
                </c:pt>
                <c:pt idx="125">
                  <c:v>45776</c:v>
                </c:pt>
                <c:pt idx="126">
                  <c:v>45777</c:v>
                </c:pt>
                <c:pt idx="127">
                  <c:v>45779</c:v>
                </c:pt>
                <c:pt idx="128">
                  <c:v>45782</c:v>
                </c:pt>
                <c:pt idx="129">
                  <c:v>45783</c:v>
                </c:pt>
                <c:pt idx="130">
                  <c:v>45784</c:v>
                </c:pt>
                <c:pt idx="131">
                  <c:v>45785</c:v>
                </c:pt>
                <c:pt idx="132">
                  <c:v>45786</c:v>
                </c:pt>
                <c:pt idx="133">
                  <c:v>45789</c:v>
                </c:pt>
                <c:pt idx="134">
                  <c:v>45790</c:v>
                </c:pt>
                <c:pt idx="135">
                  <c:v>45791</c:v>
                </c:pt>
                <c:pt idx="136">
                  <c:v>45792</c:v>
                </c:pt>
                <c:pt idx="137">
                  <c:v>45793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45803</c:v>
                </c:pt>
                <c:pt idx="144">
                  <c:v>45804</c:v>
                </c:pt>
                <c:pt idx="145">
                  <c:v>45805</c:v>
                </c:pt>
                <c:pt idx="146">
                  <c:v>45806</c:v>
                </c:pt>
                <c:pt idx="147">
                  <c:v>45807</c:v>
                </c:pt>
                <c:pt idx="148">
                  <c:v>45810</c:v>
                </c:pt>
                <c:pt idx="149">
                  <c:v>45811</c:v>
                </c:pt>
                <c:pt idx="150">
                  <c:v>45812</c:v>
                </c:pt>
                <c:pt idx="151">
                  <c:v>45813</c:v>
                </c:pt>
                <c:pt idx="152">
                  <c:v>45814</c:v>
                </c:pt>
                <c:pt idx="153">
                  <c:v>45817</c:v>
                </c:pt>
                <c:pt idx="154">
                  <c:v>45818</c:v>
                </c:pt>
                <c:pt idx="155">
                  <c:v>45819</c:v>
                </c:pt>
                <c:pt idx="156">
                  <c:v>45820</c:v>
                </c:pt>
                <c:pt idx="157">
                  <c:v>45821</c:v>
                </c:pt>
                <c:pt idx="158">
                  <c:v>45824</c:v>
                </c:pt>
                <c:pt idx="159">
                  <c:v>45825</c:v>
                </c:pt>
                <c:pt idx="160">
                  <c:v>45826</c:v>
                </c:pt>
                <c:pt idx="161">
                  <c:v>45828</c:v>
                </c:pt>
                <c:pt idx="162">
                  <c:v>45831</c:v>
                </c:pt>
                <c:pt idx="163">
                  <c:v>45832</c:v>
                </c:pt>
                <c:pt idx="164">
                  <c:v>45833</c:v>
                </c:pt>
                <c:pt idx="165">
                  <c:v>45834</c:v>
                </c:pt>
                <c:pt idx="166">
                  <c:v>45835</c:v>
                </c:pt>
                <c:pt idx="167">
                  <c:v>45838</c:v>
                </c:pt>
                <c:pt idx="168">
                  <c:v>45839</c:v>
                </c:pt>
                <c:pt idx="169">
                  <c:v>45840</c:v>
                </c:pt>
                <c:pt idx="170">
                  <c:v>45841</c:v>
                </c:pt>
                <c:pt idx="171">
                  <c:v>45842</c:v>
                </c:pt>
                <c:pt idx="172">
                  <c:v>45845</c:v>
                </c:pt>
                <c:pt idx="173">
                  <c:v>45846</c:v>
                </c:pt>
                <c:pt idx="174">
                  <c:v>45847</c:v>
                </c:pt>
                <c:pt idx="175">
                  <c:v>45848</c:v>
                </c:pt>
                <c:pt idx="176">
                  <c:v>45849</c:v>
                </c:pt>
                <c:pt idx="177">
                  <c:v>45852</c:v>
                </c:pt>
                <c:pt idx="178">
                  <c:v>45853</c:v>
                </c:pt>
                <c:pt idx="179">
                  <c:v>45854</c:v>
                </c:pt>
                <c:pt idx="180">
                  <c:v>45855</c:v>
                </c:pt>
                <c:pt idx="181">
                  <c:v>45856</c:v>
                </c:pt>
                <c:pt idx="182">
                  <c:v>45859</c:v>
                </c:pt>
                <c:pt idx="183">
                  <c:v>45860</c:v>
                </c:pt>
                <c:pt idx="184">
                  <c:v>45861</c:v>
                </c:pt>
                <c:pt idx="185">
                  <c:v>45862</c:v>
                </c:pt>
                <c:pt idx="186">
                  <c:v>45863</c:v>
                </c:pt>
                <c:pt idx="187">
                  <c:v>45866</c:v>
                </c:pt>
                <c:pt idx="188">
                  <c:v>45867</c:v>
                </c:pt>
                <c:pt idx="189">
                  <c:v>45868</c:v>
                </c:pt>
                <c:pt idx="190">
                  <c:v>45869</c:v>
                </c:pt>
                <c:pt idx="191">
                  <c:v>45870</c:v>
                </c:pt>
                <c:pt idx="192">
                  <c:v>45873</c:v>
                </c:pt>
                <c:pt idx="193">
                  <c:v>45874</c:v>
                </c:pt>
                <c:pt idx="194">
                  <c:v>45875</c:v>
                </c:pt>
                <c:pt idx="195">
                  <c:v>45876</c:v>
                </c:pt>
                <c:pt idx="196">
                  <c:v>45877</c:v>
                </c:pt>
                <c:pt idx="197">
                  <c:v>45880</c:v>
                </c:pt>
                <c:pt idx="198">
                  <c:v>45881</c:v>
                </c:pt>
                <c:pt idx="199">
                  <c:v>45882</c:v>
                </c:pt>
                <c:pt idx="200">
                  <c:v>45883</c:v>
                </c:pt>
                <c:pt idx="201">
                  <c:v>45884</c:v>
                </c:pt>
                <c:pt idx="202">
                  <c:v>45887</c:v>
                </c:pt>
                <c:pt idx="203">
                  <c:v>45888</c:v>
                </c:pt>
                <c:pt idx="204">
                  <c:v>45889</c:v>
                </c:pt>
                <c:pt idx="205">
                  <c:v>45890</c:v>
                </c:pt>
                <c:pt idx="206">
                  <c:v>45891</c:v>
                </c:pt>
                <c:pt idx="207">
                  <c:v>45894</c:v>
                </c:pt>
                <c:pt idx="208">
                  <c:v>45895</c:v>
                </c:pt>
                <c:pt idx="209">
                  <c:v>45896</c:v>
                </c:pt>
                <c:pt idx="210">
                  <c:v>45897</c:v>
                </c:pt>
                <c:pt idx="211">
                  <c:v>45898</c:v>
                </c:pt>
                <c:pt idx="212">
                  <c:v>45901</c:v>
                </c:pt>
                <c:pt idx="213">
                  <c:v>45902</c:v>
                </c:pt>
                <c:pt idx="214">
                  <c:v>45903</c:v>
                </c:pt>
                <c:pt idx="215">
                  <c:v>45904</c:v>
                </c:pt>
                <c:pt idx="216">
                  <c:v>45905</c:v>
                </c:pt>
                <c:pt idx="217">
                  <c:v>45908</c:v>
                </c:pt>
                <c:pt idx="218">
                  <c:v>45909</c:v>
                </c:pt>
                <c:pt idx="219">
                  <c:v>45910</c:v>
                </c:pt>
                <c:pt idx="220">
                  <c:v>45911</c:v>
                </c:pt>
                <c:pt idx="221">
                  <c:v>45912</c:v>
                </c:pt>
                <c:pt idx="222">
                  <c:v>45915</c:v>
                </c:pt>
                <c:pt idx="223">
                  <c:v>45916</c:v>
                </c:pt>
                <c:pt idx="224">
                  <c:v>45917</c:v>
                </c:pt>
                <c:pt idx="225">
                  <c:v>45918</c:v>
                </c:pt>
                <c:pt idx="226">
                  <c:v>45919</c:v>
                </c:pt>
                <c:pt idx="227">
                  <c:v>45922</c:v>
                </c:pt>
                <c:pt idx="228">
                  <c:v>45923</c:v>
                </c:pt>
                <c:pt idx="229">
                  <c:v>45924</c:v>
                </c:pt>
                <c:pt idx="230">
                  <c:v>45925</c:v>
                </c:pt>
                <c:pt idx="231">
                  <c:v>45926</c:v>
                </c:pt>
                <c:pt idx="232">
                  <c:v>45929</c:v>
                </c:pt>
                <c:pt idx="233">
                  <c:v>45930</c:v>
                </c:pt>
                <c:pt idx="234">
                  <c:v>45931</c:v>
                </c:pt>
                <c:pt idx="235">
                  <c:v>45932</c:v>
                </c:pt>
                <c:pt idx="236">
                  <c:v>45933</c:v>
                </c:pt>
                <c:pt idx="237">
                  <c:v>45936</c:v>
                </c:pt>
                <c:pt idx="238">
                  <c:v>45937</c:v>
                </c:pt>
                <c:pt idx="239">
                  <c:v>45938</c:v>
                </c:pt>
                <c:pt idx="240">
                  <c:v>45939</c:v>
                </c:pt>
                <c:pt idx="241">
                  <c:v>45940</c:v>
                </c:pt>
                <c:pt idx="242">
                  <c:v>45943</c:v>
                </c:pt>
                <c:pt idx="243">
                  <c:v>45944</c:v>
                </c:pt>
                <c:pt idx="244">
                  <c:v>45945</c:v>
                </c:pt>
                <c:pt idx="245">
                  <c:v>45946</c:v>
                </c:pt>
                <c:pt idx="246">
                  <c:v>45947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99.685820922963956</c:v>
                </c:pt>
                <c:pt idx="2">
                  <c:v>98.797666805794378</c:v>
                </c:pt>
                <c:pt idx="3">
                  <c:v>98.873181658788894</c:v>
                </c:pt>
                <c:pt idx="4">
                  <c:v>99.127383925824034</c:v>
                </c:pt>
                <c:pt idx="5">
                  <c:v>99.352685439614234</c:v>
                </c:pt>
                <c:pt idx="6">
                  <c:v>99.656609412074573</c:v>
                </c:pt>
                <c:pt idx="7">
                  <c:v>99.593835746734669</c:v>
                </c:pt>
                <c:pt idx="8">
                  <c:v>99.39308432801262</c:v>
                </c:pt>
                <c:pt idx="9">
                  <c:v>99.043478528736017</c:v>
                </c:pt>
                <c:pt idx="10">
                  <c:v>99.058395041825122</c:v>
                </c:pt>
                <c:pt idx="11">
                  <c:v>98.818798537542492</c:v>
                </c:pt>
                <c:pt idx="12">
                  <c:v>98.95273640500794</c:v>
                </c:pt>
                <c:pt idx="13">
                  <c:v>99.314461869342523</c:v>
                </c:pt>
                <c:pt idx="14">
                  <c:v>98.452100899742291</c:v>
                </c:pt>
                <c:pt idx="15">
                  <c:v>98.034438504015725</c:v>
                </c:pt>
                <c:pt idx="16">
                  <c:v>97.783343849963998</c:v>
                </c:pt>
                <c:pt idx="17">
                  <c:v>97.933130510759682</c:v>
                </c:pt>
                <c:pt idx="18">
                  <c:v>98.114925523168083</c:v>
                </c:pt>
                <c:pt idx="19">
                  <c:v>98.293302172256446</c:v>
                </c:pt>
                <c:pt idx="20">
                  <c:v>98.260050775450367</c:v>
                </c:pt>
                <c:pt idx="21">
                  <c:v>98.693251206862726</c:v>
                </c:pt>
                <c:pt idx="22">
                  <c:v>98.865723402244356</c:v>
                </c:pt>
                <c:pt idx="23">
                  <c:v>98.950871837217917</c:v>
                </c:pt>
                <c:pt idx="24">
                  <c:v>98.55340888569053</c:v>
                </c:pt>
                <c:pt idx="25">
                  <c:v>97.533802998750076</c:v>
                </c:pt>
                <c:pt idx="26">
                  <c:v>97.495890186122793</c:v>
                </c:pt>
                <c:pt idx="27">
                  <c:v>96.442100614827311</c:v>
                </c:pt>
                <c:pt idx="28">
                  <c:v>95.469419592588693</c:v>
                </c:pt>
                <c:pt idx="29">
                  <c:v>93.956947207263752</c:v>
                </c:pt>
                <c:pt idx="30">
                  <c:v>92.155778127519838</c:v>
                </c:pt>
                <c:pt idx="31">
                  <c:v>93.786339579672202</c:v>
                </c:pt>
                <c:pt idx="32">
                  <c:v>93.19620498856402</c:v>
                </c:pt>
                <c:pt idx="33">
                  <c:v>92.145523022944118</c:v>
                </c:pt>
                <c:pt idx="34">
                  <c:v>91.581492329741891</c:v>
                </c:pt>
                <c:pt idx="35">
                  <c:v>91.583356897531942</c:v>
                </c:pt>
                <c:pt idx="36">
                  <c:v>92.440124178377658</c:v>
                </c:pt>
                <c:pt idx="37">
                  <c:v>91.900643580243582</c:v>
                </c:pt>
                <c:pt idx="38">
                  <c:v>90.861459764392791</c:v>
                </c:pt>
                <c:pt idx="39">
                  <c:v>89.736816748616192</c:v>
                </c:pt>
                <c:pt idx="40">
                  <c:v>89.449052334438349</c:v>
                </c:pt>
                <c:pt idx="41">
                  <c:v>91.570615709877302</c:v>
                </c:pt>
                <c:pt idx="42">
                  <c:v>93.867448128729038</c:v>
                </c:pt>
                <c:pt idx="43">
                  <c:v>95.369976167122687</c:v>
                </c:pt>
                <c:pt idx="44">
                  <c:v>96.731108081506349</c:v>
                </c:pt>
                <c:pt idx="45">
                  <c:v>96.841738891789191</c:v>
                </c:pt>
                <c:pt idx="46">
                  <c:v>96.874679530950843</c:v>
                </c:pt>
                <c:pt idx="47">
                  <c:v>96.854790844396078</c:v>
                </c:pt>
                <c:pt idx="48">
                  <c:v>96.9240904787316</c:v>
                </c:pt>
                <c:pt idx="49">
                  <c:v>96.796989352521834</c:v>
                </c:pt>
                <c:pt idx="50">
                  <c:v>95.885838943121897</c:v>
                </c:pt>
                <c:pt idx="51">
                  <c:v>95.402606041332106</c:v>
                </c:pt>
                <c:pt idx="52">
                  <c:v>95.608329626211969</c:v>
                </c:pt>
                <c:pt idx="53">
                  <c:v>95.334860202526571</c:v>
                </c:pt>
                <c:pt idx="54">
                  <c:v>95.258102311646496</c:v>
                </c:pt>
                <c:pt idx="55">
                  <c:v>96.049299079121155</c:v>
                </c:pt>
                <c:pt idx="56">
                  <c:v>95.841710926451228</c:v>
                </c:pt>
                <c:pt idx="57">
                  <c:v>94.523153225900444</c:v>
                </c:pt>
                <c:pt idx="58">
                  <c:v>94.436450988089078</c:v>
                </c:pt>
                <c:pt idx="59">
                  <c:v>93.809335871902533</c:v>
                </c:pt>
                <c:pt idx="60">
                  <c:v>93.558551975495234</c:v>
                </c:pt>
                <c:pt idx="61">
                  <c:v>93.146794033475416</c:v>
                </c:pt>
                <c:pt idx="62">
                  <c:v>93.256181805872714</c:v>
                </c:pt>
                <c:pt idx="63">
                  <c:v>92.889484168072499</c:v>
                </c:pt>
                <c:pt idx="64">
                  <c:v>92.437327330346477</c:v>
                </c:pt>
                <c:pt idx="65">
                  <c:v>92.440434936022086</c:v>
                </c:pt>
                <c:pt idx="66">
                  <c:v>93.124419263841773</c:v>
                </c:pt>
                <c:pt idx="67">
                  <c:v>93.869312689211284</c:v>
                </c:pt>
                <c:pt idx="68">
                  <c:v>93.274827447234131</c:v>
                </c:pt>
                <c:pt idx="69">
                  <c:v>93.228213340176723</c:v>
                </c:pt>
                <c:pt idx="70">
                  <c:v>93.044243002333829</c:v>
                </c:pt>
                <c:pt idx="71">
                  <c:v>93.093964715066832</c:v>
                </c:pt>
                <c:pt idx="72">
                  <c:v>93.460973110511489</c:v>
                </c:pt>
                <c:pt idx="73">
                  <c:v>93.37054174442784</c:v>
                </c:pt>
                <c:pt idx="74">
                  <c:v>93.361840442689925</c:v>
                </c:pt>
                <c:pt idx="75">
                  <c:v>93.392916514061525</c:v>
                </c:pt>
                <c:pt idx="76">
                  <c:v>93.165750439789093</c:v>
                </c:pt>
                <c:pt idx="77">
                  <c:v>93.79845924473014</c:v>
                </c:pt>
                <c:pt idx="78">
                  <c:v>94.616381440015246</c:v>
                </c:pt>
                <c:pt idx="79">
                  <c:v>95.10862640849524</c:v>
                </c:pt>
                <c:pt idx="80">
                  <c:v>95.100857386998413</c:v>
                </c:pt>
                <c:pt idx="81">
                  <c:v>95.571659866085838</c:v>
                </c:pt>
                <c:pt idx="82">
                  <c:v>96.557703605883617</c:v>
                </c:pt>
                <c:pt idx="83">
                  <c:v>96.756590456815601</c:v>
                </c:pt>
                <c:pt idx="84">
                  <c:v>96.900472663904509</c:v>
                </c:pt>
                <c:pt idx="85">
                  <c:v>96.530356662784271</c:v>
                </c:pt>
                <c:pt idx="86">
                  <c:v>96.817810319317687</c:v>
                </c:pt>
                <c:pt idx="87">
                  <c:v>97.003334459998356</c:v>
                </c:pt>
                <c:pt idx="88">
                  <c:v>97.022912388908679</c:v>
                </c:pt>
                <c:pt idx="89">
                  <c:v>97.602791875441142</c:v>
                </c:pt>
                <c:pt idx="90">
                  <c:v>98.234879157785514</c:v>
                </c:pt>
                <c:pt idx="91">
                  <c:v>98.345509975376174</c:v>
                </c:pt>
                <c:pt idx="92">
                  <c:v>98.6401111308097</c:v>
                </c:pt>
                <c:pt idx="93">
                  <c:v>98.990959967971861</c:v>
                </c:pt>
                <c:pt idx="94">
                  <c:v>99.083255901845533</c:v>
                </c:pt>
                <c:pt idx="95">
                  <c:v>99.837161386597387</c:v>
                </c:pt>
                <c:pt idx="96">
                  <c:v>100.06774583149766</c:v>
                </c:pt>
                <c:pt idx="97">
                  <c:v>100.5913776363015</c:v>
                </c:pt>
                <c:pt idx="98">
                  <c:v>101.1709463578817</c:v>
                </c:pt>
                <c:pt idx="99">
                  <c:v>101.27784804720008</c:v>
                </c:pt>
                <c:pt idx="100">
                  <c:v>101.2657283748343</c:v>
                </c:pt>
                <c:pt idx="101">
                  <c:v>101.3459046363422</c:v>
                </c:pt>
                <c:pt idx="102">
                  <c:v>101.48916532814226</c:v>
                </c:pt>
                <c:pt idx="103">
                  <c:v>101.69644272316773</c:v>
                </c:pt>
                <c:pt idx="104">
                  <c:v>102.11596967937653</c:v>
                </c:pt>
                <c:pt idx="105">
                  <c:v>102.60728236761541</c:v>
                </c:pt>
                <c:pt idx="106">
                  <c:v>102.95782044713313</c:v>
                </c:pt>
                <c:pt idx="107">
                  <c:v>102.9077879767557</c:v>
                </c:pt>
                <c:pt idx="108">
                  <c:v>102.84470354646355</c:v>
                </c:pt>
                <c:pt idx="109">
                  <c:v>102.70859036087144</c:v>
                </c:pt>
                <c:pt idx="110">
                  <c:v>101.92671641042358</c:v>
                </c:pt>
                <c:pt idx="111">
                  <c:v>101.11190182081405</c:v>
                </c:pt>
                <c:pt idx="112">
                  <c:v>100.79088600983012</c:v>
                </c:pt>
                <c:pt idx="113">
                  <c:v>100.88939715505501</c:v>
                </c:pt>
                <c:pt idx="114">
                  <c:v>100.89281552568285</c:v>
                </c:pt>
                <c:pt idx="115">
                  <c:v>101.23558458370375</c:v>
                </c:pt>
                <c:pt idx="116">
                  <c:v>101.94660509697832</c:v>
                </c:pt>
                <c:pt idx="117">
                  <c:v>102.31703186305081</c:v>
                </c:pt>
                <c:pt idx="118">
                  <c:v>102.82823323053663</c:v>
                </c:pt>
                <c:pt idx="119">
                  <c:v>103.58711088875413</c:v>
                </c:pt>
                <c:pt idx="120">
                  <c:v>104.12348387390477</c:v>
                </c:pt>
                <c:pt idx="121">
                  <c:v>104.42243568020727</c:v>
                </c:pt>
                <c:pt idx="122">
                  <c:v>104.58776037668876</c:v>
                </c:pt>
                <c:pt idx="123">
                  <c:v>105.38330780234021</c:v>
                </c:pt>
                <c:pt idx="124">
                  <c:v>105.49860002113644</c:v>
                </c:pt>
                <c:pt idx="125">
                  <c:v>105.70152676529295</c:v>
                </c:pt>
                <c:pt idx="126">
                  <c:v>106.05361865495631</c:v>
                </c:pt>
                <c:pt idx="127">
                  <c:v>106.26338213306072</c:v>
                </c:pt>
                <c:pt idx="128">
                  <c:v>105.40226420134603</c:v>
                </c:pt>
                <c:pt idx="129">
                  <c:v>105.21052484200636</c:v>
                </c:pt>
                <c:pt idx="130">
                  <c:v>105.29194414870764</c:v>
                </c:pt>
                <c:pt idx="131">
                  <c:v>105.34166586144063</c:v>
                </c:pt>
                <c:pt idx="132">
                  <c:v>105.90445350944951</c:v>
                </c:pt>
                <c:pt idx="133">
                  <c:v>105.87026983240231</c:v>
                </c:pt>
                <c:pt idx="134">
                  <c:v>106.02378562147027</c:v>
                </c:pt>
                <c:pt idx="135">
                  <c:v>105.84509821473748</c:v>
                </c:pt>
                <c:pt idx="136">
                  <c:v>106.37028381507129</c:v>
                </c:pt>
                <c:pt idx="137">
                  <c:v>106.87278388812699</c:v>
                </c:pt>
                <c:pt idx="138">
                  <c:v>106.75345177610623</c:v>
                </c:pt>
                <c:pt idx="139">
                  <c:v>106.81342859341495</c:v>
                </c:pt>
                <c:pt idx="140">
                  <c:v>106.78483860512227</c:v>
                </c:pt>
                <c:pt idx="141">
                  <c:v>106.80783489735262</c:v>
                </c:pt>
                <c:pt idx="142">
                  <c:v>106.91131821604314</c:v>
                </c:pt>
                <c:pt idx="143">
                  <c:v>106.78235252204334</c:v>
                </c:pt>
                <c:pt idx="144">
                  <c:v>106.84761227046214</c:v>
                </c:pt>
                <c:pt idx="145">
                  <c:v>106.99087295495436</c:v>
                </c:pt>
                <c:pt idx="146">
                  <c:v>107.08876258489039</c:v>
                </c:pt>
                <c:pt idx="147">
                  <c:v>107.58318287149703</c:v>
                </c:pt>
                <c:pt idx="148">
                  <c:v>107.05520042313204</c:v>
                </c:pt>
                <c:pt idx="149">
                  <c:v>107.34234332202101</c:v>
                </c:pt>
                <c:pt idx="150">
                  <c:v>107.14780711465015</c:v>
                </c:pt>
                <c:pt idx="151">
                  <c:v>107.15371156835691</c:v>
                </c:pt>
                <c:pt idx="152">
                  <c:v>107.193178183822</c:v>
                </c:pt>
                <c:pt idx="153">
                  <c:v>106.16362794264242</c:v>
                </c:pt>
                <c:pt idx="154">
                  <c:v>105.90072438117718</c:v>
                </c:pt>
                <c:pt idx="155">
                  <c:v>105.91750546205635</c:v>
                </c:pt>
                <c:pt idx="156">
                  <c:v>105.39356289960809</c:v>
                </c:pt>
                <c:pt idx="157">
                  <c:v>106.24722257477819</c:v>
                </c:pt>
                <c:pt idx="158">
                  <c:v>106.6481038896256</c:v>
                </c:pt>
                <c:pt idx="159">
                  <c:v>106.65494063088128</c:v>
                </c:pt>
                <c:pt idx="160">
                  <c:v>106.93524678851456</c:v>
                </c:pt>
                <c:pt idx="161">
                  <c:v>106.79913359561465</c:v>
                </c:pt>
                <c:pt idx="162">
                  <c:v>106.58533023159352</c:v>
                </c:pt>
                <c:pt idx="163">
                  <c:v>106.72020037930008</c:v>
                </c:pt>
                <c:pt idx="164">
                  <c:v>106.97595644186519</c:v>
                </c:pt>
                <c:pt idx="165">
                  <c:v>107.19846111493207</c:v>
                </c:pt>
                <c:pt idx="166">
                  <c:v>107.61363742027191</c:v>
                </c:pt>
                <c:pt idx="167">
                  <c:v>108.26188426820659</c:v>
                </c:pt>
                <c:pt idx="168">
                  <c:v>107.98561799649002</c:v>
                </c:pt>
                <c:pt idx="169">
                  <c:v>107.99587309375792</c:v>
                </c:pt>
                <c:pt idx="170">
                  <c:v>108.20190745089788</c:v>
                </c:pt>
                <c:pt idx="171">
                  <c:v>108.6239204974934</c:v>
                </c:pt>
                <c:pt idx="172">
                  <c:v>108.50800674879268</c:v>
                </c:pt>
                <c:pt idx="173">
                  <c:v>108.34454661279342</c:v>
                </c:pt>
                <c:pt idx="174">
                  <c:v>108.22521450077267</c:v>
                </c:pt>
                <c:pt idx="175">
                  <c:v>107.98903635981007</c:v>
                </c:pt>
                <c:pt idx="176">
                  <c:v>108.244792429683</c:v>
                </c:pt>
                <c:pt idx="177">
                  <c:v>108.26437035128551</c:v>
                </c:pt>
                <c:pt idx="178">
                  <c:v>108.1260818329511</c:v>
                </c:pt>
                <c:pt idx="179">
                  <c:v>107.99960222933804</c:v>
                </c:pt>
                <c:pt idx="180">
                  <c:v>107.99059016264786</c:v>
                </c:pt>
                <c:pt idx="181">
                  <c:v>107.67889716869074</c:v>
                </c:pt>
                <c:pt idx="182">
                  <c:v>107.02412435176045</c:v>
                </c:pt>
                <c:pt idx="183">
                  <c:v>106.93120690259789</c:v>
                </c:pt>
                <c:pt idx="184">
                  <c:v>106.67514007508051</c:v>
                </c:pt>
                <c:pt idx="185">
                  <c:v>106.82648053871399</c:v>
                </c:pt>
                <c:pt idx="186">
                  <c:v>107.06048335424212</c:v>
                </c:pt>
                <c:pt idx="187">
                  <c:v>106.62199999171968</c:v>
                </c:pt>
                <c:pt idx="188">
                  <c:v>106.28731070553218</c:v>
                </c:pt>
                <c:pt idx="189">
                  <c:v>106.08189787829673</c:v>
                </c:pt>
                <c:pt idx="190">
                  <c:v>106.78918925599122</c:v>
                </c:pt>
                <c:pt idx="191">
                  <c:v>106.59216696554144</c:v>
                </c:pt>
                <c:pt idx="192">
                  <c:v>106.25903148219174</c:v>
                </c:pt>
                <c:pt idx="193">
                  <c:v>105.93086817230768</c:v>
                </c:pt>
                <c:pt idx="194">
                  <c:v>105.78885052570101</c:v>
                </c:pt>
                <c:pt idx="195">
                  <c:v>105.97748227936511</c:v>
                </c:pt>
                <c:pt idx="196">
                  <c:v>106.27332647268419</c:v>
                </c:pt>
                <c:pt idx="197">
                  <c:v>106.21397117797216</c:v>
                </c:pt>
                <c:pt idx="198">
                  <c:v>106.01663812987795</c:v>
                </c:pt>
                <c:pt idx="199">
                  <c:v>105.98866966418196</c:v>
                </c:pt>
                <c:pt idx="200">
                  <c:v>106.27612332071536</c:v>
                </c:pt>
                <c:pt idx="201">
                  <c:v>106.63443042172992</c:v>
                </c:pt>
                <c:pt idx="202">
                  <c:v>106.73853526301711</c:v>
                </c:pt>
                <c:pt idx="203">
                  <c:v>106.55145731219081</c:v>
                </c:pt>
                <c:pt idx="204">
                  <c:v>106.3640686037201</c:v>
                </c:pt>
                <c:pt idx="205">
                  <c:v>106.45481072744816</c:v>
                </c:pt>
                <c:pt idx="206">
                  <c:v>106.59372076837926</c:v>
                </c:pt>
                <c:pt idx="207">
                  <c:v>106.66333116766702</c:v>
                </c:pt>
                <c:pt idx="208">
                  <c:v>106.91131821604316</c:v>
                </c:pt>
                <c:pt idx="209">
                  <c:v>106.94892026371822</c:v>
                </c:pt>
                <c:pt idx="210">
                  <c:v>107.28143422447123</c:v>
                </c:pt>
                <c:pt idx="211">
                  <c:v>108.03161058095081</c:v>
                </c:pt>
                <c:pt idx="212">
                  <c:v>108.12763563578896</c:v>
                </c:pt>
                <c:pt idx="213">
                  <c:v>107.91072465878442</c:v>
                </c:pt>
                <c:pt idx="214">
                  <c:v>108.32963009970435</c:v>
                </c:pt>
                <c:pt idx="215">
                  <c:v>108.31191673858407</c:v>
                </c:pt>
                <c:pt idx="216">
                  <c:v>108.77650400632032</c:v>
                </c:pt>
                <c:pt idx="217">
                  <c:v>109.05712092890586</c:v>
                </c:pt>
                <c:pt idx="218">
                  <c:v>108.94990848194304</c:v>
                </c:pt>
                <c:pt idx="219">
                  <c:v>109.22431018586954</c:v>
                </c:pt>
                <c:pt idx="220">
                  <c:v>109.21995953500058</c:v>
                </c:pt>
                <c:pt idx="221">
                  <c:v>109.84334552291484</c:v>
                </c:pt>
                <c:pt idx="222">
                  <c:v>110.22837804443202</c:v>
                </c:pt>
                <c:pt idx="223">
                  <c:v>110.53447734963467</c:v>
                </c:pt>
                <c:pt idx="224">
                  <c:v>110.73367496551892</c:v>
                </c:pt>
                <c:pt idx="225">
                  <c:v>110.4617593373635</c:v>
                </c:pt>
                <c:pt idx="226">
                  <c:v>110.84430577580176</c:v>
                </c:pt>
                <c:pt idx="227">
                  <c:v>110.57487623803307</c:v>
                </c:pt>
                <c:pt idx="228">
                  <c:v>110.73460724576005</c:v>
                </c:pt>
                <c:pt idx="229">
                  <c:v>110.76754787761388</c:v>
                </c:pt>
                <c:pt idx="230">
                  <c:v>110.90863324397945</c:v>
                </c:pt>
                <c:pt idx="231">
                  <c:v>111.21069265595753</c:v>
                </c:pt>
                <c:pt idx="232">
                  <c:v>111.31852661820921</c:v>
                </c:pt>
                <c:pt idx="233">
                  <c:v>111.54569269978944</c:v>
                </c:pt>
                <c:pt idx="234">
                  <c:v>111.03355905206253</c:v>
                </c:pt>
                <c:pt idx="235">
                  <c:v>111.06805348675415</c:v>
                </c:pt>
                <c:pt idx="236">
                  <c:v>111.40429657577944</c:v>
                </c:pt>
                <c:pt idx="237">
                  <c:v>111.33996910760176</c:v>
                </c:pt>
                <c:pt idx="238">
                  <c:v>111.11187074578038</c:v>
                </c:pt>
                <c:pt idx="239">
                  <c:v>111.170915282848</c:v>
                </c:pt>
                <c:pt idx="240">
                  <c:v>111.04630023971717</c:v>
                </c:pt>
                <c:pt idx="241">
                  <c:v>111.170915282848</c:v>
                </c:pt>
                <c:pt idx="242">
                  <c:v>110.94033083794774</c:v>
                </c:pt>
                <c:pt idx="243">
                  <c:v>111.11124922318375</c:v>
                </c:pt>
                <c:pt idx="244">
                  <c:v>111.44065557826116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45590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45614</c:v>
                </c:pt>
                <c:pt idx="19">
                  <c:v>45615</c:v>
                </c:pt>
                <c:pt idx="20">
                  <c:v>45617</c:v>
                </c:pt>
                <c:pt idx="21">
                  <c:v>45618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  <c:pt idx="30">
                  <c:v>45631</c:v>
                </c:pt>
                <c:pt idx="31">
                  <c:v>45632</c:v>
                </c:pt>
                <c:pt idx="32">
                  <c:v>45635</c:v>
                </c:pt>
                <c:pt idx="33">
                  <c:v>45636</c:v>
                </c:pt>
                <c:pt idx="34">
                  <c:v>45637</c:v>
                </c:pt>
                <c:pt idx="35">
                  <c:v>45638</c:v>
                </c:pt>
                <c:pt idx="36">
                  <c:v>45639</c:v>
                </c:pt>
                <c:pt idx="37">
                  <c:v>45642</c:v>
                </c:pt>
                <c:pt idx="38">
                  <c:v>45643</c:v>
                </c:pt>
                <c:pt idx="39">
                  <c:v>45644</c:v>
                </c:pt>
                <c:pt idx="40">
                  <c:v>45645</c:v>
                </c:pt>
                <c:pt idx="41">
                  <c:v>45646</c:v>
                </c:pt>
                <c:pt idx="42">
                  <c:v>45649</c:v>
                </c:pt>
                <c:pt idx="43">
                  <c:v>45652</c:v>
                </c:pt>
                <c:pt idx="44">
                  <c:v>45653</c:v>
                </c:pt>
                <c:pt idx="45">
                  <c:v>45656</c:v>
                </c:pt>
                <c:pt idx="46">
                  <c:v>45659</c:v>
                </c:pt>
                <c:pt idx="47">
                  <c:v>45660</c:v>
                </c:pt>
                <c:pt idx="48">
                  <c:v>45663</c:v>
                </c:pt>
                <c:pt idx="49">
                  <c:v>45664</c:v>
                </c:pt>
                <c:pt idx="50">
                  <c:v>45665</c:v>
                </c:pt>
                <c:pt idx="51">
                  <c:v>45666</c:v>
                </c:pt>
                <c:pt idx="52">
                  <c:v>45667</c:v>
                </c:pt>
                <c:pt idx="53">
                  <c:v>45670</c:v>
                </c:pt>
                <c:pt idx="54">
                  <c:v>45671</c:v>
                </c:pt>
                <c:pt idx="55">
                  <c:v>45672</c:v>
                </c:pt>
                <c:pt idx="56">
                  <c:v>45673</c:v>
                </c:pt>
                <c:pt idx="57">
                  <c:v>45674</c:v>
                </c:pt>
                <c:pt idx="58">
                  <c:v>45677</c:v>
                </c:pt>
                <c:pt idx="59">
                  <c:v>45678</c:v>
                </c:pt>
                <c:pt idx="60">
                  <c:v>45679</c:v>
                </c:pt>
                <c:pt idx="61">
                  <c:v>45680</c:v>
                </c:pt>
                <c:pt idx="62">
                  <c:v>45681</c:v>
                </c:pt>
                <c:pt idx="63">
                  <c:v>45684</c:v>
                </c:pt>
                <c:pt idx="64">
                  <c:v>45685</c:v>
                </c:pt>
                <c:pt idx="65">
                  <c:v>45686</c:v>
                </c:pt>
                <c:pt idx="66">
                  <c:v>45687</c:v>
                </c:pt>
                <c:pt idx="67">
                  <c:v>45688</c:v>
                </c:pt>
                <c:pt idx="68">
                  <c:v>45691</c:v>
                </c:pt>
                <c:pt idx="69">
                  <c:v>45692</c:v>
                </c:pt>
                <c:pt idx="70">
                  <c:v>45693</c:v>
                </c:pt>
                <c:pt idx="71">
                  <c:v>45694</c:v>
                </c:pt>
                <c:pt idx="72">
                  <c:v>45695</c:v>
                </c:pt>
                <c:pt idx="73">
                  <c:v>45698</c:v>
                </c:pt>
                <c:pt idx="74">
                  <c:v>45699</c:v>
                </c:pt>
                <c:pt idx="75">
                  <c:v>45700</c:v>
                </c:pt>
                <c:pt idx="76">
                  <c:v>45701</c:v>
                </c:pt>
                <c:pt idx="77">
                  <c:v>45702</c:v>
                </c:pt>
                <c:pt idx="78">
                  <c:v>45705</c:v>
                </c:pt>
                <c:pt idx="79">
                  <c:v>45706</c:v>
                </c:pt>
                <c:pt idx="80">
                  <c:v>45707</c:v>
                </c:pt>
                <c:pt idx="81">
                  <c:v>45708</c:v>
                </c:pt>
                <c:pt idx="82">
                  <c:v>45709</c:v>
                </c:pt>
                <c:pt idx="83">
                  <c:v>45712</c:v>
                </c:pt>
                <c:pt idx="84">
                  <c:v>45713</c:v>
                </c:pt>
                <c:pt idx="85">
                  <c:v>45714</c:v>
                </c:pt>
                <c:pt idx="86">
                  <c:v>45715</c:v>
                </c:pt>
                <c:pt idx="87">
                  <c:v>45716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  <c:pt idx="98">
                  <c:v>45735</c:v>
                </c:pt>
                <c:pt idx="99">
                  <c:v>45736</c:v>
                </c:pt>
                <c:pt idx="100">
                  <c:v>45737</c:v>
                </c:pt>
                <c:pt idx="101">
                  <c:v>45740</c:v>
                </c:pt>
                <c:pt idx="102">
                  <c:v>45741</c:v>
                </c:pt>
                <c:pt idx="103">
                  <c:v>45742</c:v>
                </c:pt>
                <c:pt idx="104">
                  <c:v>45743</c:v>
                </c:pt>
                <c:pt idx="105">
                  <c:v>45744</c:v>
                </c:pt>
                <c:pt idx="106">
                  <c:v>45747</c:v>
                </c:pt>
                <c:pt idx="107">
                  <c:v>45748</c:v>
                </c:pt>
                <c:pt idx="108">
                  <c:v>45749</c:v>
                </c:pt>
                <c:pt idx="109">
                  <c:v>45750</c:v>
                </c:pt>
                <c:pt idx="110">
                  <c:v>45751</c:v>
                </c:pt>
                <c:pt idx="111">
                  <c:v>45754</c:v>
                </c:pt>
                <c:pt idx="112">
                  <c:v>45755</c:v>
                </c:pt>
                <c:pt idx="113">
                  <c:v>45756</c:v>
                </c:pt>
                <c:pt idx="114">
                  <c:v>45757</c:v>
                </c:pt>
                <c:pt idx="115">
                  <c:v>45758</c:v>
                </c:pt>
                <c:pt idx="116">
                  <c:v>45761</c:v>
                </c:pt>
                <c:pt idx="117">
                  <c:v>45762</c:v>
                </c:pt>
                <c:pt idx="118">
                  <c:v>45763</c:v>
                </c:pt>
                <c:pt idx="119">
                  <c:v>45764</c:v>
                </c:pt>
                <c:pt idx="120">
                  <c:v>45769</c:v>
                </c:pt>
                <c:pt idx="121">
                  <c:v>45770</c:v>
                </c:pt>
                <c:pt idx="122">
                  <c:v>45771</c:v>
                </c:pt>
                <c:pt idx="123">
                  <c:v>45772</c:v>
                </c:pt>
                <c:pt idx="124">
                  <c:v>45775</c:v>
                </c:pt>
                <c:pt idx="125">
                  <c:v>45776</c:v>
                </c:pt>
                <c:pt idx="126">
                  <c:v>45777</c:v>
                </c:pt>
                <c:pt idx="127">
                  <c:v>45779</c:v>
                </c:pt>
                <c:pt idx="128">
                  <c:v>45782</c:v>
                </c:pt>
                <c:pt idx="129">
                  <c:v>45783</c:v>
                </c:pt>
                <c:pt idx="130">
                  <c:v>45784</c:v>
                </c:pt>
                <c:pt idx="131">
                  <c:v>45785</c:v>
                </c:pt>
                <c:pt idx="132">
                  <c:v>45786</c:v>
                </c:pt>
                <c:pt idx="133">
                  <c:v>45789</c:v>
                </c:pt>
                <c:pt idx="134">
                  <c:v>45790</c:v>
                </c:pt>
                <c:pt idx="135">
                  <c:v>45791</c:v>
                </c:pt>
                <c:pt idx="136">
                  <c:v>45792</c:v>
                </c:pt>
                <c:pt idx="137">
                  <c:v>45793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45803</c:v>
                </c:pt>
                <c:pt idx="144">
                  <c:v>45804</c:v>
                </c:pt>
                <c:pt idx="145">
                  <c:v>45805</c:v>
                </c:pt>
                <c:pt idx="146">
                  <c:v>45806</c:v>
                </c:pt>
                <c:pt idx="147">
                  <c:v>45807</c:v>
                </c:pt>
                <c:pt idx="148">
                  <c:v>45810</c:v>
                </c:pt>
                <c:pt idx="149">
                  <c:v>45811</c:v>
                </c:pt>
                <c:pt idx="150">
                  <c:v>45812</c:v>
                </c:pt>
                <c:pt idx="151">
                  <c:v>45813</c:v>
                </c:pt>
                <c:pt idx="152">
                  <c:v>45814</c:v>
                </c:pt>
                <c:pt idx="153">
                  <c:v>45817</c:v>
                </c:pt>
                <c:pt idx="154">
                  <c:v>45818</c:v>
                </c:pt>
                <c:pt idx="155">
                  <c:v>45819</c:v>
                </c:pt>
                <c:pt idx="156">
                  <c:v>45820</c:v>
                </c:pt>
                <c:pt idx="157">
                  <c:v>45821</c:v>
                </c:pt>
                <c:pt idx="158">
                  <c:v>45824</c:v>
                </c:pt>
                <c:pt idx="159">
                  <c:v>45825</c:v>
                </c:pt>
                <c:pt idx="160">
                  <c:v>45826</c:v>
                </c:pt>
                <c:pt idx="161">
                  <c:v>45828</c:v>
                </c:pt>
                <c:pt idx="162">
                  <c:v>45831</c:v>
                </c:pt>
                <c:pt idx="163">
                  <c:v>45832</c:v>
                </c:pt>
                <c:pt idx="164">
                  <c:v>45833</c:v>
                </c:pt>
                <c:pt idx="165">
                  <c:v>45834</c:v>
                </c:pt>
                <c:pt idx="166">
                  <c:v>45835</c:v>
                </c:pt>
                <c:pt idx="167">
                  <c:v>45838</c:v>
                </c:pt>
                <c:pt idx="168">
                  <c:v>45839</c:v>
                </c:pt>
                <c:pt idx="169">
                  <c:v>45840</c:v>
                </c:pt>
                <c:pt idx="170">
                  <c:v>45841</c:v>
                </c:pt>
                <c:pt idx="171">
                  <c:v>45842</c:v>
                </c:pt>
                <c:pt idx="172">
                  <c:v>45845</c:v>
                </c:pt>
                <c:pt idx="173">
                  <c:v>45846</c:v>
                </c:pt>
                <c:pt idx="174">
                  <c:v>45847</c:v>
                </c:pt>
                <c:pt idx="175">
                  <c:v>45848</c:v>
                </c:pt>
                <c:pt idx="176">
                  <c:v>45849</c:v>
                </c:pt>
                <c:pt idx="177">
                  <c:v>45852</c:v>
                </c:pt>
                <c:pt idx="178">
                  <c:v>45853</c:v>
                </c:pt>
                <c:pt idx="179">
                  <c:v>45854</c:v>
                </c:pt>
                <c:pt idx="180">
                  <c:v>45855</c:v>
                </c:pt>
                <c:pt idx="181">
                  <c:v>45856</c:v>
                </c:pt>
                <c:pt idx="182">
                  <c:v>45859</c:v>
                </c:pt>
                <c:pt idx="183">
                  <c:v>45860</c:v>
                </c:pt>
                <c:pt idx="184">
                  <c:v>45861</c:v>
                </c:pt>
                <c:pt idx="185">
                  <c:v>45862</c:v>
                </c:pt>
                <c:pt idx="186">
                  <c:v>45863</c:v>
                </c:pt>
                <c:pt idx="187">
                  <c:v>45866</c:v>
                </c:pt>
                <c:pt idx="188">
                  <c:v>45867</c:v>
                </c:pt>
                <c:pt idx="189">
                  <c:v>45868</c:v>
                </c:pt>
                <c:pt idx="190">
                  <c:v>45869</c:v>
                </c:pt>
                <c:pt idx="191">
                  <c:v>45870</c:v>
                </c:pt>
                <c:pt idx="192">
                  <c:v>45873</c:v>
                </c:pt>
                <c:pt idx="193">
                  <c:v>45874</c:v>
                </c:pt>
                <c:pt idx="194">
                  <c:v>45875</c:v>
                </c:pt>
                <c:pt idx="195">
                  <c:v>45876</c:v>
                </c:pt>
                <c:pt idx="196">
                  <c:v>45877</c:v>
                </c:pt>
                <c:pt idx="197">
                  <c:v>45880</c:v>
                </c:pt>
                <c:pt idx="198">
                  <c:v>45881</c:v>
                </c:pt>
                <c:pt idx="199">
                  <c:v>45882</c:v>
                </c:pt>
                <c:pt idx="200">
                  <c:v>45883</c:v>
                </c:pt>
                <c:pt idx="201">
                  <c:v>45884</c:v>
                </c:pt>
                <c:pt idx="202">
                  <c:v>45887</c:v>
                </c:pt>
                <c:pt idx="203">
                  <c:v>45888</c:v>
                </c:pt>
                <c:pt idx="204">
                  <c:v>45889</c:v>
                </c:pt>
                <c:pt idx="205">
                  <c:v>45890</c:v>
                </c:pt>
                <c:pt idx="206">
                  <c:v>45891</c:v>
                </c:pt>
                <c:pt idx="207">
                  <c:v>45894</c:v>
                </c:pt>
                <c:pt idx="208">
                  <c:v>45895</c:v>
                </c:pt>
                <c:pt idx="209">
                  <c:v>45896</c:v>
                </c:pt>
                <c:pt idx="210">
                  <c:v>45897</c:v>
                </c:pt>
                <c:pt idx="211">
                  <c:v>45898</c:v>
                </c:pt>
                <c:pt idx="212">
                  <c:v>45901</c:v>
                </c:pt>
                <c:pt idx="213">
                  <c:v>45902</c:v>
                </c:pt>
                <c:pt idx="214">
                  <c:v>45903</c:v>
                </c:pt>
                <c:pt idx="215">
                  <c:v>45904</c:v>
                </c:pt>
                <c:pt idx="216">
                  <c:v>45905</c:v>
                </c:pt>
                <c:pt idx="217">
                  <c:v>45908</c:v>
                </c:pt>
                <c:pt idx="218">
                  <c:v>45909</c:v>
                </c:pt>
                <c:pt idx="219">
                  <c:v>45910</c:v>
                </c:pt>
                <c:pt idx="220">
                  <c:v>45911</c:v>
                </c:pt>
                <c:pt idx="221">
                  <c:v>45912</c:v>
                </c:pt>
                <c:pt idx="222">
                  <c:v>45915</c:v>
                </c:pt>
                <c:pt idx="223">
                  <c:v>45916</c:v>
                </c:pt>
                <c:pt idx="224">
                  <c:v>45917</c:v>
                </c:pt>
                <c:pt idx="225">
                  <c:v>45918</c:v>
                </c:pt>
                <c:pt idx="226">
                  <c:v>45919</c:v>
                </c:pt>
                <c:pt idx="227">
                  <c:v>45922</c:v>
                </c:pt>
                <c:pt idx="228">
                  <c:v>45923</c:v>
                </c:pt>
                <c:pt idx="229">
                  <c:v>45924</c:v>
                </c:pt>
                <c:pt idx="230">
                  <c:v>45925</c:v>
                </c:pt>
                <c:pt idx="231">
                  <c:v>45926</c:v>
                </c:pt>
                <c:pt idx="232">
                  <c:v>45929</c:v>
                </c:pt>
                <c:pt idx="233">
                  <c:v>45930</c:v>
                </c:pt>
                <c:pt idx="234">
                  <c:v>45931</c:v>
                </c:pt>
                <c:pt idx="235">
                  <c:v>45932</c:v>
                </c:pt>
                <c:pt idx="236">
                  <c:v>45933</c:v>
                </c:pt>
                <c:pt idx="237">
                  <c:v>45936</c:v>
                </c:pt>
                <c:pt idx="238">
                  <c:v>45937</c:v>
                </c:pt>
                <c:pt idx="239">
                  <c:v>45938</c:v>
                </c:pt>
                <c:pt idx="240">
                  <c:v>45939</c:v>
                </c:pt>
                <c:pt idx="241">
                  <c:v>45940</c:v>
                </c:pt>
                <c:pt idx="242">
                  <c:v>45943</c:v>
                </c:pt>
                <c:pt idx="243">
                  <c:v>45944</c:v>
                </c:pt>
                <c:pt idx="244">
                  <c:v>45945</c:v>
                </c:pt>
                <c:pt idx="245">
                  <c:v>45946</c:v>
                </c:pt>
                <c:pt idx="246">
                  <c:v>45947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100.04016752481677</c:v>
                </c:pt>
                <c:pt idx="2">
                  <c:v>100.08035119313078</c:v>
                </c:pt>
                <c:pt idx="3">
                  <c:v>100.1607669538797</c:v>
                </c:pt>
                <c:pt idx="4">
                  <c:v>100.20099904631464</c:v>
                </c:pt>
                <c:pt idx="5">
                  <c:v>100.24124728224679</c:v>
                </c:pt>
                <c:pt idx="6">
                  <c:v>100.28151177634982</c:v>
                </c:pt>
                <c:pt idx="7">
                  <c:v>100.32179241395006</c:v>
                </c:pt>
                <c:pt idx="8">
                  <c:v>100.36208918867679</c:v>
                </c:pt>
                <c:pt idx="9">
                  <c:v>100.40240222157435</c:v>
                </c:pt>
                <c:pt idx="10">
                  <c:v>100.44273139796915</c:v>
                </c:pt>
                <c:pt idx="11">
                  <c:v>100.48307683253479</c:v>
                </c:pt>
                <c:pt idx="12">
                  <c:v>100.52523691978182</c:v>
                </c:pt>
                <c:pt idx="13">
                  <c:v>100.56741474321524</c:v>
                </c:pt>
                <c:pt idx="14">
                  <c:v>100.60961018179067</c:v>
                </c:pt>
                <c:pt idx="15">
                  <c:v>100.65182336929396</c:v>
                </c:pt>
                <c:pt idx="16">
                  <c:v>100.69405426112986</c:v>
                </c:pt>
                <c:pt idx="17">
                  <c:v>100.73630285729837</c:v>
                </c:pt>
                <c:pt idx="18">
                  <c:v>100.77856917691176</c:v>
                </c:pt>
                <c:pt idx="19">
                  <c:v>100.82085324545304</c:v>
                </c:pt>
                <c:pt idx="20">
                  <c:v>100.86315504380994</c:v>
                </c:pt>
                <c:pt idx="21">
                  <c:v>100.90547459109472</c:v>
                </c:pt>
                <c:pt idx="22">
                  <c:v>100.94781190641964</c:v>
                </c:pt>
                <c:pt idx="23">
                  <c:v>100.99016697704324</c:v>
                </c:pt>
                <c:pt idx="24">
                  <c:v>101.032539815707</c:v>
                </c:pt>
                <c:pt idx="25">
                  <c:v>101.07493042878167</c:v>
                </c:pt>
                <c:pt idx="26">
                  <c:v>101.11733884175031</c:v>
                </c:pt>
                <c:pt idx="27">
                  <c:v>101.15976504187138</c:v>
                </c:pt>
                <c:pt idx="28">
                  <c:v>101.20220904188641</c:v>
                </c:pt>
                <c:pt idx="29">
                  <c:v>101.24467084179538</c:v>
                </c:pt>
                <c:pt idx="30">
                  <c:v>101.28715047345206</c:v>
                </c:pt>
                <c:pt idx="31">
                  <c:v>101.32964791137344</c:v>
                </c:pt>
                <c:pt idx="32">
                  <c:v>101.37216325749165</c:v>
                </c:pt>
                <c:pt idx="33">
                  <c:v>101.41469632705471</c:v>
                </c:pt>
                <c:pt idx="34">
                  <c:v>101.4572472474778</c:v>
                </c:pt>
                <c:pt idx="35">
                  <c:v>101.50342360621437</c:v>
                </c:pt>
                <c:pt idx="36">
                  <c:v>101.54962100118927</c:v>
                </c:pt>
                <c:pt idx="37">
                  <c:v>101.5958394260317</c:v>
                </c:pt>
                <c:pt idx="38">
                  <c:v>101.64207888074166</c:v>
                </c:pt>
                <c:pt idx="39">
                  <c:v>101.68833936531918</c:v>
                </c:pt>
                <c:pt idx="40">
                  <c:v>101.73462099443788</c:v>
                </c:pt>
                <c:pt idx="41">
                  <c:v>101.78092365979485</c:v>
                </c:pt>
                <c:pt idx="42">
                  <c:v>101.82724734864863</c:v>
                </c:pt>
                <c:pt idx="43">
                  <c:v>101.91995805167682</c:v>
                </c:pt>
                <c:pt idx="44">
                  <c:v>101.96634505948045</c:v>
                </c:pt>
                <c:pt idx="45">
                  <c:v>102.01275321182526</c:v>
                </c:pt>
                <c:pt idx="46">
                  <c:v>102.10563272716189</c:v>
                </c:pt>
                <c:pt idx="47">
                  <c:v>102.15210420482731</c:v>
                </c:pt>
                <c:pt idx="48">
                  <c:v>102.19859682066316</c:v>
                </c:pt>
                <c:pt idx="49">
                  <c:v>102.24511058104014</c:v>
                </c:pt>
                <c:pt idx="50">
                  <c:v>102.29164560063194</c:v>
                </c:pt>
                <c:pt idx="51">
                  <c:v>102.33820176476489</c:v>
                </c:pt>
                <c:pt idx="52">
                  <c:v>102.38477907343899</c:v>
                </c:pt>
                <c:pt idx="53">
                  <c:v>102.43137764132787</c:v>
                </c:pt>
                <c:pt idx="54">
                  <c:v>102.47799735375793</c:v>
                </c:pt>
                <c:pt idx="55">
                  <c:v>102.52463831903202</c:v>
                </c:pt>
                <c:pt idx="56">
                  <c:v>102.57130054989165</c:v>
                </c:pt>
                <c:pt idx="57">
                  <c:v>102.61798403359529</c:v>
                </c:pt>
                <c:pt idx="58">
                  <c:v>102.66468877651371</c:v>
                </c:pt>
                <c:pt idx="59">
                  <c:v>102.71141477864691</c:v>
                </c:pt>
                <c:pt idx="60">
                  <c:v>102.75816203362416</c:v>
                </c:pt>
                <c:pt idx="61">
                  <c:v>102.80493055418692</c:v>
                </c:pt>
                <c:pt idx="62">
                  <c:v>102.85172032759372</c:v>
                </c:pt>
                <c:pt idx="63">
                  <c:v>102.89853136021532</c:v>
                </c:pt>
                <c:pt idx="64">
                  <c:v>102.94536376035454</c:v>
                </c:pt>
                <c:pt idx="65">
                  <c:v>102.99221742607929</c:v>
                </c:pt>
                <c:pt idx="66">
                  <c:v>103.04272222337895</c:v>
                </c:pt>
                <c:pt idx="67">
                  <c:v>103.09325180929252</c:v>
                </c:pt>
                <c:pt idx="68">
                  <c:v>103.14380617107855</c:v>
                </c:pt>
                <c:pt idx="69">
                  <c:v>103.19438532147851</c:v>
                </c:pt>
                <c:pt idx="70">
                  <c:v>103.24498924775089</c:v>
                </c:pt>
                <c:pt idx="71">
                  <c:v>103.29561795626645</c:v>
                </c:pt>
                <c:pt idx="72">
                  <c:v>103.34627156169881</c:v>
                </c:pt>
                <c:pt idx="73">
                  <c:v>103.39694994937437</c:v>
                </c:pt>
                <c:pt idx="74">
                  <c:v>103.4476532339667</c:v>
                </c:pt>
                <c:pt idx="75">
                  <c:v>103.49838141547588</c:v>
                </c:pt>
                <c:pt idx="76">
                  <c:v>103.54913437922822</c:v>
                </c:pt>
                <c:pt idx="77">
                  <c:v>103.59991223352661</c:v>
                </c:pt>
                <c:pt idx="78">
                  <c:v>103.6507149847418</c:v>
                </c:pt>
                <c:pt idx="79">
                  <c:v>103.70154274754739</c:v>
                </c:pt>
                <c:pt idx="80">
                  <c:v>103.7523954072698</c:v>
                </c:pt>
                <c:pt idx="81">
                  <c:v>103.80327295753825</c:v>
                </c:pt>
                <c:pt idx="82">
                  <c:v>103.8541755257679</c:v>
                </c:pt>
                <c:pt idx="83">
                  <c:v>103.90510297817283</c:v>
                </c:pt>
                <c:pt idx="84">
                  <c:v>103.95605544853893</c:v>
                </c:pt>
                <c:pt idx="85">
                  <c:v>104.0070329241247</c:v>
                </c:pt>
                <c:pt idx="86">
                  <c:v>104.05803541130088</c:v>
                </c:pt>
                <c:pt idx="87">
                  <c:v>104.10906291006748</c:v>
                </c:pt>
                <c:pt idx="88">
                  <c:v>104.16011541405375</c:v>
                </c:pt>
                <c:pt idx="89">
                  <c:v>104.21119292963043</c:v>
                </c:pt>
                <c:pt idx="90">
                  <c:v>104.26229545042676</c:v>
                </c:pt>
                <c:pt idx="91">
                  <c:v>104.31342309748716</c:v>
                </c:pt>
                <c:pt idx="92">
                  <c:v>104.36457575613797</c:v>
                </c:pt>
                <c:pt idx="93">
                  <c:v>104.41575353468208</c:v>
                </c:pt>
                <c:pt idx="94">
                  <c:v>104.46695643949023</c:v>
                </c:pt>
                <c:pt idx="95">
                  <c:v>104.51818446419166</c:v>
                </c:pt>
                <c:pt idx="96">
                  <c:v>104.56943761515711</c:v>
                </c:pt>
                <c:pt idx="97">
                  <c:v>104.62071588601587</c:v>
                </c:pt>
                <c:pt idx="98">
                  <c:v>104.67201927676791</c:v>
                </c:pt>
                <c:pt idx="99">
                  <c:v>104.72700450614165</c:v>
                </c:pt>
                <c:pt idx="100">
                  <c:v>104.78201860778432</c:v>
                </c:pt>
                <c:pt idx="101">
                  <c:v>104.83706158169589</c:v>
                </c:pt>
                <c:pt idx="102">
                  <c:v>104.89213343424716</c:v>
                </c:pt>
                <c:pt idx="103">
                  <c:v>104.94723426737021</c:v>
                </c:pt>
                <c:pt idx="104">
                  <c:v>105.00236397913295</c:v>
                </c:pt>
                <c:pt idx="105">
                  <c:v>105.05752268420899</c:v>
                </c:pt>
                <c:pt idx="106">
                  <c:v>105.11271036985681</c:v>
                </c:pt>
                <c:pt idx="107">
                  <c:v>105.1679270488179</c:v>
                </c:pt>
                <c:pt idx="108">
                  <c:v>105.22317270835079</c:v>
                </c:pt>
                <c:pt idx="109">
                  <c:v>105.27844747587061</c:v>
                </c:pt>
                <c:pt idx="110">
                  <c:v>105.33375123033295</c:v>
                </c:pt>
                <c:pt idx="111">
                  <c:v>105.3890839781086</c:v>
                </c:pt>
                <c:pt idx="112">
                  <c:v>105.44444582112965</c:v>
                </c:pt>
                <c:pt idx="113">
                  <c:v>105.49983676576686</c:v>
                </c:pt>
                <c:pt idx="114">
                  <c:v>105.55525681202022</c:v>
                </c:pt>
                <c:pt idx="115">
                  <c:v>105.6107059662605</c:v>
                </c:pt>
                <c:pt idx="116">
                  <c:v>105.6661842157462</c:v>
                </c:pt>
                <c:pt idx="117">
                  <c:v>105.72169168152166</c:v>
                </c:pt>
                <c:pt idx="118">
                  <c:v>105.77722824891329</c:v>
                </c:pt>
                <c:pt idx="119">
                  <c:v>105.83279403896546</c:v>
                </c:pt>
                <c:pt idx="120">
                  <c:v>105.88838903893664</c:v>
                </c:pt>
                <c:pt idx="121">
                  <c:v>105.94401314052398</c:v>
                </c:pt>
                <c:pt idx="122">
                  <c:v>105.99966656670395</c:v>
                </c:pt>
                <c:pt idx="123">
                  <c:v>106.05534921554447</c:v>
                </c:pt>
                <c:pt idx="124">
                  <c:v>106.111061074304</c:v>
                </c:pt>
                <c:pt idx="125">
                  <c:v>106.16680215572408</c:v>
                </c:pt>
                <c:pt idx="126">
                  <c:v>106.22257256173681</c:v>
                </c:pt>
                <c:pt idx="127">
                  <c:v>106.27837229871291</c:v>
                </c:pt>
                <c:pt idx="128">
                  <c:v>106.33420136028167</c:v>
                </c:pt>
                <c:pt idx="129">
                  <c:v>106.3900597528138</c:v>
                </c:pt>
                <c:pt idx="130">
                  <c:v>106.44594747630934</c:v>
                </c:pt>
                <c:pt idx="131">
                  <c:v>106.50371169979138</c:v>
                </c:pt>
                <c:pt idx="132">
                  <c:v>106.56150729287891</c:v>
                </c:pt>
                <c:pt idx="133">
                  <c:v>106.61933426831349</c:v>
                </c:pt>
                <c:pt idx="134">
                  <c:v>106.67719261335355</c:v>
                </c:pt>
                <c:pt idx="135">
                  <c:v>106.73508233436991</c:v>
                </c:pt>
                <c:pt idx="136">
                  <c:v>106.79300343136254</c:v>
                </c:pt>
                <c:pt idx="137">
                  <c:v>106.85095601900503</c:v>
                </c:pt>
                <c:pt idx="138">
                  <c:v>106.90893997625302</c:v>
                </c:pt>
                <c:pt idx="139">
                  <c:v>106.96695543052166</c:v>
                </c:pt>
                <c:pt idx="140">
                  <c:v>107.02500236906944</c:v>
                </c:pt>
                <c:pt idx="141">
                  <c:v>107.08308079826709</c:v>
                </c:pt>
                <c:pt idx="142">
                  <c:v>107.14119071811463</c:v>
                </c:pt>
                <c:pt idx="143">
                  <c:v>107.19933223691493</c:v>
                </c:pt>
                <c:pt idx="144">
                  <c:v>107.25750524636508</c:v>
                </c:pt>
                <c:pt idx="145">
                  <c:v>107.31570986113876</c:v>
                </c:pt>
                <c:pt idx="146">
                  <c:v>107.37394607486519</c:v>
                </c:pt>
                <c:pt idx="147">
                  <c:v>107.43221389391512</c:v>
                </c:pt>
                <c:pt idx="148">
                  <c:v>107.49051331191781</c:v>
                </c:pt>
                <c:pt idx="149">
                  <c:v>107.54884433524398</c:v>
                </c:pt>
                <c:pt idx="150">
                  <c:v>107.60720707856728</c:v>
                </c:pt>
                <c:pt idx="151">
                  <c:v>107.66560142084333</c:v>
                </c:pt>
                <c:pt idx="152">
                  <c:v>107.72402747674576</c:v>
                </c:pt>
                <c:pt idx="153">
                  <c:v>107.7824852526453</c:v>
                </c:pt>
                <c:pt idx="154">
                  <c:v>107.84097474217124</c:v>
                </c:pt>
                <c:pt idx="155">
                  <c:v>107.89949595169426</c:v>
                </c:pt>
                <c:pt idx="156">
                  <c:v>107.95804898951731</c:v>
                </c:pt>
                <c:pt idx="157">
                  <c:v>108.01663374733745</c:v>
                </c:pt>
                <c:pt idx="158">
                  <c:v>108.07525032708685</c:v>
                </c:pt>
                <c:pt idx="159">
                  <c:v>108.13389874150697</c:v>
                </c:pt>
                <c:pt idx="160">
                  <c:v>108.19257899059782</c:v>
                </c:pt>
                <c:pt idx="161">
                  <c:v>108.25222675375238</c:v>
                </c:pt>
                <c:pt idx="162">
                  <c:v>108.31190737089872</c:v>
                </c:pt>
                <c:pt idx="163">
                  <c:v>108.37162084840764</c:v>
                </c:pt>
                <c:pt idx="164">
                  <c:v>108.43136728821122</c:v>
                </c:pt>
                <c:pt idx="165">
                  <c:v>108.49114669030945</c:v>
                </c:pt>
                <c:pt idx="166">
                  <c:v>108.55095906744386</c:v>
                </c:pt>
                <c:pt idx="167">
                  <c:v>108.61080440687293</c:v>
                </c:pt>
                <c:pt idx="168">
                  <c:v>108.67068270859666</c:v>
                </c:pt>
                <c:pt idx="169">
                  <c:v>108.73059398535655</c:v>
                </c:pt>
                <c:pt idx="170">
                  <c:v>108.79053833908473</c:v>
                </c:pt>
                <c:pt idx="171">
                  <c:v>108.85051576978121</c:v>
                </c:pt>
                <c:pt idx="172">
                  <c:v>108.91052617551384</c:v>
                </c:pt>
                <c:pt idx="173">
                  <c:v>108.97056965821476</c:v>
                </c:pt>
                <c:pt idx="174">
                  <c:v>109.03064633255757</c:v>
                </c:pt>
                <c:pt idx="175">
                  <c:v>109.09075609023941</c:v>
                </c:pt>
                <c:pt idx="176">
                  <c:v>109.15089903956316</c:v>
                </c:pt>
                <c:pt idx="177">
                  <c:v>109.21107507222594</c:v>
                </c:pt>
                <c:pt idx="178">
                  <c:v>109.27128429653062</c:v>
                </c:pt>
                <c:pt idx="179">
                  <c:v>109.33152671884795</c:v>
                </c:pt>
                <c:pt idx="180">
                  <c:v>109.39180233280719</c:v>
                </c:pt>
                <c:pt idx="181">
                  <c:v>109.45211113840831</c:v>
                </c:pt>
                <c:pt idx="182">
                  <c:v>109.51245325669571</c:v>
                </c:pt>
                <c:pt idx="183">
                  <c:v>109.57282868129863</c:v>
                </c:pt>
                <c:pt idx="184">
                  <c:v>109.63323730391421</c:v>
                </c:pt>
                <c:pt idx="185">
                  <c:v>109.69367922647454</c:v>
                </c:pt>
                <c:pt idx="186">
                  <c:v>109.75415457639478</c:v>
                </c:pt>
                <c:pt idx="187">
                  <c:v>109.81466323263052</c:v>
                </c:pt>
                <c:pt idx="188">
                  <c:v>109.87520519518178</c:v>
                </c:pt>
                <c:pt idx="189">
                  <c:v>109.9357805787222</c:v>
                </c:pt>
                <c:pt idx="190">
                  <c:v>109.99638938962249</c:v>
                </c:pt>
                <c:pt idx="191">
                  <c:v>110.05703161514117</c:v>
                </c:pt>
                <c:pt idx="192">
                  <c:v>110.11770726801976</c:v>
                </c:pt>
                <c:pt idx="193">
                  <c:v>110.17841634188747</c:v>
                </c:pt>
                <c:pt idx="194">
                  <c:v>110.23915883037357</c:v>
                </c:pt>
                <c:pt idx="195">
                  <c:v>110.29993486089317</c:v>
                </c:pt>
                <c:pt idx="196">
                  <c:v>110.36074442707552</c:v>
                </c:pt>
                <c:pt idx="197">
                  <c:v>110.42158752254988</c:v>
                </c:pt>
                <c:pt idx="198">
                  <c:v>110.48246416005775</c:v>
                </c:pt>
                <c:pt idx="199">
                  <c:v>110.5433743268576</c:v>
                </c:pt>
                <c:pt idx="200">
                  <c:v>110.60431803569098</c:v>
                </c:pt>
                <c:pt idx="201">
                  <c:v>110.66529538848995</c:v>
                </c:pt>
                <c:pt idx="202">
                  <c:v>110.72630639162531</c:v>
                </c:pt>
                <c:pt idx="203">
                  <c:v>110.78735093042343</c:v>
                </c:pt>
                <c:pt idx="204">
                  <c:v>110.84842923423155</c:v>
                </c:pt>
                <c:pt idx="205">
                  <c:v>110.90954118200527</c:v>
                </c:pt>
                <c:pt idx="206">
                  <c:v>110.97068678011539</c:v>
                </c:pt>
                <c:pt idx="207">
                  <c:v>111.03186614323548</c:v>
                </c:pt>
                <c:pt idx="208">
                  <c:v>111.09307915032119</c:v>
                </c:pt>
                <c:pt idx="209">
                  <c:v>111.15432592241689</c:v>
                </c:pt>
                <c:pt idx="210">
                  <c:v>111.21560645952259</c:v>
                </c:pt>
                <c:pt idx="211">
                  <c:v>111.27692076163828</c:v>
                </c:pt>
                <c:pt idx="212">
                  <c:v>111.33826893069606</c:v>
                </c:pt>
                <c:pt idx="213">
                  <c:v>111.39965087113458</c:v>
                </c:pt>
                <c:pt idx="214">
                  <c:v>111.46106668488599</c:v>
                </c:pt>
                <c:pt idx="215">
                  <c:v>111.52251637195025</c:v>
                </c:pt>
                <c:pt idx="216">
                  <c:v>111.58399993869811</c:v>
                </c:pt>
                <c:pt idx="217">
                  <c:v>111.64551738512959</c:v>
                </c:pt>
                <c:pt idx="218">
                  <c:v>111.70706869850318</c:v>
                </c:pt>
                <c:pt idx="219">
                  <c:v>111.76865401260473</c:v>
                </c:pt>
                <c:pt idx="220">
                  <c:v>111.83027330832198</c:v>
                </c:pt>
                <c:pt idx="221">
                  <c:v>111.89192648372287</c:v>
                </c:pt>
                <c:pt idx="222">
                  <c:v>111.95361364711022</c:v>
                </c:pt>
                <c:pt idx="223">
                  <c:v>112.01533491952843</c:v>
                </c:pt>
                <c:pt idx="224">
                  <c:v>112.07709017993311</c:v>
                </c:pt>
                <c:pt idx="225">
                  <c:v>112.13887942832424</c:v>
                </c:pt>
                <c:pt idx="226">
                  <c:v>112.2007027793755</c:v>
                </c:pt>
                <c:pt idx="227">
                  <c:v>112.26256023308683</c:v>
                </c:pt>
                <c:pt idx="228">
                  <c:v>112.32445179582902</c:v>
                </c:pt>
                <c:pt idx="229">
                  <c:v>112.38637745486054</c:v>
                </c:pt>
                <c:pt idx="230">
                  <c:v>112.4483372229229</c:v>
                </c:pt>
                <c:pt idx="231">
                  <c:v>112.510331208319</c:v>
                </c:pt>
                <c:pt idx="232">
                  <c:v>112.57235929637518</c:v>
                </c:pt>
                <c:pt idx="233">
                  <c:v>112.63442160176508</c:v>
                </c:pt>
                <c:pt idx="234">
                  <c:v>112.69651812448869</c:v>
                </c:pt>
                <c:pt idx="235">
                  <c:v>112.758648864546</c:v>
                </c:pt>
                <c:pt idx="236">
                  <c:v>112.82081393661066</c:v>
                </c:pt>
                <c:pt idx="237">
                  <c:v>112.88301322600901</c:v>
                </c:pt>
                <c:pt idx="238">
                  <c:v>112.94524684104395</c:v>
                </c:pt>
                <c:pt idx="239">
                  <c:v>113.00751479445695</c:v>
                </c:pt>
                <c:pt idx="240">
                  <c:v>113.06981707350656</c:v>
                </c:pt>
                <c:pt idx="241">
                  <c:v>113.13215369093425</c:v>
                </c:pt>
                <c:pt idx="242">
                  <c:v>113.19452463399848</c:v>
                </c:pt>
                <c:pt idx="243">
                  <c:v>113.25693001737292</c:v>
                </c:pt>
                <c:pt idx="244">
                  <c:v>113.31936973912543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45590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45614</c:v>
                </c:pt>
                <c:pt idx="19">
                  <c:v>45615</c:v>
                </c:pt>
                <c:pt idx="20">
                  <c:v>45617</c:v>
                </c:pt>
                <c:pt idx="21">
                  <c:v>45618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  <c:pt idx="30">
                  <c:v>45631</c:v>
                </c:pt>
                <c:pt idx="31">
                  <c:v>45632</c:v>
                </c:pt>
                <c:pt idx="32">
                  <c:v>45635</c:v>
                </c:pt>
                <c:pt idx="33">
                  <c:v>45636</c:v>
                </c:pt>
                <c:pt idx="34">
                  <c:v>45637</c:v>
                </c:pt>
                <c:pt idx="35">
                  <c:v>45638</c:v>
                </c:pt>
                <c:pt idx="36">
                  <c:v>45639</c:v>
                </c:pt>
                <c:pt idx="37">
                  <c:v>45642</c:v>
                </c:pt>
                <c:pt idx="38">
                  <c:v>45643</c:v>
                </c:pt>
                <c:pt idx="39">
                  <c:v>45644</c:v>
                </c:pt>
                <c:pt idx="40">
                  <c:v>45645</c:v>
                </c:pt>
                <c:pt idx="41">
                  <c:v>45646</c:v>
                </c:pt>
                <c:pt idx="42">
                  <c:v>45649</c:v>
                </c:pt>
                <c:pt idx="43">
                  <c:v>45652</c:v>
                </c:pt>
                <c:pt idx="44">
                  <c:v>45653</c:v>
                </c:pt>
                <c:pt idx="45">
                  <c:v>45656</c:v>
                </c:pt>
                <c:pt idx="46">
                  <c:v>45659</c:v>
                </c:pt>
                <c:pt idx="47">
                  <c:v>45660</c:v>
                </c:pt>
                <c:pt idx="48">
                  <c:v>45663</c:v>
                </c:pt>
                <c:pt idx="49">
                  <c:v>45664</c:v>
                </c:pt>
                <c:pt idx="50">
                  <c:v>45665</c:v>
                </c:pt>
                <c:pt idx="51">
                  <c:v>45666</c:v>
                </c:pt>
                <c:pt idx="52">
                  <c:v>45667</c:v>
                </c:pt>
                <c:pt idx="53">
                  <c:v>45670</c:v>
                </c:pt>
                <c:pt idx="54">
                  <c:v>45671</c:v>
                </c:pt>
                <c:pt idx="55">
                  <c:v>45672</c:v>
                </c:pt>
                <c:pt idx="56">
                  <c:v>45673</c:v>
                </c:pt>
                <c:pt idx="57">
                  <c:v>45674</c:v>
                </c:pt>
                <c:pt idx="58">
                  <c:v>45677</c:v>
                </c:pt>
                <c:pt idx="59">
                  <c:v>45678</c:v>
                </c:pt>
                <c:pt idx="60">
                  <c:v>45679</c:v>
                </c:pt>
                <c:pt idx="61">
                  <c:v>45680</c:v>
                </c:pt>
                <c:pt idx="62">
                  <c:v>45681</c:v>
                </c:pt>
                <c:pt idx="63">
                  <c:v>45684</c:v>
                </c:pt>
                <c:pt idx="64">
                  <c:v>45685</c:v>
                </c:pt>
                <c:pt idx="65">
                  <c:v>45686</c:v>
                </c:pt>
                <c:pt idx="66">
                  <c:v>45687</c:v>
                </c:pt>
                <c:pt idx="67">
                  <c:v>45688</c:v>
                </c:pt>
                <c:pt idx="68">
                  <c:v>45691</c:v>
                </c:pt>
                <c:pt idx="69">
                  <c:v>45692</c:v>
                </c:pt>
                <c:pt idx="70">
                  <c:v>45693</c:v>
                </c:pt>
                <c:pt idx="71">
                  <c:v>45694</c:v>
                </c:pt>
                <c:pt idx="72">
                  <c:v>45695</c:v>
                </c:pt>
                <c:pt idx="73">
                  <c:v>45698</c:v>
                </c:pt>
                <c:pt idx="74">
                  <c:v>45699</c:v>
                </c:pt>
                <c:pt idx="75">
                  <c:v>45700</c:v>
                </c:pt>
                <c:pt idx="76">
                  <c:v>45701</c:v>
                </c:pt>
                <c:pt idx="77">
                  <c:v>45702</c:v>
                </c:pt>
                <c:pt idx="78">
                  <c:v>45705</c:v>
                </c:pt>
                <c:pt idx="79">
                  <c:v>45706</c:v>
                </c:pt>
                <c:pt idx="80">
                  <c:v>45707</c:v>
                </c:pt>
                <c:pt idx="81">
                  <c:v>45708</c:v>
                </c:pt>
                <c:pt idx="82">
                  <c:v>45709</c:v>
                </c:pt>
                <c:pt idx="83">
                  <c:v>45712</c:v>
                </c:pt>
                <c:pt idx="84">
                  <c:v>45713</c:v>
                </c:pt>
                <c:pt idx="85">
                  <c:v>45714</c:v>
                </c:pt>
                <c:pt idx="86">
                  <c:v>45715</c:v>
                </c:pt>
                <c:pt idx="87">
                  <c:v>45716</c:v>
                </c:pt>
                <c:pt idx="88">
                  <c:v>45721</c:v>
                </c:pt>
                <c:pt idx="89">
                  <c:v>45722</c:v>
                </c:pt>
                <c:pt idx="90">
                  <c:v>45723</c:v>
                </c:pt>
                <c:pt idx="91">
                  <c:v>45726</c:v>
                </c:pt>
                <c:pt idx="92">
                  <c:v>45727</c:v>
                </c:pt>
                <c:pt idx="93">
                  <c:v>45728</c:v>
                </c:pt>
                <c:pt idx="94">
                  <c:v>45729</c:v>
                </c:pt>
                <c:pt idx="95">
                  <c:v>45730</c:v>
                </c:pt>
                <c:pt idx="96">
                  <c:v>45733</c:v>
                </c:pt>
                <c:pt idx="97">
                  <c:v>45734</c:v>
                </c:pt>
                <c:pt idx="98">
                  <c:v>45735</c:v>
                </c:pt>
                <c:pt idx="99">
                  <c:v>45736</c:v>
                </c:pt>
                <c:pt idx="100">
                  <c:v>45737</c:v>
                </c:pt>
                <c:pt idx="101">
                  <c:v>45740</c:v>
                </c:pt>
                <c:pt idx="102">
                  <c:v>45741</c:v>
                </c:pt>
                <c:pt idx="103">
                  <c:v>45742</c:v>
                </c:pt>
                <c:pt idx="104">
                  <c:v>45743</c:v>
                </c:pt>
                <c:pt idx="105">
                  <c:v>45744</c:v>
                </c:pt>
                <c:pt idx="106">
                  <c:v>45747</c:v>
                </c:pt>
                <c:pt idx="107">
                  <c:v>45748</c:v>
                </c:pt>
                <c:pt idx="108">
                  <c:v>45749</c:v>
                </c:pt>
                <c:pt idx="109">
                  <c:v>45750</c:v>
                </c:pt>
                <c:pt idx="110">
                  <c:v>45751</c:v>
                </c:pt>
                <c:pt idx="111">
                  <c:v>45754</c:v>
                </c:pt>
                <c:pt idx="112">
                  <c:v>45755</c:v>
                </c:pt>
                <c:pt idx="113">
                  <c:v>45756</c:v>
                </c:pt>
                <c:pt idx="114">
                  <c:v>45757</c:v>
                </c:pt>
                <c:pt idx="115">
                  <c:v>45758</c:v>
                </c:pt>
                <c:pt idx="116">
                  <c:v>45761</c:v>
                </c:pt>
                <c:pt idx="117">
                  <c:v>45762</c:v>
                </c:pt>
                <c:pt idx="118">
                  <c:v>45763</c:v>
                </c:pt>
                <c:pt idx="119">
                  <c:v>45764</c:v>
                </c:pt>
                <c:pt idx="120">
                  <c:v>45769</c:v>
                </c:pt>
                <c:pt idx="121">
                  <c:v>45770</c:v>
                </c:pt>
                <c:pt idx="122">
                  <c:v>45771</c:v>
                </c:pt>
                <c:pt idx="123">
                  <c:v>45772</c:v>
                </c:pt>
                <c:pt idx="124">
                  <c:v>45775</c:v>
                </c:pt>
                <c:pt idx="125">
                  <c:v>45776</c:v>
                </c:pt>
                <c:pt idx="126">
                  <c:v>45777</c:v>
                </c:pt>
                <c:pt idx="127">
                  <c:v>45779</c:v>
                </c:pt>
                <c:pt idx="128">
                  <c:v>45782</c:v>
                </c:pt>
                <c:pt idx="129">
                  <c:v>45783</c:v>
                </c:pt>
                <c:pt idx="130">
                  <c:v>45784</c:v>
                </c:pt>
                <c:pt idx="131">
                  <c:v>45785</c:v>
                </c:pt>
                <c:pt idx="132">
                  <c:v>45786</c:v>
                </c:pt>
                <c:pt idx="133">
                  <c:v>45789</c:v>
                </c:pt>
                <c:pt idx="134">
                  <c:v>45790</c:v>
                </c:pt>
                <c:pt idx="135">
                  <c:v>45791</c:v>
                </c:pt>
                <c:pt idx="136">
                  <c:v>45792</c:v>
                </c:pt>
                <c:pt idx="137">
                  <c:v>45793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45803</c:v>
                </c:pt>
                <c:pt idx="144">
                  <c:v>45804</c:v>
                </c:pt>
                <c:pt idx="145">
                  <c:v>45805</c:v>
                </c:pt>
                <c:pt idx="146">
                  <c:v>45806</c:v>
                </c:pt>
                <c:pt idx="147">
                  <c:v>45807</c:v>
                </c:pt>
                <c:pt idx="148">
                  <c:v>45810</c:v>
                </c:pt>
                <c:pt idx="149">
                  <c:v>45811</c:v>
                </c:pt>
                <c:pt idx="150">
                  <c:v>45812</c:v>
                </c:pt>
                <c:pt idx="151">
                  <c:v>45813</c:v>
                </c:pt>
                <c:pt idx="152">
                  <c:v>45814</c:v>
                </c:pt>
                <c:pt idx="153">
                  <c:v>45817</c:v>
                </c:pt>
                <c:pt idx="154">
                  <c:v>45818</c:v>
                </c:pt>
                <c:pt idx="155">
                  <c:v>45819</c:v>
                </c:pt>
                <c:pt idx="156">
                  <c:v>45820</c:v>
                </c:pt>
                <c:pt idx="157">
                  <c:v>45821</c:v>
                </c:pt>
                <c:pt idx="158">
                  <c:v>45824</c:v>
                </c:pt>
                <c:pt idx="159">
                  <c:v>45825</c:v>
                </c:pt>
                <c:pt idx="160">
                  <c:v>45826</c:v>
                </c:pt>
                <c:pt idx="161">
                  <c:v>45828</c:v>
                </c:pt>
                <c:pt idx="162">
                  <c:v>45831</c:v>
                </c:pt>
                <c:pt idx="163">
                  <c:v>45832</c:v>
                </c:pt>
                <c:pt idx="164">
                  <c:v>45833</c:v>
                </c:pt>
                <c:pt idx="165">
                  <c:v>45834</c:v>
                </c:pt>
                <c:pt idx="166">
                  <c:v>45835</c:v>
                </c:pt>
                <c:pt idx="167">
                  <c:v>45838</c:v>
                </c:pt>
                <c:pt idx="168">
                  <c:v>45839</c:v>
                </c:pt>
                <c:pt idx="169">
                  <c:v>45840</c:v>
                </c:pt>
                <c:pt idx="170">
                  <c:v>45841</c:v>
                </c:pt>
                <c:pt idx="171">
                  <c:v>45842</c:v>
                </c:pt>
                <c:pt idx="172">
                  <c:v>45845</c:v>
                </c:pt>
                <c:pt idx="173">
                  <c:v>45846</c:v>
                </c:pt>
                <c:pt idx="174">
                  <c:v>45847</c:v>
                </c:pt>
                <c:pt idx="175">
                  <c:v>45848</c:v>
                </c:pt>
                <c:pt idx="176">
                  <c:v>45849</c:v>
                </c:pt>
                <c:pt idx="177">
                  <c:v>45852</c:v>
                </c:pt>
                <c:pt idx="178">
                  <c:v>45853</c:v>
                </c:pt>
                <c:pt idx="179">
                  <c:v>45854</c:v>
                </c:pt>
                <c:pt idx="180">
                  <c:v>45855</c:v>
                </c:pt>
                <c:pt idx="181">
                  <c:v>45856</c:v>
                </c:pt>
                <c:pt idx="182">
                  <c:v>45859</c:v>
                </c:pt>
                <c:pt idx="183">
                  <c:v>45860</c:v>
                </c:pt>
                <c:pt idx="184">
                  <c:v>45861</c:v>
                </c:pt>
                <c:pt idx="185">
                  <c:v>45862</c:v>
                </c:pt>
                <c:pt idx="186">
                  <c:v>45863</c:v>
                </c:pt>
                <c:pt idx="187">
                  <c:v>45866</c:v>
                </c:pt>
                <c:pt idx="188">
                  <c:v>45867</c:v>
                </c:pt>
                <c:pt idx="189">
                  <c:v>45868</c:v>
                </c:pt>
                <c:pt idx="190">
                  <c:v>45869</c:v>
                </c:pt>
                <c:pt idx="191">
                  <c:v>45870</c:v>
                </c:pt>
                <c:pt idx="192">
                  <c:v>45873</c:v>
                </c:pt>
                <c:pt idx="193">
                  <c:v>45874</c:v>
                </c:pt>
                <c:pt idx="194">
                  <c:v>45875</c:v>
                </c:pt>
                <c:pt idx="195">
                  <c:v>45876</c:v>
                </c:pt>
                <c:pt idx="196">
                  <c:v>45877</c:v>
                </c:pt>
                <c:pt idx="197">
                  <c:v>45880</c:v>
                </c:pt>
                <c:pt idx="198">
                  <c:v>45881</c:v>
                </c:pt>
                <c:pt idx="199">
                  <c:v>45882</c:v>
                </c:pt>
                <c:pt idx="200">
                  <c:v>45883</c:v>
                </c:pt>
                <c:pt idx="201">
                  <c:v>45884</c:v>
                </c:pt>
                <c:pt idx="202">
                  <c:v>45887</c:v>
                </c:pt>
                <c:pt idx="203">
                  <c:v>45888</c:v>
                </c:pt>
                <c:pt idx="204">
                  <c:v>45889</c:v>
                </c:pt>
                <c:pt idx="205">
                  <c:v>45890</c:v>
                </c:pt>
                <c:pt idx="206">
                  <c:v>45891</c:v>
                </c:pt>
                <c:pt idx="207">
                  <c:v>45894</c:v>
                </c:pt>
                <c:pt idx="208">
                  <c:v>45895</c:v>
                </c:pt>
                <c:pt idx="209">
                  <c:v>45896</c:v>
                </c:pt>
                <c:pt idx="210">
                  <c:v>45897</c:v>
                </c:pt>
                <c:pt idx="211">
                  <c:v>45898</c:v>
                </c:pt>
                <c:pt idx="212">
                  <c:v>45901</c:v>
                </c:pt>
                <c:pt idx="213">
                  <c:v>45902</c:v>
                </c:pt>
                <c:pt idx="214">
                  <c:v>45903</c:v>
                </c:pt>
                <c:pt idx="215">
                  <c:v>45904</c:v>
                </c:pt>
                <c:pt idx="216">
                  <c:v>45905</c:v>
                </c:pt>
                <c:pt idx="217">
                  <c:v>45908</c:v>
                </c:pt>
                <c:pt idx="218">
                  <c:v>45909</c:v>
                </c:pt>
                <c:pt idx="219">
                  <c:v>45910</c:v>
                </c:pt>
                <c:pt idx="220">
                  <c:v>45911</c:v>
                </c:pt>
                <c:pt idx="221">
                  <c:v>45912</c:v>
                </c:pt>
                <c:pt idx="222">
                  <c:v>45915</c:v>
                </c:pt>
                <c:pt idx="223">
                  <c:v>45916</c:v>
                </c:pt>
                <c:pt idx="224">
                  <c:v>45917</c:v>
                </c:pt>
                <c:pt idx="225">
                  <c:v>45918</c:v>
                </c:pt>
                <c:pt idx="226">
                  <c:v>45919</c:v>
                </c:pt>
                <c:pt idx="227">
                  <c:v>45922</c:v>
                </c:pt>
                <c:pt idx="228">
                  <c:v>45923</c:v>
                </c:pt>
                <c:pt idx="229">
                  <c:v>45924</c:v>
                </c:pt>
                <c:pt idx="230">
                  <c:v>45925</c:v>
                </c:pt>
                <c:pt idx="231">
                  <c:v>45926</c:v>
                </c:pt>
                <c:pt idx="232">
                  <c:v>45929</c:v>
                </c:pt>
                <c:pt idx="233">
                  <c:v>45930</c:v>
                </c:pt>
                <c:pt idx="234">
                  <c:v>45931</c:v>
                </c:pt>
                <c:pt idx="235">
                  <c:v>45932</c:v>
                </c:pt>
                <c:pt idx="236">
                  <c:v>45933</c:v>
                </c:pt>
                <c:pt idx="237">
                  <c:v>45936</c:v>
                </c:pt>
                <c:pt idx="238">
                  <c:v>45937</c:v>
                </c:pt>
                <c:pt idx="239">
                  <c:v>45938</c:v>
                </c:pt>
                <c:pt idx="240">
                  <c:v>45939</c:v>
                </c:pt>
                <c:pt idx="241">
                  <c:v>45940</c:v>
                </c:pt>
                <c:pt idx="242">
                  <c:v>45943</c:v>
                </c:pt>
                <c:pt idx="243">
                  <c:v>45944</c:v>
                </c:pt>
                <c:pt idx="244">
                  <c:v>45945</c:v>
                </c:pt>
                <c:pt idx="245">
                  <c:v>45946</c:v>
                </c:pt>
                <c:pt idx="246">
                  <c:v>45947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99.685344362476087</c:v>
                </c:pt>
                <c:pt idx="2">
                  <c:v>99.13436906175022</c:v>
                </c:pt>
                <c:pt idx="3">
                  <c:v>99.640814365405049</c:v>
                </c:pt>
                <c:pt idx="4">
                  <c:v>100.65281514160917</c:v>
                </c:pt>
                <c:pt idx="5">
                  <c:v>100.28257563071958</c:v>
                </c:pt>
                <c:pt idx="6">
                  <c:v>100.21307661699396</c:v>
                </c:pt>
                <c:pt idx="7">
                  <c:v>99.502744523209103</c:v>
                </c:pt>
                <c:pt idx="8">
                  <c:v>98.281080710012631</c:v>
                </c:pt>
                <c:pt idx="9">
                  <c:v>100.11754232237442</c:v>
                </c:pt>
                <c:pt idx="10">
                  <c:v>100.22950784081347</c:v>
                </c:pt>
                <c:pt idx="11">
                  <c:v>99.984167111703044</c:v>
                </c:pt>
                <c:pt idx="12">
                  <c:v>99.478481232347974</c:v>
                </c:pt>
                <c:pt idx="13">
                  <c:v>98.057893753077707</c:v>
                </c:pt>
                <c:pt idx="14">
                  <c:v>98.091569323522833</c:v>
                </c:pt>
                <c:pt idx="15">
                  <c:v>97.957035802697831</c:v>
                </c:pt>
                <c:pt idx="16">
                  <c:v>97.984313780964939</c:v>
                </c:pt>
                <c:pt idx="17">
                  <c:v>98.028590636602715</c:v>
                </c:pt>
                <c:pt idx="18">
                  <c:v>98.010632892005361</c:v>
                </c:pt>
                <c:pt idx="19">
                  <c:v>98.339763658003861</c:v>
                </c:pt>
                <c:pt idx="20">
                  <c:v>97.361607213200372</c:v>
                </c:pt>
                <c:pt idx="21">
                  <c:v>99.051829387671788</c:v>
                </c:pt>
                <c:pt idx="22">
                  <c:v>98.983243221586676</c:v>
                </c:pt>
                <c:pt idx="23">
                  <c:v>99.6631062098228</c:v>
                </c:pt>
                <c:pt idx="24">
                  <c:v>97.934245340850012</c:v>
                </c:pt>
                <c:pt idx="25">
                  <c:v>95.58830839307079</c:v>
                </c:pt>
                <c:pt idx="26">
                  <c:v>96.399452417649286</c:v>
                </c:pt>
                <c:pt idx="27">
                  <c:v>96.067843929082741</c:v>
                </c:pt>
                <c:pt idx="28">
                  <c:v>96.761039066512836</c:v>
                </c:pt>
                <c:pt idx="29">
                  <c:v>96.721011930217742</c:v>
                </c:pt>
                <c:pt idx="30">
                  <c:v>98.079203720475647</c:v>
                </c:pt>
                <c:pt idx="31">
                  <c:v>96.612582726407794</c:v>
                </c:pt>
                <c:pt idx="32">
                  <c:v>97.582592598793596</c:v>
                </c:pt>
                <c:pt idx="33">
                  <c:v>98.363727774361863</c:v>
                </c:pt>
                <c:pt idx="34">
                  <c:v>99.410677507097532</c:v>
                </c:pt>
                <c:pt idx="35">
                  <c:v>96.686638299415677</c:v>
                </c:pt>
                <c:pt idx="36">
                  <c:v>95.589696841606354</c:v>
                </c:pt>
                <c:pt idx="37">
                  <c:v>94.782587749086986</c:v>
                </c:pt>
                <c:pt idx="38">
                  <c:v>95.655529133897062</c:v>
                </c:pt>
                <c:pt idx="39">
                  <c:v>92.643782417225708</c:v>
                </c:pt>
                <c:pt idx="40">
                  <c:v>92.962917905732439</c:v>
                </c:pt>
                <c:pt idx="41">
                  <c:v>93.664228933608825</c:v>
                </c:pt>
                <c:pt idx="42">
                  <c:v>92.639709131016843</c:v>
                </c:pt>
                <c:pt idx="43">
                  <c:v>92.878222693382213</c:v>
                </c:pt>
                <c:pt idx="44">
                  <c:v>92.258262327233737</c:v>
                </c:pt>
                <c:pt idx="45">
                  <c:v>92.269070727531613</c:v>
                </c:pt>
                <c:pt idx="46">
                  <c:v>92.147861683722269</c:v>
                </c:pt>
                <c:pt idx="47">
                  <c:v>90.926098152433241</c:v>
                </c:pt>
                <c:pt idx="48">
                  <c:v>92.068183293934581</c:v>
                </c:pt>
                <c:pt idx="49">
                  <c:v>92.943548696064553</c:v>
                </c:pt>
                <c:pt idx="50">
                  <c:v>91.763637996351591</c:v>
                </c:pt>
                <c:pt idx="51">
                  <c:v>91.883343529176202</c:v>
                </c:pt>
                <c:pt idx="52">
                  <c:v>91.174484257662868</c:v>
                </c:pt>
                <c:pt idx="53">
                  <c:v>91.289894044816776</c:v>
                </c:pt>
                <c:pt idx="54">
                  <c:v>91.513687009452596</c:v>
                </c:pt>
                <c:pt idx="55">
                  <c:v>94.084636609447685</c:v>
                </c:pt>
                <c:pt idx="56">
                  <c:v>92.998380810566971</c:v>
                </c:pt>
                <c:pt idx="57">
                  <c:v>93.854645495560789</c:v>
                </c:pt>
                <c:pt idx="58">
                  <c:v>94.241853195107808</c:v>
                </c:pt>
                <c:pt idx="59">
                  <c:v>94.612506942949665</c:v>
                </c:pt>
                <c:pt idx="60">
                  <c:v>94.331312081845539</c:v>
                </c:pt>
                <c:pt idx="61">
                  <c:v>93.956623408686355</c:v>
                </c:pt>
                <c:pt idx="62">
                  <c:v>93.928716412925255</c:v>
                </c:pt>
                <c:pt idx="63">
                  <c:v>95.780918854186112</c:v>
                </c:pt>
                <c:pt idx="64">
                  <c:v>95.162638438898028</c:v>
                </c:pt>
                <c:pt idx="65">
                  <c:v>94.68444532509362</c:v>
                </c:pt>
                <c:pt idx="66">
                  <c:v>97.354450196722553</c:v>
                </c:pt>
                <c:pt idx="67">
                  <c:v>96.757771230931795</c:v>
                </c:pt>
                <c:pt idx="68">
                  <c:v>96.631599069808047</c:v>
                </c:pt>
                <c:pt idx="69">
                  <c:v>96.000247312195739</c:v>
                </c:pt>
                <c:pt idx="70">
                  <c:v>96.296845480287928</c:v>
                </c:pt>
                <c:pt idx="71">
                  <c:v>96.826656571520019</c:v>
                </c:pt>
                <c:pt idx="72">
                  <c:v>95.595204602678805</c:v>
                </c:pt>
                <c:pt idx="73">
                  <c:v>96.325795737237101</c:v>
                </c:pt>
                <c:pt idx="74">
                  <c:v>97.054423097530332</c:v>
                </c:pt>
                <c:pt idx="75">
                  <c:v>95.411722597742809</c:v>
                </c:pt>
                <c:pt idx="76">
                  <c:v>95.772235316930505</c:v>
                </c:pt>
                <c:pt idx="77">
                  <c:v>98.356133511138708</c:v>
                </c:pt>
                <c:pt idx="78">
                  <c:v>98.611991144964051</c:v>
                </c:pt>
                <c:pt idx="79">
                  <c:v>98.596327017622613</c:v>
                </c:pt>
                <c:pt idx="80">
                  <c:v>97.658236063263956</c:v>
                </c:pt>
                <c:pt idx="81">
                  <c:v>97.882059709871186</c:v>
                </c:pt>
                <c:pt idx="82">
                  <c:v>97.519590902080367</c:v>
                </c:pt>
                <c:pt idx="83">
                  <c:v>96.195059344652762</c:v>
                </c:pt>
                <c:pt idx="84">
                  <c:v>96.6385336335658</c:v>
                </c:pt>
                <c:pt idx="85">
                  <c:v>95.709739896341972</c:v>
                </c:pt>
                <c:pt idx="86">
                  <c:v>95.732944588400244</c:v>
                </c:pt>
                <c:pt idx="87">
                  <c:v>94.198849725556457</c:v>
                </c:pt>
                <c:pt idx="88">
                  <c:v>94.388905749062488</c:v>
                </c:pt>
                <c:pt idx="89">
                  <c:v>94.627242878294027</c:v>
                </c:pt>
                <c:pt idx="90">
                  <c:v>95.913726411306371</c:v>
                </c:pt>
                <c:pt idx="91">
                  <c:v>95.518479529612492</c:v>
                </c:pt>
                <c:pt idx="92">
                  <c:v>94.742154054759709</c:v>
                </c:pt>
                <c:pt idx="93">
                  <c:v>95.015355753303226</c:v>
                </c:pt>
                <c:pt idx="94">
                  <c:v>96.375887187145125</c:v>
                </c:pt>
                <c:pt idx="95">
                  <c:v>98.922634866963747</c:v>
                </c:pt>
                <c:pt idx="96">
                  <c:v>100.36237676187653</c:v>
                </c:pt>
                <c:pt idx="97">
                  <c:v>100.85390969705321</c:v>
                </c:pt>
                <c:pt idx="98">
                  <c:v>101.64687351083072</c:v>
                </c:pt>
                <c:pt idx="99">
                  <c:v>101.22224680436241</c:v>
                </c:pt>
                <c:pt idx="100">
                  <c:v>101.52139941006391</c:v>
                </c:pt>
                <c:pt idx="101">
                  <c:v>100.73632135509254</c:v>
                </c:pt>
                <c:pt idx="102">
                  <c:v>101.30876771199358</c:v>
                </c:pt>
                <c:pt idx="103">
                  <c:v>101.65544965781548</c:v>
                </c:pt>
                <c:pt idx="104">
                  <c:v>102.13804590756146</c:v>
                </c:pt>
                <c:pt idx="105">
                  <c:v>101.18180543785682</c:v>
                </c:pt>
                <c:pt idx="106">
                  <c:v>99.921740733977458</c:v>
                </c:pt>
                <c:pt idx="107">
                  <c:v>100.60273135713761</c:v>
                </c:pt>
                <c:pt idx="108">
                  <c:v>100.63575490029564</c:v>
                </c:pt>
                <c:pt idx="109">
                  <c:v>100.59763783301742</c:v>
                </c:pt>
                <c:pt idx="110">
                  <c:v>97.617733326073747</c:v>
                </c:pt>
                <c:pt idx="111">
                  <c:v>96.338284081653555</c:v>
                </c:pt>
                <c:pt idx="112">
                  <c:v>95.067817542250253</c:v>
                </c:pt>
                <c:pt idx="113">
                  <c:v>98.031912170690106</c:v>
                </c:pt>
                <c:pt idx="114">
                  <c:v>96.926386893717705</c:v>
                </c:pt>
                <c:pt idx="115">
                  <c:v>97.944823616249565</c:v>
                </c:pt>
                <c:pt idx="116">
                  <c:v>99.303744142094047</c:v>
                </c:pt>
                <c:pt idx="117">
                  <c:v>99.143789013512475</c:v>
                </c:pt>
                <c:pt idx="118">
                  <c:v>98.431539178532418</c:v>
                </c:pt>
                <c:pt idx="119">
                  <c:v>99.454187266257208</c:v>
                </c:pt>
                <c:pt idx="120">
                  <c:v>100.07887294590162</c:v>
                </c:pt>
                <c:pt idx="121">
                  <c:v>101.42258960768496</c:v>
                </c:pt>
                <c:pt idx="122">
                  <c:v>103.23628376799206</c:v>
                </c:pt>
                <c:pt idx="123">
                  <c:v>103.358137173652</c:v>
                </c:pt>
                <c:pt idx="124">
                  <c:v>103.57032395279862</c:v>
                </c:pt>
                <c:pt idx="125">
                  <c:v>103.62946715732834</c:v>
                </c:pt>
                <c:pt idx="126">
                  <c:v>103.60950728431621</c:v>
                </c:pt>
                <c:pt idx="127">
                  <c:v>103.66083376616091</c:v>
                </c:pt>
                <c:pt idx="128">
                  <c:v>102.40076139010324</c:v>
                </c:pt>
                <c:pt idx="129">
                  <c:v>102.41962431690459</c:v>
                </c:pt>
                <c:pt idx="130">
                  <c:v>102.32887670646566</c:v>
                </c:pt>
                <c:pt idx="131">
                  <c:v>104.50312193336835</c:v>
                </c:pt>
                <c:pt idx="132">
                  <c:v>104.7178938320957</c:v>
                </c:pt>
                <c:pt idx="133">
                  <c:v>104.75724592456881</c:v>
                </c:pt>
                <c:pt idx="134">
                  <c:v>106.59822573532132</c:v>
                </c:pt>
                <c:pt idx="135">
                  <c:v>106.1837860838352</c:v>
                </c:pt>
                <c:pt idx="136">
                  <c:v>106.8830259471757</c:v>
                </c:pt>
                <c:pt idx="137">
                  <c:v>106.77027031572364</c:v>
                </c:pt>
                <c:pt idx="138">
                  <c:v>107.11471234279594</c:v>
                </c:pt>
                <c:pt idx="139">
                  <c:v>107.47771812890828</c:v>
                </c:pt>
                <c:pt idx="140">
                  <c:v>105.76834919748903</c:v>
                </c:pt>
                <c:pt idx="141">
                  <c:v>105.3014324194411</c:v>
                </c:pt>
                <c:pt idx="142">
                  <c:v>105.72463999540243</c:v>
                </c:pt>
                <c:pt idx="143">
                  <c:v>105.96385928356121</c:v>
                </c:pt>
                <c:pt idx="144">
                  <c:v>107.04170002423433</c:v>
                </c:pt>
                <c:pt idx="145">
                  <c:v>106.54046330714887</c:v>
                </c:pt>
                <c:pt idx="146">
                  <c:v>106.26882649027475</c:v>
                </c:pt>
                <c:pt idx="147">
                  <c:v>105.11274949337223</c:v>
                </c:pt>
                <c:pt idx="148">
                  <c:v>104.92866915965546</c:v>
                </c:pt>
                <c:pt idx="149">
                  <c:v>105.51136393548154</c:v>
                </c:pt>
                <c:pt idx="150">
                  <c:v>105.0935413792234</c:v>
                </c:pt>
                <c:pt idx="151">
                  <c:v>104.50655085772664</c:v>
                </c:pt>
                <c:pt idx="152">
                  <c:v>104.40355270668971</c:v>
                </c:pt>
                <c:pt idx="153">
                  <c:v>104.09462728295829</c:v>
                </c:pt>
                <c:pt idx="154">
                  <c:v>104.65974019024773</c:v>
                </c:pt>
                <c:pt idx="155">
                  <c:v>105.19054850285626</c:v>
                </c:pt>
                <c:pt idx="156">
                  <c:v>105.70580775731435</c:v>
                </c:pt>
                <c:pt idx="157">
                  <c:v>105.25543726553506</c:v>
                </c:pt>
                <c:pt idx="158">
                  <c:v>106.82283182276323</c:v>
                </c:pt>
                <c:pt idx="159">
                  <c:v>106.50380373126919</c:v>
                </c:pt>
                <c:pt idx="160">
                  <c:v>106.4091592677552</c:v>
                </c:pt>
                <c:pt idx="161">
                  <c:v>105.18118224285845</c:v>
                </c:pt>
                <c:pt idx="162">
                  <c:v>104.74751913286687</c:v>
                </c:pt>
                <c:pt idx="163">
                  <c:v>105.21860124977974</c:v>
                </c:pt>
                <c:pt idx="164">
                  <c:v>104.14672086128104</c:v>
                </c:pt>
                <c:pt idx="165">
                  <c:v>105.17969407623031</c:v>
                </c:pt>
                <c:pt idx="166">
                  <c:v>104.98937723911271</c:v>
                </c:pt>
                <c:pt idx="167">
                  <c:v>106.51498800762776</c:v>
                </c:pt>
                <c:pt idx="168">
                  <c:v>107.04799021939967</c:v>
                </c:pt>
                <c:pt idx="169">
                  <c:v>106.66559222056814</c:v>
                </c:pt>
                <c:pt idx="170">
                  <c:v>108.10538014855075</c:v>
                </c:pt>
                <c:pt idx="171">
                  <c:v>108.36289470995973</c:v>
                </c:pt>
                <c:pt idx="172">
                  <c:v>107.00217149862742</c:v>
                </c:pt>
                <c:pt idx="173">
                  <c:v>106.85883937135578</c:v>
                </c:pt>
                <c:pt idx="174">
                  <c:v>105.46114207202588</c:v>
                </c:pt>
                <c:pt idx="175">
                  <c:v>104.89538480962764</c:v>
                </c:pt>
                <c:pt idx="176">
                  <c:v>104.46891706352177</c:v>
                </c:pt>
                <c:pt idx="177">
                  <c:v>103.78748920035805</c:v>
                </c:pt>
                <c:pt idx="178">
                  <c:v>103.74998581295903</c:v>
                </c:pt>
                <c:pt idx="179">
                  <c:v>103.9501138222563</c:v>
                </c:pt>
                <c:pt idx="180">
                  <c:v>103.99134530177489</c:v>
                </c:pt>
                <c:pt idx="181">
                  <c:v>102.31664917566079</c:v>
                </c:pt>
                <c:pt idx="182">
                  <c:v>102.91892794169645</c:v>
                </c:pt>
                <c:pt idx="183">
                  <c:v>102.81843819519899</c:v>
                </c:pt>
                <c:pt idx="184">
                  <c:v>103.84063369856361</c:v>
                </c:pt>
                <c:pt idx="185">
                  <c:v>102.64344029133349</c:v>
                </c:pt>
                <c:pt idx="186">
                  <c:v>102.42603724669739</c:v>
                </c:pt>
                <c:pt idx="187">
                  <c:v>101.35599789109446</c:v>
                </c:pt>
                <c:pt idx="188">
                  <c:v>101.81351005499488</c:v>
                </c:pt>
                <c:pt idx="189">
                  <c:v>102.78316706111303</c:v>
                </c:pt>
                <c:pt idx="190">
                  <c:v>102.078442453235</c:v>
                </c:pt>
                <c:pt idx="191">
                  <c:v>101.59236358062444</c:v>
                </c:pt>
                <c:pt idx="192">
                  <c:v>102.00184778697445</c:v>
                </c:pt>
                <c:pt idx="193">
                  <c:v>102.14000200964813</c:v>
                </c:pt>
                <c:pt idx="194">
                  <c:v>103.2034443301461</c:v>
                </c:pt>
                <c:pt idx="195">
                  <c:v>104.72996027412333</c:v>
                </c:pt>
                <c:pt idx="196">
                  <c:v>104.25868637972005</c:v>
                </c:pt>
                <c:pt idx="197">
                  <c:v>104.03615145681405</c:v>
                </c:pt>
                <c:pt idx="198">
                  <c:v>105.7932108238727</c:v>
                </c:pt>
                <c:pt idx="199">
                  <c:v>104.85247338599051</c:v>
                </c:pt>
                <c:pt idx="200">
                  <c:v>104.59814994512132</c:v>
                </c:pt>
                <c:pt idx="201">
                  <c:v>104.58663581903002</c:v>
                </c:pt>
                <c:pt idx="202">
                  <c:v>105.33905854146759</c:v>
                </c:pt>
                <c:pt idx="203">
                  <c:v>103.12262296107782</c:v>
                </c:pt>
                <c:pt idx="204">
                  <c:v>103.3022771423181</c:v>
                </c:pt>
                <c:pt idx="205">
                  <c:v>103.18290913814633</c:v>
                </c:pt>
                <c:pt idx="206">
                  <c:v>105.83499461258585</c:v>
                </c:pt>
                <c:pt idx="207">
                  <c:v>105.87873449664387</c:v>
                </c:pt>
                <c:pt idx="208">
                  <c:v>105.68406054991276</c:v>
                </c:pt>
                <c:pt idx="209">
                  <c:v>106.7844002501089</c:v>
                </c:pt>
                <c:pt idx="210">
                  <c:v>108.19845973039534</c:v>
                </c:pt>
                <c:pt idx="211">
                  <c:v>108.48463304642868</c:v>
                </c:pt>
                <c:pt idx="212">
                  <c:v>108.37781475061617</c:v>
                </c:pt>
                <c:pt idx="213">
                  <c:v>107.65072157653731</c:v>
                </c:pt>
                <c:pt idx="214">
                  <c:v>107.28901219304628</c:v>
                </c:pt>
                <c:pt idx="215">
                  <c:v>108.15554064132175</c:v>
                </c:pt>
                <c:pt idx="216">
                  <c:v>109.41886550186204</c:v>
                </c:pt>
                <c:pt idx="217">
                  <c:v>108.76793741947664</c:v>
                </c:pt>
                <c:pt idx="218">
                  <c:v>108.63500713447075</c:v>
                </c:pt>
                <c:pt idx="219">
                  <c:v>109.19530266886638</c:v>
                </c:pt>
                <c:pt idx="220">
                  <c:v>109.81062208851303</c:v>
                </c:pt>
                <c:pt idx="221">
                  <c:v>109.13614411998006</c:v>
                </c:pt>
                <c:pt idx="222">
                  <c:v>110.11419317451271</c:v>
                </c:pt>
                <c:pt idx="223">
                  <c:v>110.50937101334361</c:v>
                </c:pt>
                <c:pt idx="224">
                  <c:v>111.68447969126117</c:v>
                </c:pt>
                <c:pt idx="225">
                  <c:v>111.61226515114907</c:v>
                </c:pt>
                <c:pt idx="226">
                  <c:v>111.89273126318305</c:v>
                </c:pt>
                <c:pt idx="227">
                  <c:v>111.31291310252067</c:v>
                </c:pt>
                <c:pt idx="228">
                  <c:v>112.32217534254519</c:v>
                </c:pt>
                <c:pt idx="229">
                  <c:v>112.37342511609044</c:v>
                </c:pt>
                <c:pt idx="230">
                  <c:v>111.46401592614929</c:v>
                </c:pt>
                <c:pt idx="231">
                  <c:v>111.57173940416578</c:v>
                </c:pt>
                <c:pt idx="232">
                  <c:v>112.25456338804339</c:v>
                </c:pt>
                <c:pt idx="233">
                  <c:v>112.17802242028918</c:v>
                </c:pt>
                <c:pt idx="234">
                  <c:v>111.62596551096732</c:v>
                </c:pt>
                <c:pt idx="235">
                  <c:v>110.42337941185575</c:v>
                </c:pt>
                <c:pt idx="236">
                  <c:v>110.61592850228644</c:v>
                </c:pt>
                <c:pt idx="237">
                  <c:v>110.16136965510736</c:v>
                </c:pt>
                <c:pt idx="238">
                  <c:v>108.43413503174681</c:v>
                </c:pt>
                <c:pt idx="239">
                  <c:v>109.03933644601602</c:v>
                </c:pt>
                <c:pt idx="240">
                  <c:v>108.70396917661671</c:v>
                </c:pt>
                <c:pt idx="241">
                  <c:v>107.91550822361513</c:v>
                </c:pt>
                <c:pt idx="242">
                  <c:v>108.76163187995481</c:v>
                </c:pt>
                <c:pt idx="243">
                  <c:v>108.6846383278404</c:v>
                </c:pt>
                <c:pt idx="244">
                  <c:v>109.3908817910598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99.986044841092962</c:v>
                </c:pt>
                <c:pt idx="2">
                  <c:v>99.743975812177169</c:v>
                </c:pt>
                <c:pt idx="3">
                  <c:v>100.15813384758972</c:v>
                </c:pt>
                <c:pt idx="4">
                  <c:v>99.986416889523412</c:v>
                </c:pt>
                <c:pt idx="5">
                  <c:v>99.790355855034107</c:v>
                </c:pt>
                <c:pt idx="6">
                  <c:v>99.903891008922471</c:v>
                </c:pt>
                <c:pt idx="7">
                  <c:v>100.00285459563665</c:v>
                </c:pt>
                <c:pt idx="8">
                  <c:v>99.671289471389926</c:v>
                </c:pt>
                <c:pt idx="9">
                  <c:v>100.40202016350879</c:v>
                </c:pt>
                <c:pt idx="10">
                  <c:v>100.50220951815653</c:v>
                </c:pt>
                <c:pt idx="11">
                  <c:v>100.59787865401626</c:v>
                </c:pt>
                <c:pt idx="12">
                  <c:v>101.0515478959643</c:v>
                </c:pt>
                <c:pt idx="13">
                  <c:v>101.3015543503479</c:v>
                </c:pt>
                <c:pt idx="14">
                  <c:v>101.1818027187726</c:v>
                </c:pt>
                <c:pt idx="15">
                  <c:v>100.29270046719708</c:v>
                </c:pt>
                <c:pt idx="16">
                  <c:v>100.32937290301822</c:v>
                </c:pt>
                <c:pt idx="17">
                  <c:v>100.49270858034932</c:v>
                </c:pt>
                <c:pt idx="18">
                  <c:v>100.56967871132866</c:v>
                </c:pt>
                <c:pt idx="19">
                  <c:v>100.88664115064459</c:v>
                </c:pt>
                <c:pt idx="20">
                  <c:v>101.24797352965248</c:v>
                </c:pt>
                <c:pt idx="21">
                  <c:v>100.91143633125114</c:v>
                </c:pt>
                <c:pt idx="22">
                  <c:v>101.06331530318184</c:v>
                </c:pt>
                <c:pt idx="23">
                  <c:v>101.02383314864969</c:v>
                </c:pt>
                <c:pt idx="24">
                  <c:v>100.32071732780298</c:v>
                </c:pt>
                <c:pt idx="25">
                  <c:v>99.884643715555256</c:v>
                </c:pt>
                <c:pt idx="26">
                  <c:v>100.02529325250849</c:v>
                </c:pt>
                <c:pt idx="27">
                  <c:v>100.28138527841797</c:v>
                </c:pt>
                <c:pt idx="28">
                  <c:v>99.791443730804531</c:v>
                </c:pt>
                <c:pt idx="29">
                  <c:v>99.972364759148277</c:v>
                </c:pt>
                <c:pt idx="30">
                  <c:v>99.868539040174426</c:v>
                </c:pt>
                <c:pt idx="31">
                  <c:v>99.41802445392068</c:v>
                </c:pt>
                <c:pt idx="32">
                  <c:v>99.183100677898437</c:v>
                </c:pt>
                <c:pt idx="33">
                  <c:v>99.887309889450876</c:v>
                </c:pt>
                <c:pt idx="34">
                  <c:v>100.81366163564407</c:v>
                </c:pt>
                <c:pt idx="35">
                  <c:v>100.16352172658578</c:v>
                </c:pt>
                <c:pt idx="36">
                  <c:v>99.301414313557245</c:v>
                </c:pt>
                <c:pt idx="37">
                  <c:v>98.175504131147648</c:v>
                </c:pt>
                <c:pt idx="38">
                  <c:v>97.714309437539811</c:v>
                </c:pt>
                <c:pt idx="39">
                  <c:v>96.756319051884972</c:v>
                </c:pt>
                <c:pt idx="40">
                  <c:v>97.822578454160364</c:v>
                </c:pt>
                <c:pt idx="41">
                  <c:v>98.527164083524497</c:v>
                </c:pt>
                <c:pt idx="42">
                  <c:v>98.302654439728258</c:v>
                </c:pt>
                <c:pt idx="43">
                  <c:v>98.259099107943442</c:v>
                </c:pt>
                <c:pt idx="44">
                  <c:v>97.805491237648212</c:v>
                </c:pt>
                <c:pt idx="45">
                  <c:v>97.350876794624838</c:v>
                </c:pt>
                <c:pt idx="46">
                  <c:v>97.72898966959778</c:v>
                </c:pt>
                <c:pt idx="47">
                  <c:v>97.896153187806945</c:v>
                </c:pt>
                <c:pt idx="48">
                  <c:v>98.265146181339503</c:v>
                </c:pt>
                <c:pt idx="49">
                  <c:v>98.218966441435043</c:v>
                </c:pt>
                <c:pt idx="50">
                  <c:v>98.327999429967292</c:v>
                </c:pt>
                <c:pt idx="51">
                  <c:v>98.350939532804759</c:v>
                </c:pt>
                <c:pt idx="52">
                  <c:v>98.098729821062079</c:v>
                </c:pt>
                <c:pt idx="53">
                  <c:v>97.909479368651006</c:v>
                </c:pt>
                <c:pt idx="54">
                  <c:v>98.166971994082289</c:v>
                </c:pt>
                <c:pt idx="55">
                  <c:v>98.448349322479913</c:v>
                </c:pt>
                <c:pt idx="56">
                  <c:v>98.222605184507358</c:v>
                </c:pt>
                <c:pt idx="57">
                  <c:v>97.877377568518313</c:v>
                </c:pt>
                <c:pt idx="58">
                  <c:v>97.685715543176798</c:v>
                </c:pt>
                <c:pt idx="59">
                  <c:v>97.345046594026755</c:v>
                </c:pt>
                <c:pt idx="60">
                  <c:v>97.450176992710496</c:v>
                </c:pt>
                <c:pt idx="61">
                  <c:v>97.282231474197133</c:v>
                </c:pt>
                <c:pt idx="62">
                  <c:v>97.469083605798247</c:v>
                </c:pt>
                <c:pt idx="63">
                  <c:v>97.495188380103627</c:v>
                </c:pt>
                <c:pt idx="64">
                  <c:v>97.538955338924964</c:v>
                </c:pt>
                <c:pt idx="65">
                  <c:v>97.49405199042981</c:v>
                </c:pt>
                <c:pt idx="66">
                  <c:v>98.577496888995896</c:v>
                </c:pt>
                <c:pt idx="67">
                  <c:v>98.444151417546536</c:v>
                </c:pt>
                <c:pt idx="68">
                  <c:v>98.754536441993864</c:v>
                </c:pt>
                <c:pt idx="69">
                  <c:v>98.608909791699929</c:v>
                </c:pt>
                <c:pt idx="70">
                  <c:v>98.313053347978396</c:v>
                </c:pt>
                <c:pt idx="71">
                  <c:v>98.51467040752307</c:v>
                </c:pt>
                <c:pt idx="72">
                  <c:v>98.465588810050235</c:v>
                </c:pt>
                <c:pt idx="73">
                  <c:v>98.502038376128965</c:v>
                </c:pt>
                <c:pt idx="74">
                  <c:v>98.706196043067479</c:v>
                </c:pt>
                <c:pt idx="75">
                  <c:v>98.673196253712334</c:v>
                </c:pt>
                <c:pt idx="76">
                  <c:v>98.830943454881563</c:v>
                </c:pt>
                <c:pt idx="77">
                  <c:v>99.549947372524485</c:v>
                </c:pt>
                <c:pt idx="78">
                  <c:v>99.919366230491093</c:v>
                </c:pt>
                <c:pt idx="79">
                  <c:v>99.897931053977302</c:v>
                </c:pt>
                <c:pt idx="80">
                  <c:v>99.773106370469819</c:v>
                </c:pt>
                <c:pt idx="81">
                  <c:v>99.908346888884822</c:v>
                </c:pt>
                <c:pt idx="82">
                  <c:v>100.1026390563764</c:v>
                </c:pt>
                <c:pt idx="83">
                  <c:v>99.532419543351665</c:v>
                </c:pt>
                <c:pt idx="84">
                  <c:v>99.831099633969401</c:v>
                </c:pt>
                <c:pt idx="85">
                  <c:v>99.4566141842446</c:v>
                </c:pt>
                <c:pt idx="86">
                  <c:v>99.1477340736012</c:v>
                </c:pt>
                <c:pt idx="87">
                  <c:v>98.940432198672227</c:v>
                </c:pt>
                <c:pt idx="88">
                  <c:v>99.526684473823281</c:v>
                </c:pt>
                <c:pt idx="89">
                  <c:v>99.535654187517935</c:v>
                </c:pt>
                <c:pt idx="90">
                  <c:v>99.759551598372667</c:v>
                </c:pt>
                <c:pt idx="91">
                  <c:v>99.783139615345121</c:v>
                </c:pt>
                <c:pt idx="92">
                  <c:v>100.18204435369287</c:v>
                </c:pt>
                <c:pt idx="93">
                  <c:v>100.10632805359278</c:v>
                </c:pt>
                <c:pt idx="94">
                  <c:v>100.37636108486922</c:v>
                </c:pt>
                <c:pt idx="95">
                  <c:v>100.23300799014538</c:v>
                </c:pt>
                <c:pt idx="96">
                  <c:v>100.27997603403155</c:v>
                </c:pt>
                <c:pt idx="97">
                  <c:v>100.58584902132594</c:v>
                </c:pt>
                <c:pt idx="98">
                  <c:v>100.878277184678</c:v>
                </c:pt>
                <c:pt idx="99">
                  <c:v>100.46904633397469</c:v>
                </c:pt>
                <c:pt idx="100">
                  <c:v>100.58625538630073</c:v>
                </c:pt>
                <c:pt idx="101">
                  <c:v>100.35762206697328</c:v>
                </c:pt>
                <c:pt idx="102">
                  <c:v>100.41870184134746</c:v>
                </c:pt>
                <c:pt idx="103">
                  <c:v>100.38551093225226</c:v>
                </c:pt>
                <c:pt idx="104">
                  <c:v>100.45721570844613</c:v>
                </c:pt>
                <c:pt idx="105">
                  <c:v>100.47693478230956</c:v>
                </c:pt>
                <c:pt idx="106">
                  <c:v>100.76441678732122</c:v>
                </c:pt>
                <c:pt idx="107">
                  <c:v>100.65642270368627</c:v>
                </c:pt>
                <c:pt idx="108">
                  <c:v>100.6277209394415</c:v>
                </c:pt>
                <c:pt idx="109">
                  <c:v>101.51257655308514</c:v>
                </c:pt>
                <c:pt idx="110">
                  <c:v>101.64114016870035</c:v>
                </c:pt>
                <c:pt idx="111">
                  <c:v>101.49858903696948</c:v>
                </c:pt>
                <c:pt idx="112">
                  <c:v>101.23371003515484</c:v>
                </c:pt>
                <c:pt idx="113">
                  <c:v>101.03825534934003</c:v>
                </c:pt>
                <c:pt idx="114">
                  <c:v>100.72276817713819</c:v>
                </c:pt>
                <c:pt idx="115">
                  <c:v>101.33759514766621</c:v>
                </c:pt>
                <c:pt idx="116">
                  <c:v>101.69821435351417</c:v>
                </c:pt>
                <c:pt idx="117">
                  <c:v>101.53093944738274</c:v>
                </c:pt>
                <c:pt idx="118">
                  <c:v>101.57966325012295</c:v>
                </c:pt>
                <c:pt idx="119">
                  <c:v>101.67441035264369</c:v>
                </c:pt>
                <c:pt idx="120">
                  <c:v>101.1812082513096</c:v>
                </c:pt>
                <c:pt idx="121">
                  <c:v>101.53328022131349</c:v>
                </c:pt>
                <c:pt idx="122">
                  <c:v>102.1264551800889</c:v>
                </c:pt>
                <c:pt idx="123">
                  <c:v>102.31383811639205</c:v>
                </c:pt>
                <c:pt idx="124">
                  <c:v>102.50473819175619</c:v>
                </c:pt>
                <c:pt idx="125">
                  <c:v>102.64119829336458</c:v>
                </c:pt>
                <c:pt idx="126">
                  <c:v>102.87421323195288</c:v>
                </c:pt>
                <c:pt idx="127">
                  <c:v>102.88044094608586</c:v>
                </c:pt>
                <c:pt idx="128">
                  <c:v>102.63355180734057</c:v>
                </c:pt>
                <c:pt idx="129">
                  <c:v>103.09166586808094</c:v>
                </c:pt>
                <c:pt idx="130">
                  <c:v>103.34897726434858</c:v>
                </c:pt>
                <c:pt idx="131">
                  <c:v>103.91715371605329</c:v>
                </c:pt>
                <c:pt idx="132">
                  <c:v>104.17382296351563</c:v>
                </c:pt>
                <c:pt idx="133">
                  <c:v>104.13866380466942</c:v>
                </c:pt>
                <c:pt idx="134">
                  <c:v>104.27598274008531</c:v>
                </c:pt>
                <c:pt idx="135">
                  <c:v>103.99656723256402</c:v>
                </c:pt>
                <c:pt idx="136">
                  <c:v>104.22243397612527</c:v>
                </c:pt>
                <c:pt idx="137">
                  <c:v>104.46117856320451</c:v>
                </c:pt>
                <c:pt idx="138">
                  <c:v>104.83701188566289</c:v>
                </c:pt>
                <c:pt idx="139">
                  <c:v>104.65275701943496</c:v>
                </c:pt>
                <c:pt idx="140">
                  <c:v>104.318678336643</c:v>
                </c:pt>
                <c:pt idx="141">
                  <c:v>104.57467913763448</c:v>
                </c:pt>
                <c:pt idx="142">
                  <c:v>104.66875964660244</c:v>
                </c:pt>
                <c:pt idx="143">
                  <c:v>104.74414831196816</c:v>
                </c:pt>
                <c:pt idx="144">
                  <c:v>105.13222521030107</c:v>
                </c:pt>
                <c:pt idx="145">
                  <c:v>104.90583030369805</c:v>
                </c:pt>
                <c:pt idx="146">
                  <c:v>104.90528649726988</c:v>
                </c:pt>
                <c:pt idx="147">
                  <c:v>104.61803161244454</c:v>
                </c:pt>
                <c:pt idx="148">
                  <c:v>104.43696795322474</c:v>
                </c:pt>
                <c:pt idx="149">
                  <c:v>104.45393213847777</c:v>
                </c:pt>
                <c:pt idx="150">
                  <c:v>104.60621255513446</c:v>
                </c:pt>
                <c:pt idx="151">
                  <c:v>104.48244121801785</c:v>
                </c:pt>
                <c:pt idx="152">
                  <c:v>104.60963023756348</c:v>
                </c:pt>
                <c:pt idx="153">
                  <c:v>104.51148963444713</c:v>
                </c:pt>
                <c:pt idx="154">
                  <c:v>104.24559675464951</c:v>
                </c:pt>
                <c:pt idx="155">
                  <c:v>104.38969707616354</c:v>
                </c:pt>
                <c:pt idx="156">
                  <c:v>104.42186042948491</c:v>
                </c:pt>
                <c:pt idx="157">
                  <c:v>104.6207649358423</c:v>
                </c:pt>
                <c:pt idx="158">
                  <c:v>104.69510694660588</c:v>
                </c:pt>
                <c:pt idx="159">
                  <c:v>104.76528053010976</c:v>
                </c:pt>
                <c:pt idx="160">
                  <c:v>104.9096475466356</c:v>
                </c:pt>
                <c:pt idx="161">
                  <c:v>105.26395648333661</c:v>
                </c:pt>
                <c:pt idx="162">
                  <c:v>105.1597555484439</c:v>
                </c:pt>
                <c:pt idx="163">
                  <c:v>105.01880604533089</c:v>
                </c:pt>
                <c:pt idx="164">
                  <c:v>104.92568687535348</c:v>
                </c:pt>
                <c:pt idx="165">
                  <c:v>105.18404257877631</c:v>
                </c:pt>
                <c:pt idx="166">
                  <c:v>105.36934722327577</c:v>
                </c:pt>
                <c:pt idx="167">
                  <c:v>105.97406298865062</c:v>
                </c:pt>
                <c:pt idx="168">
                  <c:v>106.09581795022402</c:v>
                </c:pt>
                <c:pt idx="169">
                  <c:v>106.01067800904951</c:v>
                </c:pt>
                <c:pt idx="170">
                  <c:v>106.07756370829053</c:v>
                </c:pt>
                <c:pt idx="171">
                  <c:v>106.03894082575597</c:v>
                </c:pt>
                <c:pt idx="172">
                  <c:v>105.79359064818503</c:v>
                </c:pt>
                <c:pt idx="173">
                  <c:v>105.51475220572014</c:v>
                </c:pt>
                <c:pt idx="174">
                  <c:v>105.26723829553676</c:v>
                </c:pt>
                <c:pt idx="175">
                  <c:v>105.1776310313786</c:v>
                </c:pt>
                <c:pt idx="176">
                  <c:v>105.43473111986252</c:v>
                </c:pt>
                <c:pt idx="177">
                  <c:v>105.33822283119044</c:v>
                </c:pt>
                <c:pt idx="178">
                  <c:v>104.9669724700819</c:v>
                </c:pt>
                <c:pt idx="179">
                  <c:v>104.65026185861382</c:v>
                </c:pt>
                <c:pt idx="180">
                  <c:v>104.87600772430734</c:v>
                </c:pt>
                <c:pt idx="181">
                  <c:v>104.71417262895812</c:v>
                </c:pt>
                <c:pt idx="182">
                  <c:v>104.7154621660703</c:v>
                </c:pt>
                <c:pt idx="183">
                  <c:v>104.74466656565384</c:v>
                </c:pt>
                <c:pt idx="184">
                  <c:v>104.85160498049041</c:v>
                </c:pt>
                <c:pt idx="185">
                  <c:v>104.93895028233644</c:v>
                </c:pt>
                <c:pt idx="186">
                  <c:v>104.85175176791253</c:v>
                </c:pt>
                <c:pt idx="187">
                  <c:v>104.90839342780285</c:v>
                </c:pt>
                <c:pt idx="188">
                  <c:v>105.23736978756428</c:v>
                </c:pt>
                <c:pt idx="189">
                  <c:v>105.26719970350908</c:v>
                </c:pt>
                <c:pt idx="190">
                  <c:v>105.13350719802382</c:v>
                </c:pt>
                <c:pt idx="191">
                  <c:v>105.43295031531463</c:v>
                </c:pt>
                <c:pt idx="192">
                  <c:v>105.52141262631251</c:v>
                </c:pt>
                <c:pt idx="193">
                  <c:v>105.45790480932017</c:v>
                </c:pt>
                <c:pt idx="194">
                  <c:v>105.52289286375424</c:v>
                </c:pt>
                <c:pt idx="195">
                  <c:v>106.05319036076916</c:v>
                </c:pt>
                <c:pt idx="196">
                  <c:v>106.14996830536613</c:v>
                </c:pt>
                <c:pt idx="197">
                  <c:v>106.32376548953241</c:v>
                </c:pt>
                <c:pt idx="198">
                  <c:v>106.28393785966915</c:v>
                </c:pt>
                <c:pt idx="199">
                  <c:v>106.37114983278884</c:v>
                </c:pt>
                <c:pt idx="200">
                  <c:v>106.49222012859796</c:v>
                </c:pt>
                <c:pt idx="201">
                  <c:v>106.43984493787127</c:v>
                </c:pt>
                <c:pt idx="202">
                  <c:v>106.16804067337058</c:v>
                </c:pt>
                <c:pt idx="203">
                  <c:v>105.35861441417296</c:v>
                </c:pt>
                <c:pt idx="204">
                  <c:v>105.23147966134071</c:v>
                </c:pt>
                <c:pt idx="205">
                  <c:v>105.02151764075988</c:v>
                </c:pt>
                <c:pt idx="206">
                  <c:v>105.5068536226744</c:v>
                </c:pt>
                <c:pt idx="207">
                  <c:v>105.77535630008194</c:v>
                </c:pt>
                <c:pt idx="208">
                  <c:v>105.86094285712143</c:v>
                </c:pt>
                <c:pt idx="209">
                  <c:v>105.89148948304621</c:v>
                </c:pt>
                <c:pt idx="210">
                  <c:v>106.20495191653389</c:v>
                </c:pt>
                <c:pt idx="211">
                  <c:v>106.01199605981726</c:v>
                </c:pt>
                <c:pt idx="212">
                  <c:v>105.59500257767522</c:v>
                </c:pt>
                <c:pt idx="213">
                  <c:v>105.49760345479895</c:v>
                </c:pt>
                <c:pt idx="214">
                  <c:v>105.32134811183522</c:v>
                </c:pt>
                <c:pt idx="215">
                  <c:v>105.28965764074513</c:v>
                </c:pt>
                <c:pt idx="216">
                  <c:v>105.52408763286853</c:v>
                </c:pt>
                <c:pt idx="217">
                  <c:v>105.76691320324397</c:v>
                </c:pt>
                <c:pt idx="218">
                  <c:v>105.86065755781013</c:v>
                </c:pt>
                <c:pt idx="219">
                  <c:v>106.17685107366628</c:v>
                </c:pt>
                <c:pt idx="220">
                  <c:v>106.31544437855717</c:v>
                </c:pt>
                <c:pt idx="221">
                  <c:v>106.38645303344568</c:v>
                </c:pt>
                <c:pt idx="222">
                  <c:v>106.55768784469011</c:v>
                </c:pt>
                <c:pt idx="223">
                  <c:v>106.87408908143105</c:v>
                </c:pt>
                <c:pt idx="224">
                  <c:v>107.10127361284593</c:v>
                </c:pt>
                <c:pt idx="225">
                  <c:v>106.87557611707911</c:v>
                </c:pt>
                <c:pt idx="226">
                  <c:v>106.67551190933483</c:v>
                </c:pt>
                <c:pt idx="227">
                  <c:v>106.37056389751294</c:v>
                </c:pt>
                <c:pt idx="228">
                  <c:v>106.78403111998016</c:v>
                </c:pt>
                <c:pt idx="229">
                  <c:v>106.83366299031501</c:v>
                </c:pt>
                <c:pt idx="230">
                  <c:v>106.7925557765146</c:v>
                </c:pt>
                <c:pt idx="231">
                  <c:v>106.87305842702729</c:v>
                </c:pt>
                <c:pt idx="232">
                  <c:v>106.6422677664029</c:v>
                </c:pt>
                <c:pt idx="233">
                  <c:v>106.58212738395534</c:v>
                </c:pt>
                <c:pt idx="234">
                  <c:v>106.70287443319089</c:v>
                </c:pt>
                <c:pt idx="235">
                  <c:v>106.47832146491393</c:v>
                </c:pt>
                <c:pt idx="236">
                  <c:v>106.47822900054393</c:v>
                </c:pt>
                <c:pt idx="237">
                  <c:v>106.50754157048247</c:v>
                </c:pt>
                <c:pt idx="238">
                  <c:v>106.23266688294356</c:v>
                </c:pt>
                <c:pt idx="239">
                  <c:v>106.34970206143974</c:v>
                </c:pt>
                <c:pt idx="240">
                  <c:v>106.39835763798206</c:v>
                </c:pt>
                <c:pt idx="241">
                  <c:v>106.18205943244006</c:v>
                </c:pt>
                <c:pt idx="242">
                  <c:v>106.06514752933745</c:v>
                </c:pt>
                <c:pt idx="243">
                  <c:v>106.08194969693263</c:v>
                </c:pt>
                <c:pt idx="244">
                  <c:v>106.36761457143749</c:v>
                </c:pt>
                <c:pt idx="245">
                  <c:v>106.25135229141125</c:v>
                </c:pt>
                <c:pt idx="246">
                  <c:v>106.1405699666398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E1194C1-2305-47B6-8708-4FB8B8616F5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D40573-D695-4006-8BB7-130BA85943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066357E-95FE-438E-9BC8-51A5F0AFE5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0B1B79-F604-4FDC-BAEF-C6716CCCB8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31BE4FB-2AA6-477D-843A-41DA0B3F03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E983D39-1DC5-4894-93E2-B679D73B13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C3997C9-0171-4A5E-9458-7C68E35477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1.0203410035257581</c:v>
                </c:pt>
                <c:pt idx="1">
                  <c:v>0.80382250168189151</c:v>
                </c:pt>
                <c:pt idx="2">
                  <c:v>0.65164347756645036</c:v>
                </c:pt>
                <c:pt idx="3">
                  <c:v>0.71160580876763291</c:v>
                </c:pt>
                <c:pt idx="4">
                  <c:v>0.74787556237360686</c:v>
                </c:pt>
                <c:pt idx="5">
                  <c:v>0.77283484555586501</c:v>
                </c:pt>
                <c:pt idx="6">
                  <c:v>0.74748276916171386</c:v>
                </c:pt>
                <c:pt idx="7">
                  <c:v>0.63171004846507262</c:v>
                </c:pt>
                <c:pt idx="8">
                  <c:v>0.60148084652628464</c:v>
                </c:pt>
                <c:pt idx="9">
                  <c:v>0.65376867508333147</c:v>
                </c:pt>
                <c:pt idx="10">
                  <c:v>0.60900398520890087</c:v>
                </c:pt>
                <c:pt idx="11">
                  <c:v>0.61341167094162818</c:v>
                </c:pt>
                <c:pt idx="12">
                  <c:v>0.60949393233700522</c:v>
                </c:pt>
                <c:pt idx="13">
                  <c:v>0.61992292269653415</c:v>
                </c:pt>
                <c:pt idx="14">
                  <c:v>0.49917134761522436</c:v>
                </c:pt>
                <c:pt idx="15">
                  <c:v>0.48180270798678088</c:v>
                </c:pt>
                <c:pt idx="16">
                  <c:v>0.48429742932621306</c:v>
                </c:pt>
                <c:pt idx="17">
                  <c:v>0.36737304021637252</c:v>
                </c:pt>
                <c:pt idx="18">
                  <c:v>0.3654681187536109</c:v>
                </c:pt>
                <c:pt idx="19">
                  <c:v>0.3846992440142602</c:v>
                </c:pt>
                <c:pt idx="20">
                  <c:v>0.28501834353327499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1.4285714285714289E-2</c:v>
                </c:pt>
                <c:pt idx="1">
                  <c:v>0.11276190476190473</c:v>
                </c:pt>
                <c:pt idx="2">
                  <c:v>0.21735980292711202</c:v>
                </c:pt>
                <c:pt idx="3">
                  <c:v>7.0404172099087364E-2</c:v>
                </c:pt>
                <c:pt idx="4">
                  <c:v>0.1811320754716981</c:v>
                </c:pt>
                <c:pt idx="5">
                  <c:v>0.14007782101167315</c:v>
                </c:pt>
                <c:pt idx="6">
                  <c:v>8.7561164050324297E-2</c:v>
                </c:pt>
                <c:pt idx="7">
                  <c:v>9.0544228608123292E-2</c:v>
                </c:pt>
                <c:pt idx="8">
                  <c:v>0.14281666194389345</c:v>
                </c:pt>
                <c:pt idx="9">
                  <c:v>7.891682785299807E-2</c:v>
                </c:pt>
                <c:pt idx="10">
                  <c:v>9.267900241351569E-2</c:v>
                </c:pt>
                <c:pt idx="11">
                  <c:v>0</c:v>
                </c:pt>
                <c:pt idx="12">
                  <c:v>0.13019891500904157</c:v>
                </c:pt>
                <c:pt idx="13">
                  <c:v>6.6923076923076918E-2</c:v>
                </c:pt>
                <c:pt idx="14">
                  <c:v>0.12000000000000002</c:v>
                </c:pt>
                <c:pt idx="15">
                  <c:v>0.12014652014652016</c:v>
                </c:pt>
                <c:pt idx="16">
                  <c:v>0.12123522683949675</c:v>
                </c:pt>
                <c:pt idx="17">
                  <c:v>0.13317336532693461</c:v>
                </c:pt>
                <c:pt idx="18">
                  <c:v>0</c:v>
                </c:pt>
                <c:pt idx="19">
                  <c:v>4.6171604463255106E-2</c:v>
                </c:pt>
                <c:pt idx="20">
                  <c:v>8.3382715140000022E-2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417593E-92FE-4E96-A229-B69ECE367E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23FD7EB-DE89-4525-9FBB-9BD2EC4FE0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3EB305-F655-4E1A-9D82-5D4F357DEA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C470191-856F-4658-A898-4B99656AF3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13573BF-11CE-435A-B8E8-6C4A1495A8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9F41E66-4C19-47F2-9DAD-8C2FD01822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B2D438F-EA3C-4833-B9AE-F2219843D7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B3881A5-AF75-4664-9674-C8A0716182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7070FB5-CAA4-43C5-86CC-7AF680DDB9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1.0398947889365744</c:v>
                </c:pt>
                <c:pt idx="1">
                  <c:v>0.98216416246422222</c:v>
                </c:pt>
                <c:pt idx="2">
                  <c:v>1.0013159571383912</c:v>
                </c:pt>
                <c:pt idx="3">
                  <c:v>0.98413517652327853</c:v>
                </c:pt>
                <c:pt idx="4">
                  <c:v>0.90635253441005881</c:v>
                </c:pt>
                <c:pt idx="5">
                  <c:v>0.95844016028811529</c:v>
                </c:pt>
                <c:pt idx="6">
                  <c:v>0.87854357190959298</c:v>
                </c:pt>
                <c:pt idx="7">
                  <c:v>0.84158443021673079</c:v>
                </c:pt>
                <c:pt idx="8">
                  <c:v>0.9125013371900127</c:v>
                </c:pt>
                <c:pt idx="9">
                  <c:v>0.79719611738901397</c:v>
                </c:pt>
                <c:pt idx="10">
                  <c:v>0.79881063638257965</c:v>
                </c:pt>
                <c:pt idx="11">
                  <c:v>0.7825974786923201</c:v>
                </c:pt>
                <c:pt idx="12">
                  <c:v>0.81665172573101807</c:v>
                </c:pt>
                <c:pt idx="13">
                  <c:v>0.75208298939762219</c:v>
                </c:pt>
                <c:pt idx="14">
                  <c:v>0.7321940366384736</c:v>
                </c:pt>
                <c:pt idx="15">
                  <c:v>0.80733661071789609</c:v>
                </c:pt>
                <c:pt idx="16">
                  <c:v>0.81339379891698815</c:v>
                </c:pt>
                <c:pt idx="17">
                  <c:v>0.62008988939891985</c:v>
                </c:pt>
                <c:pt idx="18">
                  <c:v>0.47827181305113703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8.6614649488900991E-2</c:v>
                </c:pt>
                <c:pt idx="1">
                  <c:v>8.2706766917293228E-2</c:v>
                </c:pt>
                <c:pt idx="2">
                  <c:v>9.162075964007739E-2</c:v>
                </c:pt>
                <c:pt idx="3">
                  <c:v>9.0233362143474494E-2</c:v>
                </c:pt>
                <c:pt idx="4">
                  <c:v>0.12060301507537691</c:v>
                </c:pt>
                <c:pt idx="5">
                  <c:v>9.6793232341882834E-2</c:v>
                </c:pt>
                <c:pt idx="6">
                  <c:v>0.12229645566753485</c:v>
                </c:pt>
                <c:pt idx="7">
                  <c:v>0.14156454014431336</c:v>
                </c:pt>
                <c:pt idx="8">
                  <c:v>8.3822296728508716E-2</c:v>
                </c:pt>
                <c:pt idx="9">
                  <c:v>9.3012652457237763E-2</c:v>
                </c:pt>
                <c:pt idx="10">
                  <c:v>0.10961538461538461</c:v>
                </c:pt>
                <c:pt idx="11">
                  <c:v>9.8059244123691575E-2</c:v>
                </c:pt>
                <c:pt idx="12">
                  <c:v>9.3023255813953487E-2</c:v>
                </c:pt>
                <c:pt idx="13">
                  <c:v>0.11174918516219151</c:v>
                </c:pt>
                <c:pt idx="14">
                  <c:v>0.12648648648648647</c:v>
                </c:pt>
                <c:pt idx="15">
                  <c:v>0.10588235294117648</c:v>
                </c:pt>
                <c:pt idx="16">
                  <c:v>0</c:v>
                </c:pt>
                <c:pt idx="17">
                  <c:v>0.11367791258102045</c:v>
                </c:pt>
                <c:pt idx="18">
                  <c:v>0.12664907651715041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723CE4-CF60-4EA7-A3C5-6683935809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526137A-4DA1-49CA-B5E0-7D4EAB8072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F9F9CF-3064-434D-9F3D-A944C0E166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706A4A-7253-44BC-ADF2-83ABFF38DD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73F325-A306-4483-BB6A-C4718769653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5E1194-93CA-4F40-B8C8-1243EEC311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B2880C8-1970-4C8B-AEA9-46D1D50108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E8863F1-917B-4EAB-8BAA-DC1B321DBB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A85BCA9-A041-4EBB-990B-A1616CCC53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127DECA-3E9D-48A6-A7FD-6B83EE5B24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AD2CD2F-BC37-48B4-B942-69F1E7700E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0.90129977378756321</c:v>
                </c:pt>
                <c:pt idx="1">
                  <c:v>0.91823783581181084</c:v>
                </c:pt>
                <c:pt idx="2">
                  <c:v>0.94285157160059252</c:v>
                </c:pt>
                <c:pt idx="3">
                  <c:v>0.88421854837919389</c:v>
                </c:pt>
                <c:pt idx="4">
                  <c:v>0.82178441710577921</c:v>
                </c:pt>
                <c:pt idx="5">
                  <c:v>0.84802901771054862</c:v>
                </c:pt>
                <c:pt idx="6">
                  <c:v>0.80559372435778709</c:v>
                </c:pt>
                <c:pt idx="7">
                  <c:v>0.69527283277840124</c:v>
                </c:pt>
                <c:pt idx="8">
                  <c:v>0.71485936045743381</c:v>
                </c:pt>
                <c:pt idx="9">
                  <c:v>0.70539758912568251</c:v>
                </c:pt>
                <c:pt idx="10">
                  <c:v>0.63031974472280727</c:v>
                </c:pt>
                <c:pt idx="11">
                  <c:v>0.64577026890410127</c:v>
                </c:pt>
                <c:pt idx="12">
                  <c:v>0.50707033135445323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6.5861690450054897E-2</c:v>
                </c:pt>
                <c:pt idx="1">
                  <c:v>9.0090090090090086E-2</c:v>
                </c:pt>
                <c:pt idx="2">
                  <c:v>0.10398417632082198</c:v>
                </c:pt>
                <c:pt idx="3">
                  <c:v>8.9207048458149779E-2</c:v>
                </c:pt>
                <c:pt idx="4">
                  <c:v>0.1026457131504558</c:v>
                </c:pt>
                <c:pt idx="5">
                  <c:v>0.12182741116751271</c:v>
                </c:pt>
                <c:pt idx="6">
                  <c:v>9.7351467431296607E-2</c:v>
                </c:pt>
                <c:pt idx="7">
                  <c:v>0.13832853025936598</c:v>
                </c:pt>
                <c:pt idx="8">
                  <c:v>7.8431372549019621E-2</c:v>
                </c:pt>
                <c:pt idx="9">
                  <c:v>9.4888370762693672E-2</c:v>
                </c:pt>
                <c:pt idx="10">
                  <c:v>0.12</c:v>
                </c:pt>
                <c:pt idx="11">
                  <c:v>0.13800000000000001</c:v>
                </c:pt>
                <c:pt idx="12">
                  <c:v>0.20392156862745098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31B5348-1FCC-4D3C-920E-24D879498D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3B2646-269E-4EA3-A3F8-4275F72130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6B9195-3E7D-4064-A5CD-339E14D0E1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7BD85B3-D423-46C5-88F6-FEAD6DD75E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B6950BD-03CB-4143-BE05-3CECF44841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1716D14-9090-493F-A602-E04E016956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ED2AE0B-6A7D-4346-86D5-BD74D0E864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5C44824-97FF-4840-8083-3D5A47B0A1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4CC54C3-1817-422E-8C50-5107674094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B534561-8404-4A17-8EB6-C9096F5234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342CCAD-97BA-4A96-AFA7-861A394290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1.0262739606548856</c:v>
                </c:pt>
                <c:pt idx="1">
                  <c:v>0.96029868570705068</c:v>
                </c:pt>
                <c:pt idx="2">
                  <c:v>1.0271846801756161</c:v>
                </c:pt>
                <c:pt idx="3">
                  <c:v>1.0163304665627817</c:v>
                </c:pt>
                <c:pt idx="4">
                  <c:v>0.84362436229283078</c:v>
                </c:pt>
                <c:pt idx="5">
                  <c:v>1.0250220268401482</c:v>
                </c:pt>
                <c:pt idx="6">
                  <c:v>#N/A</c:v>
                </c:pt>
                <c:pt idx="7">
                  <c:v>0.8771550047510851</c:v>
                </c:pt>
                <c:pt idx="8">
                  <c:v>1.0039377670963037</c:v>
                </c:pt>
                <c:pt idx="9">
                  <c:v>0.94143265003066401</c:v>
                </c:pt>
                <c:pt idx="10">
                  <c:v>0.96362972111062306</c:v>
                </c:pt>
                <c:pt idx="11">
                  <c:v>0.87356273966864117</c:v>
                </c:pt>
                <c:pt idx="12">
                  <c:v>0.96431601563307601</c:v>
                </c:pt>
                <c:pt idx="13">
                  <c:v>0.92172007280902146</c:v>
                </c:pt>
                <c:pt idx="14">
                  <c:v>0.88426771468473897</c:v>
                </c:pt>
                <c:pt idx="15">
                  <c:v>0.9549904835346098</c:v>
                </c:pt>
                <c:pt idx="16">
                  <c:v>0.90579216802692919</c:v>
                </c:pt>
                <c:pt idx="17">
                  <c:v>0.8260996670541374</c:v>
                </c:pt>
                <c:pt idx="18">
                  <c:v>0.85881247214154743</c:v>
                </c:pt>
                <c:pt idx="19">
                  <c:v>0.9159970126112863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0.15480172001911136</c:v>
                </c:pt>
                <c:pt idx="1">
                  <c:v>#N/A</c:v>
                </c:pt>
                <c:pt idx="2">
                  <c:v>0.12409513960673861</c:v>
                </c:pt>
                <c:pt idx="3">
                  <c:v>0.12036108324974926</c:v>
                </c:pt>
                <c:pt idx="4">
                  <c:v>0.14400000000000002</c:v>
                </c:pt>
                <c:pt idx="5">
                  <c:v>0.14424463890758729</c:v>
                </c:pt>
                <c:pt idx="6">
                  <c:v>0.15778546712802768</c:v>
                </c:pt>
                <c:pt idx="7">
                  <c:v>#N/A</c:v>
                </c:pt>
                <c:pt idx="8">
                  <c:v>0.13651877133489854</c:v>
                </c:pt>
                <c:pt idx="9">
                  <c:v>0.13683010262257697</c:v>
                </c:pt>
                <c:pt idx="10">
                  <c:v>0.13491808545186879</c:v>
                </c:pt>
                <c:pt idx="11">
                  <c:v>0.12578616352474808</c:v>
                </c:pt>
                <c:pt idx="12">
                  <c:v>0.1654294803829611</c:v>
                </c:pt>
                <c:pt idx="13">
                  <c:v>#N/A</c:v>
                </c:pt>
                <c:pt idx="14">
                  <c:v>0.12664907652120772</c:v>
                </c:pt>
                <c:pt idx="15">
                  <c:v>0.15789473684210528</c:v>
                </c:pt>
                <c:pt idx="16">
                  <c:v>0.13412228796844181</c:v>
                </c:pt>
                <c:pt idx="17">
                  <c:v>0.12593936252915261</c:v>
                </c:pt>
                <c:pt idx="18">
                  <c:v>0.15154994259471874</c:v>
                </c:pt>
                <c:pt idx="19">
                  <c:v>0.12847965738758033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0BBDD1-8977-4246-B935-363610D255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716F6C5-3E78-4364-8A99-F15A289A6D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0.81143084226243645</c:v>
                </c:pt>
                <c:pt idx="1">
                  <c:v>0.87937000747524485</c:v>
                </c:pt>
                <c:pt idx="2">
                  <c:v>0.83689289161043301</c:v>
                </c:pt>
                <c:pt idx="3">
                  <c:v>0.8194221007234439</c:v>
                </c:pt>
                <c:pt idx="4">
                  <c:v>0.82413502434950481</c:v>
                </c:pt>
                <c:pt idx="5">
                  <c:v>0.79852555135960845</c:v>
                </c:pt>
                <c:pt idx="6">
                  <c:v>0.82271844404481331</c:v>
                </c:pt>
                <c:pt idx="7">
                  <c:v>0.81812653750236075</c:v>
                </c:pt>
                <c:pt idx="8">
                  <c:v>0.77826350081614526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0.14030261348005502</c:v>
                </c:pt>
                <c:pt idx="1">
                  <c:v>0.12098298676748584</c:v>
                </c:pt>
                <c:pt idx="2">
                  <c:v>0.1201860021461786</c:v>
                </c:pt>
                <c:pt idx="3">
                  <c:v>0.18878718535469108</c:v>
                </c:pt>
                <c:pt idx="4">
                  <c:v>0.12481426448737001</c:v>
                </c:pt>
                <c:pt idx="5">
                  <c:v>0.12338709677419354</c:v>
                </c:pt>
                <c:pt idx="6">
                  <c:v>0.13804437140509448</c:v>
                </c:pt>
                <c:pt idx="7">
                  <c:v>0.10873786407766992</c:v>
                </c:pt>
                <c:pt idx="8">
                  <c:v>0.12703583061889254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RVBI11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C82737-3C39-4877-A5ED-4FABF5BD40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A269D5D-29A0-4E2E-8AFD-AAA2EFA95E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F6C3FA-4A77-47DE-8DC9-B74A860DCE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0.99306750900859198</c:v>
                </c:pt>
                <c:pt idx="1">
                  <c:v>0.95408121244998512</c:v>
                </c:pt>
                <c:pt idx="2">
                  <c:v>0.99283630286653646</c:v>
                </c:pt>
                <c:pt idx="3">
                  <c:v>0.98818184075212423</c:v>
                </c:pt>
                <c:pt idx="4">
                  <c:v>0.89889320371334802</c:v>
                </c:pt>
                <c:pt idx="5">
                  <c:v>0.89153980592893156</c:v>
                </c:pt>
                <c:pt idx="6">
                  <c:v>0.7370502449419859</c:v>
                </c:pt>
                <c:pt idx="7">
                  <c:v>0.88973015876240025</c:v>
                </c:pt>
                <c:pt idx="8">
                  <c:v>0.78423627275476582</c:v>
                </c:pt>
                <c:pt idx="9">
                  <c:v>0.66033820392741582</c:v>
                </c:pt>
                <c:pt idx="10">
                  <c:v>0.65677455585143629</c:v>
                </c:pt>
                <c:pt idx="11">
                  <c:v>0.53457117359113338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0.11065939514129895</c:v>
                </c:pt>
                <c:pt idx="1">
                  <c:v>0.13630406290956748</c:v>
                </c:pt>
                <c:pt idx="2">
                  <c:v>9.4763705103969739E-2</c:v>
                </c:pt>
                <c:pt idx="3">
                  <c:v>9.0011843663639943E-2</c:v>
                </c:pt>
                <c:pt idx="4">
                  <c:v>0.13464415473391753</c:v>
                </c:pt>
                <c:pt idx="5">
                  <c:v>8.2417582417582416E-2</c:v>
                </c:pt>
                <c:pt idx="6">
                  <c:v>0.1675146771037182</c:v>
                </c:pt>
                <c:pt idx="7">
                  <c:v>0.11489361702127661</c:v>
                </c:pt>
                <c:pt idx="8">
                  <c:v>0.14058106841968662</c:v>
                </c:pt>
                <c:pt idx="9">
                  <c:v>9.4525403700967264E-2</c:v>
                </c:pt>
                <c:pt idx="10">
                  <c:v>9.5172413793103441E-2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BLMG11</c:v>
                </c:pt>
                <c:pt idx="2">
                  <c:v>XPIN11</c:v>
                </c:pt>
                <c:pt idx="3">
                  <c:v>RZAT11</c:v>
                </c:pt>
                <c:pt idx="4">
                  <c:v>GGRC11</c:v>
                </c:pt>
                <c:pt idx="5">
                  <c:v>PATL11</c:v>
                </c:pt>
                <c:pt idx="6">
                  <c:v>TRBL11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HLOG11</c:v>
                </c:pt>
                <c:pt idx="12">
                  <c:v>HSLG11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0.14156454014431336</c:v>
                </c:pt>
                <c:pt idx="1">
                  <c:v>0.12664907651715041</c:v>
                </c:pt>
                <c:pt idx="2">
                  <c:v>0.12648648648648647</c:v>
                </c:pt>
                <c:pt idx="3">
                  <c:v>0.12229645566753485</c:v>
                </c:pt>
                <c:pt idx="4">
                  <c:v>0.12060301507537691</c:v>
                </c:pt>
                <c:pt idx="5">
                  <c:v>0.11367791258102045</c:v>
                </c:pt>
                <c:pt idx="6">
                  <c:v>0.11174918516219151</c:v>
                </c:pt>
                <c:pt idx="7">
                  <c:v>0.10961538461538461</c:v>
                </c:pt>
                <c:pt idx="8">
                  <c:v>0.10588235294117648</c:v>
                </c:pt>
                <c:pt idx="9">
                  <c:v>9.8059244123691575E-2</c:v>
                </c:pt>
                <c:pt idx="10">
                  <c:v>9.6793232341882834E-2</c:v>
                </c:pt>
                <c:pt idx="11">
                  <c:v>9.3023255813953487E-2</c:v>
                </c:pt>
                <c:pt idx="12">
                  <c:v>9.3012652457237763E-2</c:v>
                </c:pt>
                <c:pt idx="13">
                  <c:v>9.162075964007739E-2</c:v>
                </c:pt>
                <c:pt idx="14">
                  <c:v>9.0233362143474494E-2</c:v>
                </c:pt>
                <c:pt idx="15">
                  <c:v>8.6614649488900991E-2</c:v>
                </c:pt>
                <c:pt idx="16">
                  <c:v>8.3822296728508716E-2</c:v>
                </c:pt>
                <c:pt idx="17">
                  <c:v>8.2706766917293228E-2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9.4723569756684028E-2</c:v>
                </c:pt>
                <c:pt idx="1">
                  <c:v>9.4723569756684028E-2</c:v>
                </c:pt>
                <c:pt idx="2">
                  <c:v>9.4723569756684028E-2</c:v>
                </c:pt>
                <c:pt idx="3">
                  <c:v>9.4723569756684028E-2</c:v>
                </c:pt>
                <c:pt idx="4">
                  <c:v>9.4723569756684028E-2</c:v>
                </c:pt>
                <c:pt idx="5">
                  <c:v>9.4723569756684028E-2</c:v>
                </c:pt>
                <c:pt idx="6">
                  <c:v>9.4723569756684028E-2</c:v>
                </c:pt>
                <c:pt idx="7">
                  <c:v>9.4723569756684028E-2</c:v>
                </c:pt>
                <c:pt idx="8">
                  <c:v>9.4723569756684028E-2</c:v>
                </c:pt>
                <c:pt idx="9">
                  <c:v>9.4723569756684028E-2</c:v>
                </c:pt>
                <c:pt idx="10">
                  <c:v>9.4723569756684028E-2</c:v>
                </c:pt>
                <c:pt idx="11">
                  <c:v>9.4723569756684028E-2</c:v>
                </c:pt>
                <c:pt idx="12">
                  <c:v>9.4723569756684028E-2</c:v>
                </c:pt>
                <c:pt idx="13">
                  <c:v>9.4723569756684028E-2</c:v>
                </c:pt>
                <c:pt idx="14">
                  <c:v>9.4723569756684028E-2</c:v>
                </c:pt>
                <c:pt idx="15">
                  <c:v>9.4723569756684028E-2</c:v>
                </c:pt>
                <c:pt idx="16">
                  <c:v>9.4723569756684028E-2</c:v>
                </c:pt>
                <c:pt idx="17">
                  <c:v>9.4723569756684028E-2</c:v>
                </c:pt>
                <c:pt idx="18">
                  <c:v>9.4723569756684028E-2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OUJP11</c:v>
                </c:pt>
                <c:pt idx="2">
                  <c:v>LIFE11</c:v>
                </c:pt>
                <c:pt idx="3">
                  <c:v>BCRI11</c:v>
                </c:pt>
                <c:pt idx="4">
                  <c:v>VGIR11</c:v>
                </c:pt>
                <c:pt idx="5">
                  <c:v>RZAK11</c:v>
                </c:pt>
                <c:pt idx="6">
                  <c:v>SADI11</c:v>
                </c:pt>
                <c:pt idx="7">
                  <c:v>RBRY11</c:v>
                </c:pt>
                <c:pt idx="8">
                  <c:v>IRDM11</c:v>
                </c:pt>
                <c:pt idx="9">
                  <c:v>KNCR11</c:v>
                </c:pt>
                <c:pt idx="10">
                  <c:v>HABT11</c:v>
                </c:pt>
                <c:pt idx="11">
                  <c:v>MCRE11</c:v>
                </c:pt>
                <c:pt idx="12">
                  <c:v>MANA11</c:v>
                </c:pt>
                <c:pt idx="13">
                  <c:v>CYCR11</c:v>
                </c:pt>
                <c:pt idx="14">
                  <c:v>SNCI11</c:v>
                </c:pt>
                <c:pt idx="15">
                  <c:v>KNUQ11</c:v>
                </c:pt>
                <c:pt idx="16">
                  <c:v>CPTS11</c:v>
                </c:pt>
                <c:pt idx="17">
                  <c:v>URPR11</c:v>
                </c:pt>
                <c:pt idx="18">
                  <c:v>CLIN11</c:v>
                </c:pt>
                <c:pt idx="19">
                  <c:v>MCCI11</c:v>
                </c:pt>
                <c:pt idx="20">
                  <c:v>KNSC11</c:v>
                </c:pt>
                <c:pt idx="21">
                  <c:v>WHGR11</c:v>
                </c:pt>
                <c:pt idx="22">
                  <c:v>HGCR11</c:v>
                </c:pt>
                <c:pt idx="23">
                  <c:v>VRTA11</c:v>
                </c:pt>
                <c:pt idx="24">
                  <c:v>XPCI11</c:v>
                </c:pt>
                <c:pt idx="25">
                  <c:v>AFHI11</c:v>
                </c:pt>
                <c:pt idx="26">
                  <c:v>BTCI11</c:v>
                </c:pt>
                <c:pt idx="27">
                  <c:v>VGHF11</c:v>
                </c:pt>
                <c:pt idx="28">
                  <c:v>KCRE11</c:v>
                </c:pt>
                <c:pt idx="29">
                  <c:v>VCJR11</c:v>
                </c:pt>
                <c:pt idx="30">
                  <c:v>PCIP11</c:v>
                </c:pt>
                <c:pt idx="31">
                  <c:v>MXRF11</c:v>
                </c:pt>
                <c:pt idx="32">
                  <c:v>KNHY11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0.21839080459770116</c:v>
                </c:pt>
                <c:pt idx="1">
                  <c:v>0.18867924528301885</c:v>
                </c:pt>
                <c:pt idx="2">
                  <c:v>0.1764705882352941</c:v>
                </c:pt>
                <c:pt idx="3">
                  <c:v>0.16775218427323271</c:v>
                </c:pt>
                <c:pt idx="4">
                  <c:v>0.1654294803829611</c:v>
                </c:pt>
                <c:pt idx="5">
                  <c:v>0.16198306540679838</c:v>
                </c:pt>
                <c:pt idx="6">
                  <c:v>0.15870069605568449</c:v>
                </c:pt>
                <c:pt idx="7">
                  <c:v>0.15789473684210528</c:v>
                </c:pt>
                <c:pt idx="8">
                  <c:v>0.15778546712802768</c:v>
                </c:pt>
                <c:pt idx="9">
                  <c:v>0.15480172001911136</c:v>
                </c:pt>
                <c:pt idx="10">
                  <c:v>0.15308177789713978</c:v>
                </c:pt>
                <c:pt idx="11">
                  <c:v>0.15154994259471874</c:v>
                </c:pt>
                <c:pt idx="12">
                  <c:v>0.15017064846416381</c:v>
                </c:pt>
                <c:pt idx="13">
                  <c:v>0.14773519163763066</c:v>
                </c:pt>
                <c:pt idx="14">
                  <c:v>0.14684287812041116</c:v>
                </c:pt>
                <c:pt idx="15">
                  <c:v>0.14424463890758729</c:v>
                </c:pt>
                <c:pt idx="16">
                  <c:v>0.14400000000000002</c:v>
                </c:pt>
                <c:pt idx="17">
                  <c:v>0.13994169096209916</c:v>
                </c:pt>
                <c:pt idx="18">
                  <c:v>0.13690815744438106</c:v>
                </c:pt>
                <c:pt idx="19">
                  <c:v>0.13683010262257697</c:v>
                </c:pt>
                <c:pt idx="20">
                  <c:v>0.13651877133489854</c:v>
                </c:pt>
                <c:pt idx="21">
                  <c:v>0.13544018058803498</c:v>
                </c:pt>
                <c:pt idx="22">
                  <c:v>0.13491808545186879</c:v>
                </c:pt>
                <c:pt idx="23">
                  <c:v>0.13412228796844181</c:v>
                </c:pt>
                <c:pt idx="24">
                  <c:v>0.12995879929396681</c:v>
                </c:pt>
                <c:pt idx="25">
                  <c:v>0.1293627921869997</c:v>
                </c:pt>
                <c:pt idx="26">
                  <c:v>0.12847965738758033</c:v>
                </c:pt>
                <c:pt idx="27">
                  <c:v>0.12664907652120772</c:v>
                </c:pt>
                <c:pt idx="28">
                  <c:v>0.12646370023419204</c:v>
                </c:pt>
                <c:pt idx="29">
                  <c:v>0.12593936252915261</c:v>
                </c:pt>
                <c:pt idx="30">
                  <c:v>0.12578616352474808</c:v>
                </c:pt>
                <c:pt idx="31">
                  <c:v>0.12409513960673861</c:v>
                </c:pt>
                <c:pt idx="32">
                  <c:v>0.12036108324974926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OUJP11</c:v>
              </c:pt>
              <c:pt idx="2">
                <c:v>LIFE11</c:v>
              </c:pt>
              <c:pt idx="3">
                <c:v>BCRI11</c:v>
              </c:pt>
              <c:pt idx="4">
                <c:v>VGIR11</c:v>
              </c:pt>
              <c:pt idx="5">
                <c:v>RZAK11</c:v>
              </c:pt>
              <c:pt idx="6">
                <c:v>SADI11</c:v>
              </c:pt>
              <c:pt idx="7">
                <c:v>RBRY11</c:v>
              </c:pt>
              <c:pt idx="8">
                <c:v>IRDM11</c:v>
              </c:pt>
              <c:pt idx="9">
                <c:v>KNCR11</c:v>
              </c:pt>
              <c:pt idx="10">
                <c:v>HABT11</c:v>
              </c:pt>
              <c:pt idx="11">
                <c:v>MCRE11</c:v>
              </c:pt>
              <c:pt idx="12">
                <c:v>MANA11</c:v>
              </c:pt>
              <c:pt idx="13">
                <c:v>CYCR11</c:v>
              </c:pt>
              <c:pt idx="14">
                <c:v>SNCI11</c:v>
              </c:pt>
              <c:pt idx="15">
                <c:v>KNUQ11</c:v>
              </c:pt>
              <c:pt idx="16">
                <c:v>CPTS11</c:v>
              </c:pt>
              <c:pt idx="17">
                <c:v>URPR11</c:v>
              </c:pt>
              <c:pt idx="18">
                <c:v>CLIN11</c:v>
              </c:pt>
              <c:pt idx="19">
                <c:v>MCCI11</c:v>
              </c:pt>
              <c:pt idx="20">
                <c:v>KNSC11</c:v>
              </c:pt>
              <c:pt idx="21">
                <c:v>WHGR11</c:v>
              </c:pt>
              <c:pt idx="22">
                <c:v>HGCR11</c:v>
              </c:pt>
              <c:pt idx="23">
                <c:v>VRTA11</c:v>
              </c:pt>
              <c:pt idx="24">
                <c:v>XPCI11</c:v>
              </c:pt>
              <c:pt idx="25">
                <c:v>AFHI11</c:v>
              </c:pt>
              <c:pt idx="26">
                <c:v>BTCI11</c:v>
              </c:pt>
              <c:pt idx="27">
                <c:v>VGHF11</c:v>
              </c:pt>
              <c:pt idx="28">
                <c:v>KCRE11</c:v>
              </c:pt>
              <c:pt idx="29">
                <c:v>VCJR11</c:v>
              </c:pt>
              <c:pt idx="30">
                <c:v>PCIP11</c:v>
              </c:pt>
              <c:pt idx="31">
                <c:v>MXRF11</c:v>
              </c:pt>
              <c:pt idx="32">
                <c:v>KNHY11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0.13226602674453011</c:v>
                </c:pt>
                <c:pt idx="1">
                  <c:v>0.13226602674453011</c:v>
                </c:pt>
                <c:pt idx="2">
                  <c:v>0.13226602674453011</c:v>
                </c:pt>
                <c:pt idx="3">
                  <c:v>0.13226602674453011</c:v>
                </c:pt>
                <c:pt idx="4">
                  <c:v>0.13226602674453011</c:v>
                </c:pt>
                <c:pt idx="5">
                  <c:v>0.13226602674453011</c:v>
                </c:pt>
                <c:pt idx="6">
                  <c:v>0.13226602674453011</c:v>
                </c:pt>
                <c:pt idx="7">
                  <c:v>0.13226602674453011</c:v>
                </c:pt>
                <c:pt idx="8">
                  <c:v>0.13226602674453011</c:v>
                </c:pt>
                <c:pt idx="9">
                  <c:v>0.13226602674453011</c:v>
                </c:pt>
                <c:pt idx="10">
                  <c:v>0.13226602674453011</c:v>
                </c:pt>
                <c:pt idx="11">
                  <c:v>0.13226602674453011</c:v>
                </c:pt>
                <c:pt idx="12">
                  <c:v>0.13226602674453011</c:v>
                </c:pt>
                <c:pt idx="13">
                  <c:v>0.13226602674453011</c:v>
                </c:pt>
                <c:pt idx="14">
                  <c:v>0.13226602674453011</c:v>
                </c:pt>
                <c:pt idx="15">
                  <c:v>0.13226602674453011</c:v>
                </c:pt>
                <c:pt idx="16">
                  <c:v>0.13226602674453011</c:v>
                </c:pt>
                <c:pt idx="17">
                  <c:v>0.13226602674453011</c:v>
                </c:pt>
                <c:pt idx="18">
                  <c:v>0.13226602674453011</c:v>
                </c:pt>
                <c:pt idx="19">
                  <c:v>0.13226602674453011</c:v>
                </c:pt>
                <c:pt idx="20">
                  <c:v>0.13226602674453011</c:v>
                </c:pt>
                <c:pt idx="21">
                  <c:v>0.13226602674453011</c:v>
                </c:pt>
                <c:pt idx="22">
                  <c:v>0.13226602674453011</c:v>
                </c:pt>
                <c:pt idx="23">
                  <c:v>0.13226602674453011</c:v>
                </c:pt>
                <c:pt idx="24">
                  <c:v>0.13226602674453011</c:v>
                </c:pt>
                <c:pt idx="25">
                  <c:v>0.13226602674453011</c:v>
                </c:pt>
                <c:pt idx="26">
                  <c:v>0.13226602674453011</c:v>
                </c:pt>
                <c:pt idx="27">
                  <c:v>0.13226602674453011</c:v>
                </c:pt>
                <c:pt idx="28">
                  <c:v>0.13226602674453011</c:v>
                </c:pt>
                <c:pt idx="29">
                  <c:v>0.13226602674453011</c:v>
                </c:pt>
                <c:pt idx="30">
                  <c:v>0.13226602674453011</c:v>
                </c:pt>
                <c:pt idx="31">
                  <c:v>0.13226602674453011</c:v>
                </c:pt>
                <c:pt idx="32">
                  <c:v>0.13226602674453011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RECT11</c:v>
                </c:pt>
                <c:pt idx="5">
                  <c:v>CEOC11</c:v>
                </c:pt>
                <c:pt idx="6">
                  <c:v>BROF11</c:v>
                </c:pt>
                <c:pt idx="7">
                  <c:v>BRCR11</c:v>
                </c:pt>
                <c:pt idx="8">
                  <c:v>VINO11</c:v>
                </c:pt>
                <c:pt idx="9">
                  <c:v>TEPP11</c:v>
                </c:pt>
                <c:pt idx="10">
                  <c:v>JSRE11</c:v>
                </c:pt>
                <c:pt idx="11">
                  <c:v>RCRB11</c:v>
                </c:pt>
                <c:pt idx="12">
                  <c:v>HGRE11</c:v>
                </c:pt>
                <c:pt idx="13">
                  <c:v>ALMI11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0.21735980292711202</c:v>
                </c:pt>
                <c:pt idx="1">
                  <c:v>0.1811320754716981</c:v>
                </c:pt>
                <c:pt idx="2">
                  <c:v>0.14281666194389345</c:v>
                </c:pt>
                <c:pt idx="3">
                  <c:v>0.14007782101167315</c:v>
                </c:pt>
                <c:pt idx="4">
                  <c:v>0.13317336532693461</c:v>
                </c:pt>
                <c:pt idx="5">
                  <c:v>0.13019891500904157</c:v>
                </c:pt>
                <c:pt idx="6">
                  <c:v>0.12123522683949675</c:v>
                </c:pt>
                <c:pt idx="7">
                  <c:v>0.12014652014652016</c:v>
                </c:pt>
                <c:pt idx="8">
                  <c:v>0.12000000000000002</c:v>
                </c:pt>
                <c:pt idx="9">
                  <c:v>0.11276190476190473</c:v>
                </c:pt>
                <c:pt idx="10">
                  <c:v>9.267900241351569E-2</c:v>
                </c:pt>
                <c:pt idx="11">
                  <c:v>9.0544228608123292E-2</c:v>
                </c:pt>
                <c:pt idx="12">
                  <c:v>8.7561164050324297E-2</c:v>
                </c:pt>
                <c:pt idx="13">
                  <c:v>8.3382715140000022E-2</c:v>
                </c:pt>
                <c:pt idx="14">
                  <c:v>7.891682785299807E-2</c:v>
                </c:pt>
                <c:pt idx="15">
                  <c:v>7.0404172099087364E-2</c:v>
                </c:pt>
                <c:pt idx="16">
                  <c:v>6.6923076923076918E-2</c:v>
                </c:pt>
                <c:pt idx="17">
                  <c:v>4.6171604463255106E-2</c:v>
                </c:pt>
                <c:pt idx="18">
                  <c:v>1.4285714285714289E-2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RECT11</c:v>
              </c:pt>
              <c:pt idx="5">
                <c:v>CEOC11</c:v>
              </c:pt>
              <c:pt idx="6">
                <c:v>BROF11</c:v>
              </c:pt>
              <c:pt idx="7">
                <c:v>BRCR11</c:v>
              </c:pt>
              <c:pt idx="8">
                <c:v>VINO11</c:v>
              </c:pt>
              <c:pt idx="9">
                <c:v>TEPP11</c:v>
              </c:pt>
              <c:pt idx="10">
                <c:v>JSRE11</c:v>
              </c:pt>
              <c:pt idx="11">
                <c:v>RCRB11</c:v>
              </c:pt>
              <c:pt idx="12">
                <c:v>HGRE11</c:v>
              </c:pt>
              <c:pt idx="13">
                <c:v>ALMI11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0.10240937660553201</c:v>
                </c:pt>
                <c:pt idx="1">
                  <c:v>0.10240937660553201</c:v>
                </c:pt>
                <c:pt idx="2">
                  <c:v>0.10240937660553201</c:v>
                </c:pt>
                <c:pt idx="3">
                  <c:v>0.10240937660553201</c:v>
                </c:pt>
                <c:pt idx="4">
                  <c:v>0.10240937660553201</c:v>
                </c:pt>
                <c:pt idx="5">
                  <c:v>0.10240937660553201</c:v>
                </c:pt>
                <c:pt idx="6">
                  <c:v>0.10240937660553201</c:v>
                </c:pt>
                <c:pt idx="7">
                  <c:v>0.10240937660553201</c:v>
                </c:pt>
                <c:pt idx="8">
                  <c:v>0.10240937660553201</c:v>
                </c:pt>
                <c:pt idx="9">
                  <c:v>0.10240937660553201</c:v>
                </c:pt>
                <c:pt idx="10">
                  <c:v>0.10240937660553201</c:v>
                </c:pt>
                <c:pt idx="11">
                  <c:v>0.10240937660553201</c:v>
                </c:pt>
                <c:pt idx="12">
                  <c:v>0.10240937660553201</c:v>
                </c:pt>
                <c:pt idx="13">
                  <c:v>0.10240937660553201</c:v>
                </c:pt>
                <c:pt idx="14">
                  <c:v>0.10240937660553201</c:v>
                </c:pt>
                <c:pt idx="15">
                  <c:v>0.10240937660553201</c:v>
                </c:pt>
                <c:pt idx="16">
                  <c:v>0.10240937660553201</c:v>
                </c:pt>
                <c:pt idx="17">
                  <c:v>0.10240937660553201</c:v>
                </c:pt>
                <c:pt idx="18">
                  <c:v>0.10240937660553201</c:v>
                </c:pt>
                <c:pt idx="19">
                  <c:v>0.10240937660553201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PQDP11</c:v>
                </c:pt>
                <c:pt idx="9">
                  <c:v>HGBS11</c:v>
                </c:pt>
                <c:pt idx="10">
                  <c:v>VISC11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0.20392156862745098</c:v>
                </c:pt>
                <c:pt idx="1">
                  <c:v>0.13832853025936598</c:v>
                </c:pt>
                <c:pt idx="2">
                  <c:v>0.13800000000000001</c:v>
                </c:pt>
                <c:pt idx="3">
                  <c:v>0.12182741116751271</c:v>
                </c:pt>
                <c:pt idx="4">
                  <c:v>0.12</c:v>
                </c:pt>
                <c:pt idx="5">
                  <c:v>0.10398417632082198</c:v>
                </c:pt>
                <c:pt idx="6">
                  <c:v>0.1026457131504558</c:v>
                </c:pt>
                <c:pt idx="7">
                  <c:v>9.7351467431296607E-2</c:v>
                </c:pt>
                <c:pt idx="8">
                  <c:v>9.4888370762693672E-2</c:v>
                </c:pt>
                <c:pt idx="9">
                  <c:v>9.0090090090090086E-2</c:v>
                </c:pt>
                <c:pt idx="10">
                  <c:v>8.9207048458149779E-2</c:v>
                </c:pt>
                <c:pt idx="11">
                  <c:v>7.8431372549019621E-2</c:v>
                </c:pt>
                <c:pt idx="12">
                  <c:v>6.5861690450054897E-2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0.10562360969216</c:v>
                </c:pt>
                <c:pt idx="1">
                  <c:v>0.10562360969216</c:v>
                </c:pt>
                <c:pt idx="2">
                  <c:v>0.10562360969216</c:v>
                </c:pt>
                <c:pt idx="3">
                  <c:v>0.10562360969216</c:v>
                </c:pt>
                <c:pt idx="4">
                  <c:v>0.10562360969216</c:v>
                </c:pt>
                <c:pt idx="5">
                  <c:v>0.10562360969216</c:v>
                </c:pt>
                <c:pt idx="6">
                  <c:v>0.10562360969216</c:v>
                </c:pt>
                <c:pt idx="7">
                  <c:v>0.10562360969216</c:v>
                </c:pt>
                <c:pt idx="8">
                  <c:v>0.10562360969216</c:v>
                </c:pt>
                <c:pt idx="9">
                  <c:v>0.10562360969216</c:v>
                </c:pt>
                <c:pt idx="10">
                  <c:v>0.10562360969216</c:v>
                </c:pt>
                <c:pt idx="11">
                  <c:v>0.10562360969216</c:v>
                </c:pt>
                <c:pt idx="12">
                  <c:v>0.10562360969216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JSAF11</c:v>
                </c:pt>
                <c:pt idx="2">
                  <c:v>RVBI11</c:v>
                </c:pt>
                <c:pt idx="3">
                  <c:v>XPSF11</c:v>
                </c:pt>
                <c:pt idx="4">
                  <c:v>KISU11</c:v>
                </c:pt>
                <c:pt idx="5">
                  <c:v>RBFF11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0.18878718535469108</c:v>
                </c:pt>
                <c:pt idx="1">
                  <c:v>0.14030261348005502</c:v>
                </c:pt>
                <c:pt idx="2">
                  <c:v>0.13804437140509448</c:v>
                </c:pt>
                <c:pt idx="3">
                  <c:v>0.12703583061889254</c:v>
                </c:pt>
                <c:pt idx="4">
                  <c:v>0.12481426448737001</c:v>
                </c:pt>
                <c:pt idx="5">
                  <c:v>0.12338709677419354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JSAF11</c:v>
              </c:pt>
              <c:pt idx="2">
                <c:v>RVBI11</c:v>
              </c:pt>
              <c:pt idx="3">
                <c:v>XPSF11</c:v>
              </c:pt>
              <c:pt idx="4">
                <c:v>KISU11</c:v>
              </c:pt>
              <c:pt idx="5">
                <c:v>RBFF11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0.1267898278071663</c:v>
                </c:pt>
                <c:pt idx="1">
                  <c:v>0.1267898278071663</c:v>
                </c:pt>
                <c:pt idx="2">
                  <c:v>0.1267898278071663</c:v>
                </c:pt>
                <c:pt idx="3">
                  <c:v>0.1267898278071663</c:v>
                </c:pt>
                <c:pt idx="4">
                  <c:v>0.1267898278071663</c:v>
                </c:pt>
                <c:pt idx="5">
                  <c:v>0.1267898278071663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RZAG11</c:v>
                </c:pt>
                <c:pt idx="1">
                  <c:v>VGIA11</c:v>
                </c:pt>
                <c:pt idx="2">
                  <c:v>EGAF11</c:v>
                </c:pt>
                <c:pt idx="3">
                  <c:v>CRAA11</c:v>
                </c:pt>
                <c:pt idx="4">
                  <c:v>FGAA11</c:v>
                </c:pt>
                <c:pt idx="5">
                  <c:v>KNCA11</c:v>
                </c:pt>
                <c:pt idx="6">
                  <c:v>SNAG11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VCRA11</c:v>
                </c:pt>
                <c:pt idx="16">
                  <c:v>GCRA11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0.94321717293982299</c:v>
                </c:pt>
                <c:pt idx="1">
                  <c:v>0.93961131850069668</c:v>
                </c:pt>
                <c:pt idx="2">
                  <c:v>0.93402928607899238</c:v>
                </c:pt>
                <c:pt idx="3">
                  <c:v>0.93106455691935586</c:v>
                </c:pt>
                <c:pt idx="4">
                  <c:v>0.92668743113550256</c:v>
                </c:pt>
                <c:pt idx="5">
                  <c:v>0.92339071938565809</c:v>
                </c:pt>
                <c:pt idx="6">
                  <c:v>0.92193546996165987</c:v>
                </c:pt>
                <c:pt idx="7">
                  <c:v>0.82749498052876203</c:v>
                </c:pt>
                <c:pt idx="8">
                  <c:v>0.82640576533819332</c:v>
                </c:pt>
                <c:pt idx="9">
                  <c:v>0.80010378082640798</c:v>
                </c:pt>
                <c:pt idx="10">
                  <c:v>0.7642053386382085</c:v>
                </c:pt>
                <c:pt idx="11">
                  <c:v>0.76013192487459924</c:v>
                </c:pt>
                <c:pt idx="12">
                  <c:v>0.73809141481505447</c:v>
                </c:pt>
                <c:pt idx="13">
                  <c:v>0.73028872679857426</c:v>
                </c:pt>
                <c:pt idx="14">
                  <c:v>0.66027289078867435</c:v>
                </c:pt>
                <c:pt idx="15">
                  <c:v>0.59420280733134268</c:v>
                </c:pt>
                <c:pt idx="16">
                  <c:v>0.58914809915272259</c:v>
                </c:pt>
                <c:pt idx="17">
                  <c:v>0.43204342936852175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RZAG11</c:v>
              </c:pt>
              <c:pt idx="1">
                <c:v>VGIA11</c:v>
              </c:pt>
              <c:pt idx="2">
                <c:v>EGAF11</c:v>
              </c:pt>
              <c:pt idx="3">
                <c:v>CRAA11</c:v>
              </c:pt>
              <c:pt idx="4">
                <c:v>FGAA11</c:v>
              </c:pt>
              <c:pt idx="5">
                <c:v>KNCA11</c:v>
              </c:pt>
              <c:pt idx="6">
                <c:v>SNAG11</c:v>
              </c:pt>
              <c:pt idx="7">
                <c:v>XPCA11</c:v>
              </c:pt>
              <c:pt idx="8">
                <c:v>OIAG11</c:v>
              </c:pt>
              <c:pt idx="9">
                <c:v>RURA11</c:v>
              </c:pt>
              <c:pt idx="10">
                <c:v>LSAG11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VCRA11</c:v>
              </c:pt>
              <c:pt idx="16">
                <c:v>GCRA11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0.85561392254649971</c:v>
                </c:pt>
                <c:pt idx="1">
                  <c:v>0.85561392254649971</c:v>
                </c:pt>
                <c:pt idx="2">
                  <c:v>0.85561392254649971</c:v>
                </c:pt>
                <c:pt idx="3">
                  <c:v>0.85561392254649971</c:v>
                </c:pt>
                <c:pt idx="4">
                  <c:v>0.85561392254649971</c:v>
                </c:pt>
                <c:pt idx="5">
                  <c:v>0.85561392254649971</c:v>
                </c:pt>
                <c:pt idx="6">
                  <c:v>0.85561392254649971</c:v>
                </c:pt>
                <c:pt idx="7">
                  <c:v>0.85561392254649971</c:v>
                </c:pt>
                <c:pt idx="8">
                  <c:v>0.85561392254649971</c:v>
                </c:pt>
                <c:pt idx="9">
                  <c:v>0.85561392254649971</c:v>
                </c:pt>
                <c:pt idx="10">
                  <c:v>0.85561392254649971</c:v>
                </c:pt>
                <c:pt idx="11">
                  <c:v>0.85561392254649971</c:v>
                </c:pt>
                <c:pt idx="12">
                  <c:v>0.85561392254649971</c:v>
                </c:pt>
                <c:pt idx="13">
                  <c:v>0.85561392254649971</c:v>
                </c:pt>
                <c:pt idx="14">
                  <c:v>0.85561392254649971</c:v>
                </c:pt>
                <c:pt idx="15">
                  <c:v>0.85561392254649971</c:v>
                </c:pt>
                <c:pt idx="16">
                  <c:v>0.85561392254649971</c:v>
                </c:pt>
                <c:pt idx="17">
                  <c:v>0.85561392254649971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LSAG11</c:v>
                </c:pt>
                <c:pt idx="2">
                  <c:v>EGAF11</c:v>
                </c:pt>
                <c:pt idx="3">
                  <c:v>VCRA11</c:v>
                </c:pt>
                <c:pt idx="4">
                  <c:v>VGIA11</c:v>
                </c:pt>
                <c:pt idx="5">
                  <c:v>OIAG11</c:v>
                </c:pt>
                <c:pt idx="6">
                  <c:v>CPTR11</c:v>
                </c:pt>
                <c:pt idx="7">
                  <c:v>PLCA11</c:v>
                </c:pt>
                <c:pt idx="8">
                  <c:v>XPCA11</c:v>
                </c:pt>
                <c:pt idx="9">
                  <c:v>RZAG11</c:v>
                </c:pt>
                <c:pt idx="10">
                  <c:v>FGAA11</c:v>
                </c:pt>
                <c:pt idx="11">
                  <c:v>GCRA11</c:v>
                </c:pt>
                <c:pt idx="12">
                  <c:v>RURA11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0.23433070866141731</c:v>
                </c:pt>
                <c:pt idx="1">
                  <c:v>0.20138518913159298</c:v>
                </c:pt>
                <c:pt idx="2">
                  <c:v>0.19197924548697434</c:v>
                </c:pt>
                <c:pt idx="3">
                  <c:v>0.18811881188118809</c:v>
                </c:pt>
                <c:pt idx="4">
                  <c:v>0.18502202643171808</c:v>
                </c:pt>
                <c:pt idx="5">
                  <c:v>0.17777777777777778</c:v>
                </c:pt>
                <c:pt idx="6">
                  <c:v>0.17600000000000002</c:v>
                </c:pt>
                <c:pt idx="7">
                  <c:v>0.1704303365999148</c:v>
                </c:pt>
                <c:pt idx="8">
                  <c:v>0.16541353383458646</c:v>
                </c:pt>
                <c:pt idx="9">
                  <c:v>0.16519823788546256</c:v>
                </c:pt>
                <c:pt idx="10">
                  <c:v>0.16513761467889906</c:v>
                </c:pt>
                <c:pt idx="11">
                  <c:v>0.16267942583732059</c:v>
                </c:pt>
                <c:pt idx="12">
                  <c:v>0.16117216117216118</c:v>
                </c:pt>
                <c:pt idx="13">
                  <c:v>0.15774529393206435</c:v>
                </c:pt>
                <c:pt idx="14">
                  <c:v>0.15254237288135594</c:v>
                </c:pt>
                <c:pt idx="15">
                  <c:v>0.15141955835962145</c:v>
                </c:pt>
                <c:pt idx="16">
                  <c:v>0.14556962025316456</c:v>
                </c:pt>
                <c:pt idx="17">
                  <c:v>7.0935960591132996E-2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LSAG11</c:v>
              </c:pt>
              <c:pt idx="2">
                <c:v>EGAF11</c:v>
              </c:pt>
              <c:pt idx="3">
                <c:v>VCRA11</c:v>
              </c:pt>
              <c:pt idx="4">
                <c:v>VGIA11</c:v>
              </c:pt>
              <c:pt idx="5">
                <c:v>OIAG11</c:v>
              </c:pt>
              <c:pt idx="6">
                <c:v>CPTR11</c:v>
              </c:pt>
              <c:pt idx="7">
                <c:v>PLCA11</c:v>
              </c:pt>
              <c:pt idx="8">
                <c:v>XPCA11</c:v>
              </c:pt>
              <c:pt idx="9">
                <c:v>RZAG11</c:v>
              </c:pt>
              <c:pt idx="10">
                <c:v>FGAA11</c:v>
              </c:pt>
              <c:pt idx="11">
                <c:v>GCRA11</c:v>
              </c:pt>
              <c:pt idx="12">
                <c:v>RURA11</c:v>
              </c:pt>
              <c:pt idx="13">
                <c:v>CRAA11</c:v>
              </c:pt>
              <c:pt idx="14">
                <c:v>DCRA11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0.16793654863313071</c:v>
                </c:pt>
                <c:pt idx="1">
                  <c:v>0.16793654863313071</c:v>
                </c:pt>
                <c:pt idx="2">
                  <c:v>0.16793654863313071</c:v>
                </c:pt>
                <c:pt idx="3">
                  <c:v>0.16793654863313071</c:v>
                </c:pt>
                <c:pt idx="4">
                  <c:v>0.16793654863313071</c:v>
                </c:pt>
                <c:pt idx="5">
                  <c:v>0.16793654863313071</c:v>
                </c:pt>
                <c:pt idx="6">
                  <c:v>0.16793654863313071</c:v>
                </c:pt>
                <c:pt idx="7">
                  <c:v>0.16793654863313071</c:v>
                </c:pt>
                <c:pt idx="8">
                  <c:v>0.16793654863313071</c:v>
                </c:pt>
                <c:pt idx="9">
                  <c:v>0.16793654863313071</c:v>
                </c:pt>
                <c:pt idx="10">
                  <c:v>0.16793654863313071</c:v>
                </c:pt>
                <c:pt idx="11">
                  <c:v>0.16793654863313071</c:v>
                </c:pt>
                <c:pt idx="12">
                  <c:v>0.16793654863313071</c:v>
                </c:pt>
                <c:pt idx="13">
                  <c:v>0.16793654863313071</c:v>
                </c:pt>
                <c:pt idx="14">
                  <c:v>0.16793654863313071</c:v>
                </c:pt>
                <c:pt idx="15">
                  <c:v>0.16793654863313071</c:v>
                </c:pt>
                <c:pt idx="16">
                  <c:v>0.16793654863313071</c:v>
                </c:pt>
                <c:pt idx="17">
                  <c:v>0.16793654863313071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3611FB5-C814-4E47-A49F-40085A2B4C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08CE069-E5A8-42FF-BEDF-C74F11E2C4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331D9E3-3D11-4188-B4E0-C7AFF189BF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1EF553D-8ED3-49E2-B939-172E5ECD98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0.94321717293982299</c:v>
                </c:pt>
                <c:pt idx="1">
                  <c:v>0.93961131850069668</c:v>
                </c:pt>
                <c:pt idx="2">
                  <c:v>0.93402928607899238</c:v>
                </c:pt>
                <c:pt idx="3">
                  <c:v>0.93106455691935586</c:v>
                </c:pt>
                <c:pt idx="4">
                  <c:v>0.92668743113550256</c:v>
                </c:pt>
                <c:pt idx="5">
                  <c:v>0.92339071938565809</c:v>
                </c:pt>
                <c:pt idx="6">
                  <c:v>0.92193546996165987</c:v>
                </c:pt>
                <c:pt idx="7">
                  <c:v>0.82749498052876203</c:v>
                </c:pt>
                <c:pt idx="8">
                  <c:v>0.82640576533819332</c:v>
                </c:pt>
                <c:pt idx="9">
                  <c:v>0.80010378082640798</c:v>
                </c:pt>
                <c:pt idx="10">
                  <c:v>0.7642053386382085</c:v>
                </c:pt>
                <c:pt idx="11">
                  <c:v>0.76013192487459924</c:v>
                </c:pt>
                <c:pt idx="12">
                  <c:v>0.73809141481505447</c:v>
                </c:pt>
                <c:pt idx="13">
                  <c:v>0.73028872679857426</c:v>
                </c:pt>
                <c:pt idx="14">
                  <c:v>0.66027289078867435</c:v>
                </c:pt>
                <c:pt idx="15">
                  <c:v>0.59420280733134268</c:v>
                </c:pt>
                <c:pt idx="16">
                  <c:v>0.58914809915272259</c:v>
                </c:pt>
                <c:pt idx="17">
                  <c:v>0.43204342936852175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0.23433070866141731</c:v>
                </c:pt>
                <c:pt idx="1">
                  <c:v>0.20138518913159298</c:v>
                </c:pt>
                <c:pt idx="2">
                  <c:v>0.19197924548697434</c:v>
                </c:pt>
                <c:pt idx="3">
                  <c:v>0.18811881188118809</c:v>
                </c:pt>
                <c:pt idx="4">
                  <c:v>0.18502202643171808</c:v>
                </c:pt>
                <c:pt idx="5">
                  <c:v>0.17777777777777778</c:v>
                </c:pt>
                <c:pt idx="6">
                  <c:v>0.17600000000000002</c:v>
                </c:pt>
                <c:pt idx="7">
                  <c:v>0.1704303365999148</c:v>
                </c:pt>
                <c:pt idx="8">
                  <c:v>0.16541353383458646</c:v>
                </c:pt>
                <c:pt idx="9">
                  <c:v>0.16519823788546256</c:v>
                </c:pt>
                <c:pt idx="10">
                  <c:v>0.16513761467889906</c:v>
                </c:pt>
                <c:pt idx="11">
                  <c:v>0.16267942583732059</c:v>
                </c:pt>
                <c:pt idx="12">
                  <c:v>0.16117216117216118</c:v>
                </c:pt>
                <c:pt idx="13">
                  <c:v>0.15774529393206435</c:v>
                </c:pt>
                <c:pt idx="14">
                  <c:v>0.15254237288135594</c:v>
                </c:pt>
                <c:pt idx="15">
                  <c:v>0.15141955835962145</c:v>
                </c:pt>
                <c:pt idx="16">
                  <c:v>0.14556962025316456</c:v>
                </c:pt>
                <c:pt idx="17">
                  <c:v>7.0935960591132996E-2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RZAG11</c:v>
                  </c:pt>
                  <c:pt idx="1">
                    <c:v>VGIA11</c:v>
                  </c:pt>
                  <c:pt idx="2">
                    <c:v>EGAF11</c:v>
                  </c:pt>
                  <c:pt idx="3">
                    <c:v>CRAA11</c:v>
                  </c:pt>
                  <c:pt idx="4">
                    <c:v>FGAA11</c:v>
                  </c:pt>
                  <c:pt idx="5">
                    <c:v>KNCA11</c:v>
                  </c:pt>
                  <c:pt idx="6">
                    <c:v>SNAG11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VCRA11</c:v>
                  </c:pt>
                  <c:pt idx="16">
                    <c:v>GCRA11</c:v>
                  </c:pt>
                  <c:pt idx="17">
                    <c:v>HGAG11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0.99306750900859198</c:v>
                </c:pt>
                <c:pt idx="1">
                  <c:v>0.95408121244998512</c:v>
                </c:pt>
                <c:pt idx="2">
                  <c:v>0.99283630286653646</c:v>
                </c:pt>
                <c:pt idx="3">
                  <c:v>0.98818184075212423</c:v>
                </c:pt>
                <c:pt idx="4">
                  <c:v>0.89889320371334802</c:v>
                </c:pt>
                <c:pt idx="5">
                  <c:v>0.89153980592893156</c:v>
                </c:pt>
                <c:pt idx="6">
                  <c:v>0.7370502449419859</c:v>
                </c:pt>
                <c:pt idx="7">
                  <c:v>0.88973015876240025</c:v>
                </c:pt>
                <c:pt idx="8">
                  <c:v>0.78423627275476582</c:v>
                </c:pt>
                <c:pt idx="9">
                  <c:v>0.66033820392741582</c:v>
                </c:pt>
                <c:pt idx="10">
                  <c:v>0.65677455585143629</c:v>
                </c:pt>
                <c:pt idx="11">
                  <c:v>0.53457117359113338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0.11065939514129895</c:v>
                </c:pt>
                <c:pt idx="1">
                  <c:v>0.13630406290956748</c:v>
                </c:pt>
                <c:pt idx="2">
                  <c:v>9.4763705103969739E-2</c:v>
                </c:pt>
                <c:pt idx="3">
                  <c:v>9.0011843663639943E-2</c:v>
                </c:pt>
                <c:pt idx="4">
                  <c:v>0.13464415473391753</c:v>
                </c:pt>
                <c:pt idx="5">
                  <c:v>8.2417582417582416E-2</c:v>
                </c:pt>
                <c:pt idx="6">
                  <c:v>0.1675146771037182</c:v>
                </c:pt>
                <c:pt idx="7">
                  <c:v>0.11489361702127661</c:v>
                </c:pt>
                <c:pt idx="8">
                  <c:v>0.14058106841968662</c:v>
                </c:pt>
                <c:pt idx="9">
                  <c:v>9.4525403700967264E-2</c:v>
                </c:pt>
                <c:pt idx="10">
                  <c:v>9.5172413793103441E-2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0.99306750900859198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0.11065939514129895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0.95408121244998512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0.13630406290956748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0.99283630286653646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9.4763705103969739E-2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0.98818184075212423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9.0011843663639943E-2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0.89889320371334802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0.13464415473391753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0.89153980592893156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8.2417582417582416E-2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0.7370502449419859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0.1675146771037182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0.88973015876240025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0.11489361702127661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0.78423627275476582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0.14058106841968662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0.66033820392741582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9.4525403700967264E-2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0.65677455585143629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9.5172413793103441E-2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0.53457117359113338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VGRI11</c:v>
                </c:pt>
                <c:pt idx="4">
                  <c:v>HGRE11</c:v>
                </c:pt>
                <c:pt idx="5">
                  <c:v>PVBI11</c:v>
                </c:pt>
                <c:pt idx="6">
                  <c:v>AIEC11</c:v>
                </c:pt>
                <c:pt idx="7">
                  <c:v>KORE11</c:v>
                </c:pt>
                <c:pt idx="8">
                  <c:v>RCRB11</c:v>
                </c:pt>
                <c:pt idx="9">
                  <c:v>RNGO11</c:v>
                </c:pt>
                <c:pt idx="10">
                  <c:v>SARE11</c:v>
                </c:pt>
                <c:pt idx="11">
                  <c:v>CEOC11</c:v>
                </c:pt>
                <c:pt idx="12">
                  <c:v>JSRE11</c:v>
                </c:pt>
                <c:pt idx="13">
                  <c:v>SPTW11</c:v>
                </c:pt>
                <c:pt idx="14">
                  <c:v>VINO11</c:v>
                </c:pt>
                <c:pt idx="15">
                  <c:v>BROF11</c:v>
                </c:pt>
                <c:pt idx="16">
                  <c:v>BRCR11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1.0203410035257581</c:v>
                </c:pt>
                <c:pt idx="1">
                  <c:v>0.80382250168189151</c:v>
                </c:pt>
                <c:pt idx="2">
                  <c:v>0.77283484555586501</c:v>
                </c:pt>
                <c:pt idx="3">
                  <c:v>0.74787556237360686</c:v>
                </c:pt>
                <c:pt idx="4">
                  <c:v>0.74748276916171386</c:v>
                </c:pt>
                <c:pt idx="5">
                  <c:v>0.71160580876763291</c:v>
                </c:pt>
                <c:pt idx="6">
                  <c:v>0.65376867508333147</c:v>
                </c:pt>
                <c:pt idx="7">
                  <c:v>0.65164347756645036</c:v>
                </c:pt>
                <c:pt idx="8">
                  <c:v>0.63171004846507262</c:v>
                </c:pt>
                <c:pt idx="9">
                  <c:v>0.61992292269653415</c:v>
                </c:pt>
                <c:pt idx="10">
                  <c:v>0.61341167094162818</c:v>
                </c:pt>
                <c:pt idx="11">
                  <c:v>0.60949393233700522</c:v>
                </c:pt>
                <c:pt idx="12">
                  <c:v>0.60900398520890087</c:v>
                </c:pt>
                <c:pt idx="13">
                  <c:v>0.60148084652628464</c:v>
                </c:pt>
                <c:pt idx="14">
                  <c:v>0.49917134761522436</c:v>
                </c:pt>
                <c:pt idx="15">
                  <c:v>0.48429742932621306</c:v>
                </c:pt>
                <c:pt idx="16">
                  <c:v>0.48180270798678088</c:v>
                </c:pt>
                <c:pt idx="17">
                  <c:v>0.3846992440142602</c:v>
                </c:pt>
                <c:pt idx="18">
                  <c:v>0.36737304021637252</c:v>
                </c:pt>
                <c:pt idx="19">
                  <c:v>0.3654681187536109</c:v>
                </c:pt>
                <c:pt idx="20">
                  <c:v>0.28501834353327499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0.61636783428445807</c:v>
                </c:pt>
                <c:pt idx="1">
                  <c:v>0.61636783428445807</c:v>
                </c:pt>
                <c:pt idx="2">
                  <c:v>0.61636783428445807</c:v>
                </c:pt>
                <c:pt idx="3">
                  <c:v>0.61636783428445807</c:v>
                </c:pt>
                <c:pt idx="4">
                  <c:v>0.61636783428445807</c:v>
                </c:pt>
                <c:pt idx="5">
                  <c:v>0.61636783428445807</c:v>
                </c:pt>
                <c:pt idx="6">
                  <c:v>0.61636783428445807</c:v>
                </c:pt>
                <c:pt idx="7">
                  <c:v>0.61636783428445807</c:v>
                </c:pt>
                <c:pt idx="8">
                  <c:v>0.61636783428445807</c:v>
                </c:pt>
                <c:pt idx="9">
                  <c:v>0.61636783428445807</c:v>
                </c:pt>
                <c:pt idx="10">
                  <c:v>0.61636783428445807</c:v>
                </c:pt>
                <c:pt idx="11">
                  <c:v>0.61636783428445807</c:v>
                </c:pt>
                <c:pt idx="12">
                  <c:v>0.61636783428445807</c:v>
                </c:pt>
                <c:pt idx="13">
                  <c:v>0.61636783428445807</c:v>
                </c:pt>
                <c:pt idx="14">
                  <c:v>0.61636783428445807</c:v>
                </c:pt>
                <c:pt idx="15">
                  <c:v>0.61636783428445807</c:v>
                </c:pt>
                <c:pt idx="16">
                  <c:v>0.61636783428445807</c:v>
                </c:pt>
                <c:pt idx="17">
                  <c:v>0.61636783428445807</c:v>
                </c:pt>
                <c:pt idx="18">
                  <c:v>0.61636783428445807</c:v>
                </c:pt>
                <c:pt idx="19">
                  <c:v>0.61636783428445807</c:v>
                </c:pt>
                <c:pt idx="20">
                  <c:v>0.61636783428445807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1.4285714285714289E-2</c:v>
                </c:pt>
                <c:pt idx="1">
                  <c:v>0.11276190476190473</c:v>
                </c:pt>
                <c:pt idx="2">
                  <c:v>0.21735980292711202</c:v>
                </c:pt>
                <c:pt idx="3">
                  <c:v>7.0404172099087364E-2</c:v>
                </c:pt>
                <c:pt idx="4">
                  <c:v>0.1811320754716981</c:v>
                </c:pt>
                <c:pt idx="5">
                  <c:v>0.14007782101167315</c:v>
                </c:pt>
                <c:pt idx="6">
                  <c:v>8.7561164050324297E-2</c:v>
                </c:pt>
                <c:pt idx="7">
                  <c:v>9.0544228608123292E-2</c:v>
                </c:pt>
                <c:pt idx="8">
                  <c:v>0.14281666194389345</c:v>
                </c:pt>
                <c:pt idx="9">
                  <c:v>7.891682785299807E-2</c:v>
                </c:pt>
                <c:pt idx="10">
                  <c:v>9.267900241351569E-2</c:v>
                </c:pt>
                <c:pt idx="11">
                  <c:v>0</c:v>
                </c:pt>
                <c:pt idx="12">
                  <c:v>0.13019891500904157</c:v>
                </c:pt>
                <c:pt idx="13">
                  <c:v>6.6923076923076918E-2</c:v>
                </c:pt>
                <c:pt idx="14">
                  <c:v>0.12000000000000002</c:v>
                </c:pt>
                <c:pt idx="15">
                  <c:v>0.12014652014652016</c:v>
                </c:pt>
                <c:pt idx="16">
                  <c:v>0.12123522683949675</c:v>
                </c:pt>
                <c:pt idx="17">
                  <c:v>0.13317336532693461</c:v>
                </c:pt>
                <c:pt idx="18">
                  <c:v>0</c:v>
                </c:pt>
                <c:pt idx="19">
                  <c:v>4.6171604463255106E-2</c:v>
                </c:pt>
                <c:pt idx="20">
                  <c:v>8.3382715140000022E-2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0.10240937660553201</c:v>
                </c:pt>
                <c:pt idx="1">
                  <c:v>0.10240937660553201</c:v>
                </c:pt>
                <c:pt idx="2">
                  <c:v>0.10240937660553201</c:v>
                </c:pt>
                <c:pt idx="3">
                  <c:v>0.10240937660553201</c:v>
                </c:pt>
                <c:pt idx="4">
                  <c:v>0.10240937660553201</c:v>
                </c:pt>
                <c:pt idx="5">
                  <c:v>0.10240937660553201</c:v>
                </c:pt>
                <c:pt idx="6">
                  <c:v>0.10240937660553201</c:v>
                </c:pt>
                <c:pt idx="7">
                  <c:v>0.10240937660553201</c:v>
                </c:pt>
                <c:pt idx="8">
                  <c:v>0.10240937660553201</c:v>
                </c:pt>
                <c:pt idx="9">
                  <c:v>0.10240937660553201</c:v>
                </c:pt>
                <c:pt idx="10">
                  <c:v>0.10240937660553201</c:v>
                </c:pt>
                <c:pt idx="11">
                  <c:v>0.10240937660553201</c:v>
                </c:pt>
                <c:pt idx="12">
                  <c:v>0.10240937660553201</c:v>
                </c:pt>
                <c:pt idx="13">
                  <c:v>0.10240937660553201</c:v>
                </c:pt>
                <c:pt idx="14">
                  <c:v>0.10240937660553201</c:v>
                </c:pt>
                <c:pt idx="15">
                  <c:v>0.10240937660553201</c:v>
                </c:pt>
                <c:pt idx="16">
                  <c:v>0.10240937660553201</c:v>
                </c:pt>
                <c:pt idx="17">
                  <c:v>0.10240937660553201</c:v>
                </c:pt>
                <c:pt idx="18">
                  <c:v>0.10240937660553201</c:v>
                </c:pt>
                <c:pt idx="19">
                  <c:v>0.10240937660553201</c:v>
                </c:pt>
                <c:pt idx="20">
                  <c:v>0.10240937660553201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HLOG11</c:v>
                </c:pt>
                <c:pt idx="10">
                  <c:v>OULG11</c:v>
                </c:pt>
                <c:pt idx="11">
                  <c:v>RBRL11</c:v>
                </c:pt>
                <c:pt idx="12">
                  <c:v>NEWL11</c:v>
                </c:pt>
                <c:pt idx="13">
                  <c:v>HSLG11</c:v>
                </c:pt>
                <c:pt idx="14">
                  <c:v>VILG11</c:v>
                </c:pt>
                <c:pt idx="15">
                  <c:v>TRBL11</c:v>
                </c:pt>
                <c:pt idx="16">
                  <c:v>XPIN11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1.0398947889365744</c:v>
                </c:pt>
                <c:pt idx="1">
                  <c:v>1.0013159571383912</c:v>
                </c:pt>
                <c:pt idx="2">
                  <c:v>0.98413517652327853</c:v>
                </c:pt>
                <c:pt idx="3">
                  <c:v>0.98216416246422222</c:v>
                </c:pt>
                <c:pt idx="4">
                  <c:v>0.95844016028811529</c:v>
                </c:pt>
                <c:pt idx="5">
                  <c:v>0.9125013371900127</c:v>
                </c:pt>
                <c:pt idx="6">
                  <c:v>0.90635253441005881</c:v>
                </c:pt>
                <c:pt idx="7">
                  <c:v>0.87854357190959298</c:v>
                </c:pt>
                <c:pt idx="8">
                  <c:v>0.84158443021673079</c:v>
                </c:pt>
                <c:pt idx="9">
                  <c:v>0.81665172573101807</c:v>
                </c:pt>
                <c:pt idx="10">
                  <c:v>0.81339379891698815</c:v>
                </c:pt>
                <c:pt idx="11">
                  <c:v>0.80733661071789609</c:v>
                </c:pt>
                <c:pt idx="12">
                  <c:v>0.79881063638257965</c:v>
                </c:pt>
                <c:pt idx="13">
                  <c:v>0.79719611738901397</c:v>
                </c:pt>
                <c:pt idx="14">
                  <c:v>0.7825974786923201</c:v>
                </c:pt>
                <c:pt idx="15">
                  <c:v>0.75208298939762219</c:v>
                </c:pt>
                <c:pt idx="16">
                  <c:v>0.7321940366384736</c:v>
                </c:pt>
                <c:pt idx="17">
                  <c:v>0.62008988939891985</c:v>
                </c:pt>
                <c:pt idx="18">
                  <c:v>0.47827181305113703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0.91253361083753826</c:v>
                </c:pt>
                <c:pt idx="1">
                  <c:v>0.91253361083753826</c:v>
                </c:pt>
                <c:pt idx="2">
                  <c:v>0.91253361083753826</c:v>
                </c:pt>
                <c:pt idx="3">
                  <c:v>0.91253361083753826</c:v>
                </c:pt>
                <c:pt idx="4">
                  <c:v>0.91253361083753826</c:v>
                </c:pt>
                <c:pt idx="5">
                  <c:v>0.91253361083753826</c:v>
                </c:pt>
                <c:pt idx="6">
                  <c:v>0.91253361083753826</c:v>
                </c:pt>
                <c:pt idx="7">
                  <c:v>0.91253361083753826</c:v>
                </c:pt>
                <c:pt idx="8">
                  <c:v>0.91253361083753826</c:v>
                </c:pt>
                <c:pt idx="9">
                  <c:v>0.91253361083753826</c:v>
                </c:pt>
                <c:pt idx="10">
                  <c:v>0.91253361083753826</c:v>
                </c:pt>
                <c:pt idx="11">
                  <c:v>0.91253361083753826</c:v>
                </c:pt>
                <c:pt idx="12">
                  <c:v>0.91253361083753826</c:v>
                </c:pt>
                <c:pt idx="13">
                  <c:v>0.91253361083753826</c:v>
                </c:pt>
                <c:pt idx="14">
                  <c:v>0.91253361083753826</c:v>
                </c:pt>
                <c:pt idx="15">
                  <c:v>0.91253361083753826</c:v>
                </c:pt>
                <c:pt idx="16">
                  <c:v>0.91253361083753826</c:v>
                </c:pt>
                <c:pt idx="17">
                  <c:v>0.91253361083753826</c:v>
                </c:pt>
                <c:pt idx="18">
                  <c:v>0.91253361083753826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SHPH11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ABCP11</c:v>
                </c:pt>
                <c:pt idx="8">
                  <c:v>PQDP11</c:v>
                </c:pt>
                <c:pt idx="9">
                  <c:v>BBIG11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0.94285157160059252</c:v>
                </c:pt>
                <c:pt idx="1">
                  <c:v>0.91823783581181084</c:v>
                </c:pt>
                <c:pt idx="2">
                  <c:v>0.90129977378756321</c:v>
                </c:pt>
                <c:pt idx="3">
                  <c:v>0.88421854837919389</c:v>
                </c:pt>
                <c:pt idx="4">
                  <c:v>0.84802901771054862</c:v>
                </c:pt>
                <c:pt idx="5">
                  <c:v>0.82178441710577921</c:v>
                </c:pt>
                <c:pt idx="6">
                  <c:v>0.80559372435778709</c:v>
                </c:pt>
                <c:pt idx="7">
                  <c:v>0.71485936045743381</c:v>
                </c:pt>
                <c:pt idx="8">
                  <c:v>0.70539758912568251</c:v>
                </c:pt>
                <c:pt idx="9">
                  <c:v>0.69527283277840124</c:v>
                </c:pt>
                <c:pt idx="10">
                  <c:v>0.64577026890410127</c:v>
                </c:pt>
                <c:pt idx="11">
                  <c:v>0.63031974472280727</c:v>
                </c:pt>
                <c:pt idx="12">
                  <c:v>0.50707033135445323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0.83289041311896572</c:v>
                </c:pt>
                <c:pt idx="1">
                  <c:v>0.83289041311896572</c:v>
                </c:pt>
                <c:pt idx="2">
                  <c:v>0.83289041311896572</c:v>
                </c:pt>
                <c:pt idx="3">
                  <c:v>0.83289041311896572</c:v>
                </c:pt>
                <c:pt idx="4">
                  <c:v>0.83289041311896572</c:v>
                </c:pt>
                <c:pt idx="5">
                  <c:v>0.83289041311896572</c:v>
                </c:pt>
                <c:pt idx="6">
                  <c:v>0.83289041311896572</c:v>
                </c:pt>
                <c:pt idx="7">
                  <c:v>0.83289041311896572</c:v>
                </c:pt>
                <c:pt idx="8">
                  <c:v>0.83289041311896572</c:v>
                </c:pt>
                <c:pt idx="9">
                  <c:v>0.83289041311896572</c:v>
                </c:pt>
                <c:pt idx="10">
                  <c:v>0.83289041311896572</c:v>
                </c:pt>
                <c:pt idx="11">
                  <c:v>0.83289041311896572</c:v>
                </c:pt>
                <c:pt idx="12">
                  <c:v>0.83289041311896572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MXRF11</c:v>
                </c:pt>
                <c:pt idx="1">
                  <c:v>KNCR11</c:v>
                </c:pt>
                <c:pt idx="2">
                  <c:v>KNUQ11</c:v>
                </c:pt>
                <c:pt idx="3">
                  <c:v>KNHY11</c:v>
                </c:pt>
                <c:pt idx="4">
                  <c:v>KNSC11</c:v>
                </c:pt>
                <c:pt idx="5">
                  <c:v>AFHI11</c:v>
                </c:pt>
                <c:pt idx="6">
                  <c:v>VGIR11</c:v>
                </c:pt>
                <c:pt idx="7">
                  <c:v>HGCR11</c:v>
                </c:pt>
                <c:pt idx="8">
                  <c:v>XPCI11</c:v>
                </c:pt>
                <c:pt idx="9">
                  <c:v>KNIP11</c:v>
                </c:pt>
                <c:pt idx="10">
                  <c:v>RBRY11</c:v>
                </c:pt>
                <c:pt idx="11">
                  <c:v>CACR11</c:v>
                </c:pt>
                <c:pt idx="12">
                  <c:v>MANA11</c:v>
                </c:pt>
                <c:pt idx="13">
                  <c:v>MCCI11</c:v>
                </c:pt>
                <c:pt idx="14">
                  <c:v>RZAK11</c:v>
                </c:pt>
                <c:pt idx="15">
                  <c:v>CYCR11</c:v>
                </c:pt>
                <c:pt idx="16">
                  <c:v>RBRR11</c:v>
                </c:pt>
                <c:pt idx="17">
                  <c:v>BTCI11</c:v>
                </c:pt>
                <c:pt idx="18">
                  <c:v>WHGR11</c:v>
                </c:pt>
                <c:pt idx="19">
                  <c:v>KCRE11</c:v>
                </c:pt>
                <c:pt idx="20">
                  <c:v>VRTA11</c:v>
                </c:pt>
                <c:pt idx="21">
                  <c:v>CLIN11</c:v>
                </c:pt>
                <c:pt idx="22">
                  <c:v>ICRI11</c:v>
                </c:pt>
                <c:pt idx="23">
                  <c:v>SADI11</c:v>
                </c:pt>
                <c:pt idx="24">
                  <c:v>VGHF11</c:v>
                </c:pt>
                <c:pt idx="25">
                  <c:v>VGIP11</c:v>
                </c:pt>
                <c:pt idx="26">
                  <c:v>RECR11</c:v>
                </c:pt>
                <c:pt idx="27">
                  <c:v>PCIP11</c:v>
                </c:pt>
                <c:pt idx="28">
                  <c:v>MCRE11</c:v>
                </c:pt>
                <c:pt idx="29">
                  <c:v>CPTS11</c:v>
                </c:pt>
                <c:pt idx="30">
                  <c:v>SNCI11</c:v>
                </c:pt>
                <c:pt idx="31">
                  <c:v>LIFE11</c:v>
                </c:pt>
                <c:pt idx="32">
                  <c:v>VCJR11</c:v>
                </c:pt>
                <c:pt idx="33">
                  <c:v>OUJP11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1.0271846801756161</c:v>
                </c:pt>
                <c:pt idx="1">
                  <c:v>1.0262739606548856</c:v>
                </c:pt>
                <c:pt idx="2">
                  <c:v>1.0250220268401482</c:v>
                </c:pt>
                <c:pt idx="3">
                  <c:v>1.0163304665627817</c:v>
                </c:pt>
                <c:pt idx="4">
                  <c:v>1.0039377670963037</c:v>
                </c:pt>
                <c:pt idx="5">
                  <c:v>0.99551896870237644</c:v>
                </c:pt>
                <c:pt idx="6">
                  <c:v>0.96431601563307601</c:v>
                </c:pt>
                <c:pt idx="7">
                  <c:v>0.96362972111062306</c:v>
                </c:pt>
                <c:pt idx="8">
                  <c:v>0.96188976681787297</c:v>
                </c:pt>
                <c:pt idx="9">
                  <c:v>0.96029868570705068</c:v>
                </c:pt>
                <c:pt idx="10">
                  <c:v>0.9549904835346098</c:v>
                </c:pt>
                <c:pt idx="11">
                  <c:v>0.95431867558266859</c:v>
                </c:pt>
                <c:pt idx="12">
                  <c:v>0.94406146504089317</c:v>
                </c:pt>
                <c:pt idx="13">
                  <c:v>0.94143265003066401</c:v>
                </c:pt>
                <c:pt idx="14">
                  <c:v>0.93060591589357844</c:v>
                </c:pt>
                <c:pt idx="15">
                  <c:v>0.92182616737475853</c:v>
                </c:pt>
                <c:pt idx="16">
                  <c:v>0.92172007280902146</c:v>
                </c:pt>
                <c:pt idx="17">
                  <c:v>0.9159970126112863</c:v>
                </c:pt>
                <c:pt idx="18">
                  <c:v>0.91560236317701149</c:v>
                </c:pt>
                <c:pt idx="19">
                  <c:v>0.91465328697899306</c:v>
                </c:pt>
                <c:pt idx="20">
                  <c:v>0.90579216802692919</c:v>
                </c:pt>
                <c:pt idx="21">
                  <c:v>0.90313794089476529</c:v>
                </c:pt>
                <c:pt idx="22">
                  <c:v>0.89409084365589508</c:v>
                </c:pt>
                <c:pt idx="23">
                  <c:v>0.89276517197790761</c:v>
                </c:pt>
                <c:pt idx="24">
                  <c:v>0.88426771468473897</c:v>
                </c:pt>
                <c:pt idx="25">
                  <c:v>0.88199835082065903</c:v>
                </c:pt>
                <c:pt idx="26">
                  <c:v>0.8771550047510851</c:v>
                </c:pt>
                <c:pt idx="27">
                  <c:v>0.87356273966864117</c:v>
                </c:pt>
                <c:pt idx="28">
                  <c:v>0.85881247214154743</c:v>
                </c:pt>
                <c:pt idx="29">
                  <c:v>0.84362436229283078</c:v>
                </c:pt>
                <c:pt idx="30">
                  <c:v>0.84224113911172338</c:v>
                </c:pt>
                <c:pt idx="31">
                  <c:v>0.83399956155616028</c:v>
                </c:pt>
                <c:pt idx="32">
                  <c:v>0.8260996670541374</c:v>
                </c:pt>
                <c:pt idx="33">
                  <c:v>0.76157852629142364</c:v>
                </c:pt>
                <c:pt idx="34">
                  <c:v>0.74775343554450857</c:v>
                </c:pt>
                <c:pt idx="35">
                  <c:v>0.341569370841868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MXRF11</c:v>
              </c:pt>
              <c:pt idx="1">
                <c:v>KNCR11</c:v>
              </c:pt>
              <c:pt idx="2">
                <c:v>KNUQ11</c:v>
              </c:pt>
              <c:pt idx="3">
                <c:v>KNHY11</c:v>
              </c:pt>
              <c:pt idx="4">
                <c:v>KNSC11</c:v>
              </c:pt>
              <c:pt idx="5">
                <c:v>AFHI11</c:v>
              </c:pt>
              <c:pt idx="6">
                <c:v>VGIR11</c:v>
              </c:pt>
              <c:pt idx="7">
                <c:v>HGCR11</c:v>
              </c:pt>
              <c:pt idx="8">
                <c:v>XPCI11</c:v>
              </c:pt>
              <c:pt idx="9">
                <c:v>KNIP11</c:v>
              </c:pt>
              <c:pt idx="10">
                <c:v>RBRY11</c:v>
              </c:pt>
              <c:pt idx="11">
                <c:v>CACR11</c:v>
              </c:pt>
              <c:pt idx="12">
                <c:v>MANA11</c:v>
              </c:pt>
              <c:pt idx="13">
                <c:v>MCCI11</c:v>
              </c:pt>
              <c:pt idx="14">
                <c:v>RZAK11</c:v>
              </c:pt>
              <c:pt idx="15">
                <c:v>CYCR11</c:v>
              </c:pt>
              <c:pt idx="16">
                <c:v>RBRR11</c:v>
              </c:pt>
              <c:pt idx="17">
                <c:v>BTCI11</c:v>
              </c:pt>
              <c:pt idx="18">
                <c:v>WHGR11</c:v>
              </c:pt>
              <c:pt idx="19">
                <c:v>KCRE11</c:v>
              </c:pt>
              <c:pt idx="20">
                <c:v>VRTA11</c:v>
              </c:pt>
              <c:pt idx="21">
                <c:v>CLIN11</c:v>
              </c:pt>
              <c:pt idx="22">
                <c:v>ICRI11</c:v>
              </c:pt>
              <c:pt idx="23">
                <c:v>SADI11</c:v>
              </c:pt>
              <c:pt idx="24">
                <c:v>VGHF11</c:v>
              </c:pt>
              <c:pt idx="25">
                <c:v>VGIP11</c:v>
              </c:pt>
              <c:pt idx="26">
                <c:v>RECR11</c:v>
              </c:pt>
              <c:pt idx="27">
                <c:v>PCIP11</c:v>
              </c:pt>
              <c:pt idx="28">
                <c:v>MCRE11</c:v>
              </c:pt>
              <c:pt idx="29">
                <c:v>CPTS11</c:v>
              </c:pt>
              <c:pt idx="30">
                <c:v>SNCI11</c:v>
              </c:pt>
              <c:pt idx="31">
                <c:v>LIFE11</c:v>
              </c:pt>
              <c:pt idx="32">
                <c:v>VCJR11</c:v>
              </c:pt>
              <c:pt idx="33">
                <c:v>OUJP11</c:v>
              </c:pt>
              <c:pt idx="34">
                <c:v>BCRI11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0.92440908655305032</c:v>
                </c:pt>
                <c:pt idx="1">
                  <c:v>0.92440908655305032</c:v>
                </c:pt>
                <c:pt idx="2">
                  <c:v>0.92440908655305032</c:v>
                </c:pt>
                <c:pt idx="3">
                  <c:v>0.92440908655305032</c:v>
                </c:pt>
                <c:pt idx="4">
                  <c:v>0.92440908655305032</c:v>
                </c:pt>
                <c:pt idx="5">
                  <c:v>0.92440908655305032</c:v>
                </c:pt>
                <c:pt idx="6">
                  <c:v>0.92440908655305032</c:v>
                </c:pt>
                <c:pt idx="7">
                  <c:v>0.92440908655305032</c:v>
                </c:pt>
                <c:pt idx="8">
                  <c:v>0.92440908655305032</c:v>
                </c:pt>
                <c:pt idx="9">
                  <c:v>0.92440908655305032</c:v>
                </c:pt>
                <c:pt idx="10">
                  <c:v>0.92440908655305032</c:v>
                </c:pt>
                <c:pt idx="11">
                  <c:v>0.92440908655305032</c:v>
                </c:pt>
                <c:pt idx="12">
                  <c:v>0.92440908655305032</c:v>
                </c:pt>
                <c:pt idx="13">
                  <c:v>0.92440908655305032</c:v>
                </c:pt>
                <c:pt idx="14">
                  <c:v>0.92440908655305032</c:v>
                </c:pt>
                <c:pt idx="15">
                  <c:v>0.92440908655305032</c:v>
                </c:pt>
                <c:pt idx="16">
                  <c:v>0.92440908655305032</c:v>
                </c:pt>
                <c:pt idx="17">
                  <c:v>0.92440908655305032</c:v>
                </c:pt>
                <c:pt idx="18">
                  <c:v>0.92440908655305032</c:v>
                </c:pt>
                <c:pt idx="19">
                  <c:v>0.92440908655305032</c:v>
                </c:pt>
                <c:pt idx="20">
                  <c:v>0.92440908655305032</c:v>
                </c:pt>
                <c:pt idx="21">
                  <c:v>0.92440908655305032</c:v>
                </c:pt>
                <c:pt idx="22">
                  <c:v>0.92440908655305032</c:v>
                </c:pt>
                <c:pt idx="23">
                  <c:v>0.92440908655305032</c:v>
                </c:pt>
                <c:pt idx="24">
                  <c:v>0.92440908655305032</c:v>
                </c:pt>
                <c:pt idx="25">
                  <c:v>0.92440908655305032</c:v>
                </c:pt>
                <c:pt idx="26">
                  <c:v>0.92440908655305032</c:v>
                </c:pt>
                <c:pt idx="27">
                  <c:v>0.92440908655305032</c:v>
                </c:pt>
                <c:pt idx="28">
                  <c:v>0.92440908655305032</c:v>
                </c:pt>
                <c:pt idx="29">
                  <c:v>0.92440908655305032</c:v>
                </c:pt>
                <c:pt idx="30">
                  <c:v>0.92440908655305032</c:v>
                </c:pt>
                <c:pt idx="31">
                  <c:v>0.92440908655305032</c:v>
                </c:pt>
                <c:pt idx="32">
                  <c:v>0.92440908655305032</c:v>
                </c:pt>
                <c:pt idx="33">
                  <c:v>0.92440908655305032</c:v>
                </c:pt>
                <c:pt idx="34">
                  <c:v>0.92440908655305032</c:v>
                </c:pt>
                <c:pt idx="35">
                  <c:v>0.92440908655305032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KISU11</c:v>
                </c:pt>
                <c:pt idx="3">
                  <c:v>RVBI11</c:v>
                </c:pt>
                <c:pt idx="4">
                  <c:v>SNFF11</c:v>
                </c:pt>
                <c:pt idx="5">
                  <c:v>HFOF11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0.87937000747524485</c:v>
                </c:pt>
                <c:pt idx="1">
                  <c:v>0.83689289161043301</c:v>
                </c:pt>
                <c:pt idx="2">
                  <c:v>0.82413502434950481</c:v>
                </c:pt>
                <c:pt idx="3">
                  <c:v>0.82271844404481331</c:v>
                </c:pt>
                <c:pt idx="4">
                  <c:v>0.8194221007234439</c:v>
                </c:pt>
                <c:pt idx="5">
                  <c:v>0.81812653750236075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KISU11</c:v>
              </c:pt>
              <c:pt idx="3">
                <c:v>RVBI11</c:v>
              </c:pt>
              <c:pt idx="4">
                <c:v>SNFF11</c:v>
              </c:pt>
              <c:pt idx="5">
                <c:v>HFOF11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0.82342899942515257</c:v>
                </c:pt>
                <c:pt idx="1">
                  <c:v>0.82342899942515257</c:v>
                </c:pt>
                <c:pt idx="2">
                  <c:v>0.82342899942515257</c:v>
                </c:pt>
                <c:pt idx="3">
                  <c:v>0.82342899942515257</c:v>
                </c:pt>
                <c:pt idx="4">
                  <c:v>0.82342899942515257</c:v>
                </c:pt>
                <c:pt idx="5">
                  <c:v>0.82342899942515257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ALZR11</c:v>
                </c:pt>
                <c:pt idx="2">
                  <c:v>HGRU11</c:v>
                </c:pt>
                <c:pt idx="3">
                  <c:v>HTMX11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0.99306750900859198</c:v>
                </c:pt>
                <c:pt idx="1">
                  <c:v>0.99283630286653646</c:v>
                </c:pt>
                <c:pt idx="2">
                  <c:v>0.98818184075212423</c:v>
                </c:pt>
                <c:pt idx="3">
                  <c:v>0.95408121244998512</c:v>
                </c:pt>
                <c:pt idx="4">
                  <c:v>0.89889320371334802</c:v>
                </c:pt>
                <c:pt idx="5">
                  <c:v>0.89153980592893156</c:v>
                </c:pt>
                <c:pt idx="6">
                  <c:v>0.88973015876240025</c:v>
                </c:pt>
                <c:pt idx="7">
                  <c:v>0.78423627275476582</c:v>
                </c:pt>
                <c:pt idx="8">
                  <c:v>0.7370502449419859</c:v>
                </c:pt>
                <c:pt idx="9">
                  <c:v>0.66033820392741582</c:v>
                </c:pt>
                <c:pt idx="10">
                  <c:v>0.65677455585143629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0.89437931068940257</c:v>
                </c:pt>
                <c:pt idx="1">
                  <c:v>0.89437931068940257</c:v>
                </c:pt>
                <c:pt idx="2">
                  <c:v>0.89437931068940257</c:v>
                </c:pt>
                <c:pt idx="3">
                  <c:v>0.89437931068940257</c:v>
                </c:pt>
                <c:pt idx="4">
                  <c:v>0.89437931068940257</c:v>
                </c:pt>
                <c:pt idx="5">
                  <c:v>0.89437931068940257</c:v>
                </c:pt>
                <c:pt idx="6">
                  <c:v>0.89437931068940257</c:v>
                </c:pt>
                <c:pt idx="7">
                  <c:v>0.89437931068940257</c:v>
                </c:pt>
                <c:pt idx="8">
                  <c:v>0.89437931068940257</c:v>
                </c:pt>
                <c:pt idx="9">
                  <c:v>0.89437931068940257</c:v>
                </c:pt>
                <c:pt idx="10">
                  <c:v>0.89437931068940257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17/10/2025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665</v>
      </c>
      <c r="E4" s="72" t="s">
        <v>292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319</v>
      </c>
      <c r="G6" s="237"/>
      <c r="H6" s="238" t="s">
        <v>7</v>
      </c>
      <c r="I6" s="238"/>
      <c r="J6" s="238"/>
      <c r="K6" s="238"/>
      <c r="L6" s="237"/>
      <c r="M6" s="235" t="s">
        <v>221</v>
      </c>
      <c r="N6" s="235"/>
      <c r="O6" s="235"/>
      <c r="P6" s="155"/>
      <c r="Q6" s="155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638</v>
      </c>
      <c r="E7" s="204"/>
      <c r="F7" s="164" t="s">
        <v>216</v>
      </c>
      <c r="G7" s="194" t="s">
        <v>216</v>
      </c>
      <c r="H7" s="165">
        <v>0.92440908655305032</v>
      </c>
      <c r="I7" s="166">
        <v>8.3638614894736865</v>
      </c>
      <c r="J7" s="166">
        <v>0.65900526315789465</v>
      </c>
      <c r="K7" s="167">
        <v>0.13799836021311951</v>
      </c>
      <c r="L7" s="202">
        <v>0.13226602674453011</v>
      </c>
      <c r="M7" s="167">
        <v>-8.0935999055239734E-3</v>
      </c>
      <c r="N7" s="167">
        <v>0.13528109702013155</v>
      </c>
      <c r="O7" s="167">
        <v>9.4788757994442085E-2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263</v>
      </c>
      <c r="F8" s="203" t="s">
        <v>10</v>
      </c>
      <c r="G8" s="195" t="s">
        <v>262</v>
      </c>
      <c r="H8" s="73" t="s">
        <v>6</v>
      </c>
      <c r="I8" s="73" t="s">
        <v>264</v>
      </c>
      <c r="J8" s="73" t="s">
        <v>265</v>
      </c>
      <c r="K8" s="73" t="s">
        <v>266</v>
      </c>
      <c r="L8" s="195" t="s">
        <v>267</v>
      </c>
      <c r="M8" s="73" t="s">
        <v>222</v>
      </c>
      <c r="N8" s="73" t="s">
        <v>223</v>
      </c>
      <c r="O8" s="73" t="s">
        <v>224</v>
      </c>
      <c r="P8" s="122"/>
      <c r="Q8" s="122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3</v>
      </c>
      <c r="C9" s="44">
        <v>16</v>
      </c>
      <c r="D9" s="150" t="s">
        <v>471</v>
      </c>
      <c r="E9" s="186">
        <v>21484.73</v>
      </c>
      <c r="F9" s="18">
        <v>2234197.0726999999</v>
      </c>
      <c r="G9" s="186">
        <v>2179657.6211999999</v>
      </c>
      <c r="H9" s="20">
        <v>1.0250220268401482</v>
      </c>
      <c r="I9" s="13">
        <v>15.05</v>
      </c>
      <c r="J9" s="13">
        <v>1.25</v>
      </c>
      <c r="K9" s="11">
        <v>0.14472545437061257</v>
      </c>
      <c r="L9" s="188">
        <v>0.14424463890758729</v>
      </c>
      <c r="M9" s="11">
        <v>6.3873028156999998E-3</v>
      </c>
      <c r="N9" s="11">
        <v>0.13561575669000001</v>
      </c>
      <c r="O9" s="11">
        <v>0.17137950648</v>
      </c>
      <c r="R9" s="46">
        <v>0.92440908655305032</v>
      </c>
      <c r="S9" s="47">
        <v>0.13226602674453011</v>
      </c>
      <c r="T9" s="118">
        <v>1</v>
      </c>
      <c r="U9" s="47" t="s">
        <v>23</v>
      </c>
      <c r="V9" s="46">
        <v>1.0271846801756161</v>
      </c>
      <c r="W9" s="44">
        <v>1</v>
      </c>
      <c r="X9" s="110" t="s">
        <v>412</v>
      </c>
      <c r="Y9" s="110">
        <v>0.21839080459770116</v>
      </c>
      <c r="Z9" s="44">
        <v>1</v>
      </c>
      <c r="AA9" s="110" t="s">
        <v>15</v>
      </c>
      <c r="AB9" s="46">
        <v>1.0262739606548856</v>
      </c>
      <c r="AC9" s="110">
        <v>0.15480172001911136</v>
      </c>
    </row>
    <row r="10" spans="1:45" ht="16.2" customHeight="1" x14ac:dyDescent="0.3">
      <c r="A10" s="44">
        <v>25</v>
      </c>
      <c r="B10" s="44">
        <v>6</v>
      </c>
      <c r="C10" s="44">
        <v>26</v>
      </c>
      <c r="D10" s="168" t="s">
        <v>405</v>
      </c>
      <c r="E10" s="185">
        <v>4555.6180000000004</v>
      </c>
      <c r="F10" s="17">
        <v>426815.85041999997</v>
      </c>
      <c r="G10" s="185">
        <v>428737.03448999999</v>
      </c>
      <c r="H10" s="19">
        <v>0.99551896870237644</v>
      </c>
      <c r="I10" s="12">
        <v>11.9</v>
      </c>
      <c r="J10" s="12">
        <v>1.01</v>
      </c>
      <c r="K10" s="8">
        <v>0.12701462269185615</v>
      </c>
      <c r="L10" s="187">
        <v>0.1293627921869997</v>
      </c>
      <c r="M10" s="8">
        <v>9.0639022745999994E-3</v>
      </c>
      <c r="N10" s="8">
        <v>0.15362053522999999</v>
      </c>
      <c r="O10" s="8">
        <v>0.12590817811999999</v>
      </c>
      <c r="R10" s="46">
        <v>0.92440908655305032</v>
      </c>
      <c r="S10" s="47">
        <v>0.13226602674453011</v>
      </c>
      <c r="T10" s="118">
        <v>2</v>
      </c>
      <c r="U10" s="47" t="s">
        <v>15</v>
      </c>
      <c r="V10" s="46">
        <v>1.0262739606548856</v>
      </c>
      <c r="W10" s="44">
        <v>2</v>
      </c>
      <c r="X10" s="110" t="s">
        <v>69</v>
      </c>
      <c r="Y10" s="110">
        <v>0.18867924528301885</v>
      </c>
      <c r="Z10" s="44">
        <v>2</v>
      </c>
      <c r="AA10" s="110" t="s">
        <v>13</v>
      </c>
      <c r="AB10" s="46">
        <v>0.96029868570705068</v>
      </c>
      <c r="AC10" s="110" t="e">
        <v>#N/A</v>
      </c>
    </row>
    <row r="11" spans="1:45" ht="16.2" customHeight="1" x14ac:dyDescent="0.3">
      <c r="A11" s="44">
        <v>4</v>
      </c>
      <c r="B11" s="44">
        <v>4</v>
      </c>
      <c r="C11" s="44">
        <v>33</v>
      </c>
      <c r="D11" s="150" t="s">
        <v>36</v>
      </c>
      <c r="E11" s="186">
        <v>30977.499</v>
      </c>
      <c r="F11" s="18">
        <v>3088456.6502999999</v>
      </c>
      <c r="G11" s="186">
        <v>3038831.1203000001</v>
      </c>
      <c r="H11" s="20">
        <v>1.0163304665627817</v>
      </c>
      <c r="I11" s="13">
        <v>14.33</v>
      </c>
      <c r="J11" s="13">
        <v>1</v>
      </c>
      <c r="K11" s="11">
        <v>0.14373119358074224</v>
      </c>
      <c r="L11" s="188">
        <v>0.12036108324974926</v>
      </c>
      <c r="M11" s="11">
        <v>-5.6846514417000001E-3</v>
      </c>
      <c r="N11" s="11">
        <v>0.10852155922999999</v>
      </c>
      <c r="O11" s="11">
        <v>0.11257852026</v>
      </c>
      <c r="R11" s="46">
        <v>0.92440908655305032</v>
      </c>
      <c r="S11" s="47">
        <v>0.13226602674453011</v>
      </c>
      <c r="T11" s="118">
        <v>3</v>
      </c>
      <c r="U11" s="47" t="s">
        <v>471</v>
      </c>
      <c r="V11" s="46">
        <v>1.0250220268401482</v>
      </c>
      <c r="W11" s="44">
        <v>3</v>
      </c>
      <c r="X11" s="110" t="s">
        <v>436</v>
      </c>
      <c r="Y11" s="110">
        <v>0.1764705882352941</v>
      </c>
      <c r="Z11" s="44">
        <v>3</v>
      </c>
      <c r="AA11" s="110" t="s">
        <v>23</v>
      </c>
      <c r="AB11" s="46">
        <v>1.0271846801756161</v>
      </c>
      <c r="AC11" s="110">
        <v>0.12409513960673861</v>
      </c>
    </row>
    <row r="12" spans="1:45" ht="16.2" customHeight="1" x14ac:dyDescent="0.3">
      <c r="A12" s="44">
        <v>9</v>
      </c>
      <c r="B12" s="44">
        <v>5</v>
      </c>
      <c r="C12" s="44">
        <v>21</v>
      </c>
      <c r="D12" s="168" t="s">
        <v>247</v>
      </c>
      <c r="E12" s="185">
        <v>202202.38500000001</v>
      </c>
      <c r="F12" s="17">
        <v>1777358.9641</v>
      </c>
      <c r="G12" s="185">
        <v>1770387.5900999999</v>
      </c>
      <c r="H12" s="19">
        <v>1.0039377670963037</v>
      </c>
      <c r="I12" s="12">
        <v>1.1299999999999999</v>
      </c>
      <c r="J12" s="12">
        <v>0.1</v>
      </c>
      <c r="K12" s="8">
        <v>0.12855517634036276</v>
      </c>
      <c r="L12" s="187">
        <v>0.13651877133489854</v>
      </c>
      <c r="M12" s="8">
        <v>1.0344827586000001E-2</v>
      </c>
      <c r="N12" s="8">
        <v>0.11326356304000001</v>
      </c>
      <c r="O12" s="8">
        <v>0.11500145544000001</v>
      </c>
      <c r="R12" s="46">
        <v>0.92440908655305032</v>
      </c>
      <c r="S12" s="47">
        <v>0.13226602674453011</v>
      </c>
      <c r="T12" s="118">
        <v>4</v>
      </c>
      <c r="U12" s="47" t="s">
        <v>36</v>
      </c>
      <c r="V12" s="46">
        <v>1.0163304665627817</v>
      </c>
      <c r="W12" s="44">
        <v>4</v>
      </c>
      <c r="X12" s="110" t="s">
        <v>61</v>
      </c>
      <c r="Y12" s="110">
        <v>0.16775218427323271</v>
      </c>
      <c r="Z12" s="44">
        <v>4</v>
      </c>
      <c r="AA12" s="110" t="s">
        <v>36</v>
      </c>
      <c r="AB12" s="46">
        <v>1.0163304665627817</v>
      </c>
      <c r="AC12" s="110">
        <v>0.12036108324974926</v>
      </c>
    </row>
    <row r="13" spans="1:45" ht="16.2" customHeight="1" x14ac:dyDescent="0.3">
      <c r="A13" s="44">
        <v>1</v>
      </c>
      <c r="B13" s="44">
        <v>2</v>
      </c>
      <c r="C13" s="44">
        <v>10</v>
      </c>
      <c r="D13" s="150" t="s">
        <v>15</v>
      </c>
      <c r="E13" s="186">
        <v>76509.724000000002</v>
      </c>
      <c r="F13" s="18">
        <v>8006742.6166000003</v>
      </c>
      <c r="G13" s="186">
        <v>7801759.4945999999</v>
      </c>
      <c r="H13" s="20">
        <v>1.0262739606548856</v>
      </c>
      <c r="I13" s="13">
        <v>13.76</v>
      </c>
      <c r="J13" s="13">
        <v>1.35</v>
      </c>
      <c r="K13" s="11">
        <v>0.13148590539894889</v>
      </c>
      <c r="L13" s="188">
        <v>0.15480172001911136</v>
      </c>
      <c r="M13" s="11">
        <v>8.6746987962999997E-3</v>
      </c>
      <c r="N13" s="11">
        <v>0.14199810099000001</v>
      </c>
      <c r="O13" s="11">
        <v>0.15101940829999999</v>
      </c>
      <c r="R13" s="46">
        <v>0.92440908655305032</v>
      </c>
      <c r="S13" s="47">
        <v>0.13226602674453011</v>
      </c>
      <c r="T13" s="118">
        <v>5</v>
      </c>
      <c r="U13" s="47" t="s">
        <v>247</v>
      </c>
      <c r="V13" s="46">
        <v>1.0039377670963037</v>
      </c>
      <c r="W13" s="44">
        <v>5</v>
      </c>
      <c r="X13" s="110" t="s">
        <v>60</v>
      </c>
      <c r="Y13" s="110">
        <v>0.1654294803829611</v>
      </c>
      <c r="Z13" s="44">
        <v>5</v>
      </c>
      <c r="AA13" s="110" t="s">
        <v>42</v>
      </c>
      <c r="AB13" s="46">
        <v>0.84362436229283078</v>
      </c>
      <c r="AC13" s="110">
        <v>0.14400000000000002</v>
      </c>
    </row>
    <row r="14" spans="1:45" ht="16.2" customHeight="1" x14ac:dyDescent="0.3">
      <c r="A14" s="44">
        <v>11</v>
      </c>
      <c r="B14" s="44">
        <v>8</v>
      </c>
      <c r="C14" s="44">
        <v>23</v>
      </c>
      <c r="D14" s="168" t="s">
        <v>35</v>
      </c>
      <c r="E14" s="185">
        <v>15418.106</v>
      </c>
      <c r="F14" s="17">
        <v>1439896.9193</v>
      </c>
      <c r="G14" s="185">
        <v>1494242.9521999999</v>
      </c>
      <c r="H14" s="19">
        <v>0.96362972111062306</v>
      </c>
      <c r="I14" s="12">
        <v>12.3</v>
      </c>
      <c r="J14" s="12">
        <v>1.05</v>
      </c>
      <c r="K14" s="8">
        <v>0.13170575008396715</v>
      </c>
      <c r="L14" s="187">
        <v>0.13491808545186879</v>
      </c>
      <c r="M14" s="8">
        <v>-9.124668435999999E-3</v>
      </c>
      <c r="N14" s="8">
        <v>7.4915615744999997E-2</v>
      </c>
      <c r="O14" s="8">
        <v>6.3267034498000002E-2</v>
      </c>
      <c r="R14" s="46">
        <v>0.92440908655305032</v>
      </c>
      <c r="S14" s="47">
        <v>0.13226602674453011</v>
      </c>
      <c r="T14" s="118">
        <v>6</v>
      </c>
      <c r="U14" s="47" t="s">
        <v>405</v>
      </c>
      <c r="V14" s="46">
        <v>0.99551896870237644</v>
      </c>
      <c r="W14" s="44">
        <v>6</v>
      </c>
      <c r="X14" s="110" t="s">
        <v>252</v>
      </c>
      <c r="Y14" s="110">
        <v>0.16198306540679838</v>
      </c>
      <c r="Z14" s="44">
        <v>6</v>
      </c>
      <c r="AA14" s="110" t="s">
        <v>471</v>
      </c>
      <c r="AB14" s="46">
        <v>1.0250220268401482</v>
      </c>
      <c r="AC14" s="110">
        <v>0.14424463890758729</v>
      </c>
    </row>
    <row r="15" spans="1:45" ht="16.2" customHeight="1" x14ac:dyDescent="0.3">
      <c r="A15" s="44">
        <v>2</v>
      </c>
      <c r="B15" s="44">
        <v>10</v>
      </c>
      <c r="C15" s="44">
        <v>38</v>
      </c>
      <c r="D15" s="150" t="s">
        <v>13</v>
      </c>
      <c r="E15" s="186">
        <v>80078.186000000002</v>
      </c>
      <c r="F15" s="18">
        <v>7016450.6573000001</v>
      </c>
      <c r="G15" s="186">
        <v>7306529.4806000004</v>
      </c>
      <c r="H15" s="20">
        <v>0.96029868570705068</v>
      </c>
      <c r="I15" s="13">
        <v>10.74</v>
      </c>
      <c r="J15" s="13">
        <v>0.6</v>
      </c>
      <c r="K15" s="11">
        <v>0.12257475462258176</v>
      </c>
      <c r="L15" s="188">
        <v>8.2173019858714016E-2</v>
      </c>
      <c r="M15" s="11">
        <v>5.1623264880999997E-3</v>
      </c>
      <c r="N15" s="11">
        <v>7.5451881100999998E-2</v>
      </c>
      <c r="O15" s="11">
        <v>7.8243853710000005E-2</v>
      </c>
      <c r="R15" s="46">
        <v>0.92440908655305032</v>
      </c>
      <c r="S15" s="47">
        <v>0.13226602674453011</v>
      </c>
      <c r="T15" s="118">
        <v>7</v>
      </c>
      <c r="U15" s="47" t="s">
        <v>60</v>
      </c>
      <c r="V15" s="46">
        <v>0.96431601563307601</v>
      </c>
      <c r="W15" s="44">
        <v>7</v>
      </c>
      <c r="X15" s="110" t="s">
        <v>234</v>
      </c>
      <c r="Y15" s="110">
        <v>0.15870069605568449</v>
      </c>
      <c r="Z15" s="44">
        <v>7</v>
      </c>
      <c r="AA15" s="110" t="s">
        <v>32</v>
      </c>
      <c r="AB15" s="46" t="e">
        <v>#N/A</v>
      </c>
      <c r="AC15" s="110">
        <v>0.15778546712802768</v>
      </c>
    </row>
    <row r="16" spans="1:45" ht="16.2" customHeight="1" x14ac:dyDescent="0.3">
      <c r="A16" s="44">
        <v>3</v>
      </c>
      <c r="B16" s="44">
        <v>1</v>
      </c>
      <c r="C16" s="44">
        <v>32</v>
      </c>
      <c r="D16" s="168" t="s">
        <v>23</v>
      </c>
      <c r="E16" s="185">
        <v>437325.29700000002</v>
      </c>
      <c r="F16" s="17">
        <v>4228935.6220000004</v>
      </c>
      <c r="G16" s="185">
        <v>4117015.8624999998</v>
      </c>
      <c r="H16" s="19">
        <v>1.0271846801756161</v>
      </c>
      <c r="I16" s="12">
        <v>1.160000001</v>
      </c>
      <c r="J16" s="12">
        <v>0.1</v>
      </c>
      <c r="K16" s="8">
        <v>0.11995863505659327</v>
      </c>
      <c r="L16" s="187">
        <v>0.12409513960673861</v>
      </c>
      <c r="M16" s="8">
        <v>0</v>
      </c>
      <c r="N16" s="8">
        <v>0.14453120750000001</v>
      </c>
      <c r="O16" s="8">
        <v>0.12686601995999999</v>
      </c>
      <c r="R16" s="46">
        <v>0.92440908655305032</v>
      </c>
      <c r="S16" s="47">
        <v>0.13226602674453011</v>
      </c>
      <c r="T16" s="118">
        <v>8</v>
      </c>
      <c r="U16" s="47" t="s">
        <v>35</v>
      </c>
      <c r="V16" s="46">
        <v>0.96362972111062306</v>
      </c>
      <c r="W16" s="44">
        <v>8</v>
      </c>
      <c r="X16" s="110" t="s">
        <v>251</v>
      </c>
      <c r="Y16" s="110">
        <v>0.15789473684210528</v>
      </c>
      <c r="Z16" s="44">
        <v>8</v>
      </c>
      <c r="AA16" s="110" t="s">
        <v>40</v>
      </c>
      <c r="AB16" s="46">
        <v>0.8771550047510851</v>
      </c>
      <c r="AC16" s="110" t="e">
        <v>#N/A</v>
      </c>
    </row>
    <row r="17" spans="1:29" ht="16.2" customHeight="1" x14ac:dyDescent="0.3">
      <c r="A17" s="44">
        <v>29</v>
      </c>
      <c r="B17" s="44">
        <v>12</v>
      </c>
      <c r="C17" s="44">
        <v>1</v>
      </c>
      <c r="D17" s="150" t="s">
        <v>412</v>
      </c>
      <c r="E17" s="186">
        <v>4836.3239999999996</v>
      </c>
      <c r="F17" s="18">
        <v>353438.55791999999</v>
      </c>
      <c r="G17" s="186">
        <v>370356.95409000001</v>
      </c>
      <c r="H17" s="20">
        <v>0.95431867558266859</v>
      </c>
      <c r="I17" s="13">
        <v>16.18</v>
      </c>
      <c r="J17" s="13">
        <v>1.33</v>
      </c>
      <c r="K17" s="11">
        <v>0.22140120415982481</v>
      </c>
      <c r="L17" s="188">
        <v>0.21839080459770116</v>
      </c>
      <c r="M17" s="11">
        <v>-8.6814975602000008E-3</v>
      </c>
      <c r="N17" s="11">
        <v>-1.9825483354000001E-2</v>
      </c>
      <c r="O17" s="11">
        <v>-0.12786140921</v>
      </c>
      <c r="R17" s="46">
        <v>0.92440908655305032</v>
      </c>
      <c r="S17" s="47">
        <v>0.13226602674453011</v>
      </c>
      <c r="T17" s="118">
        <v>9</v>
      </c>
      <c r="U17" s="47" t="s">
        <v>53</v>
      </c>
      <c r="V17" s="46">
        <v>0.96188976681787297</v>
      </c>
      <c r="W17" s="44">
        <v>9</v>
      </c>
      <c r="X17" s="110" t="s">
        <v>32</v>
      </c>
      <c r="Y17" s="110">
        <v>0.15778546712802768</v>
      </c>
      <c r="Z17" s="44">
        <v>9</v>
      </c>
      <c r="AA17" s="110" t="s">
        <v>247</v>
      </c>
      <c r="AB17" s="46">
        <v>1.0039377670963037</v>
      </c>
      <c r="AC17" s="110">
        <v>0.13651877133489854</v>
      </c>
    </row>
    <row r="18" spans="1:29" ht="16.2" customHeight="1" x14ac:dyDescent="0.3">
      <c r="A18" s="44">
        <v>35</v>
      </c>
      <c r="B18" s="44">
        <v>20</v>
      </c>
      <c r="C18" s="44">
        <v>29</v>
      </c>
      <c r="D18" s="168" t="s">
        <v>413</v>
      </c>
      <c r="E18" s="185">
        <v>36000</v>
      </c>
      <c r="F18" s="17">
        <v>307440</v>
      </c>
      <c r="G18" s="185">
        <v>336127.36583000002</v>
      </c>
      <c r="H18" s="19">
        <v>0.91465328697899306</v>
      </c>
      <c r="I18" s="12">
        <v>1.21</v>
      </c>
      <c r="J18" s="12">
        <v>0.09</v>
      </c>
      <c r="K18" s="8">
        <v>0.14168618266978922</v>
      </c>
      <c r="L18" s="187">
        <v>0.12646370023419204</v>
      </c>
      <c r="M18" s="8">
        <v>3.5252643938000002E-3</v>
      </c>
      <c r="N18" s="8">
        <v>0.14834713608</v>
      </c>
      <c r="O18" s="8">
        <v>9.1344045923999986E-2</v>
      </c>
      <c r="R18" s="46">
        <v>0.92440908655305032</v>
      </c>
      <c r="S18" s="47">
        <v>0.13226602674453011</v>
      </c>
      <c r="T18" s="118">
        <v>10</v>
      </c>
      <c r="U18" s="47" t="s">
        <v>13</v>
      </c>
      <c r="V18" s="46">
        <v>0.96029868570705068</v>
      </c>
      <c r="W18" s="44">
        <v>10</v>
      </c>
      <c r="X18" s="110" t="s">
        <v>15</v>
      </c>
      <c r="Y18" s="110">
        <v>0.15480172001911136</v>
      </c>
      <c r="Z18" s="44">
        <v>10</v>
      </c>
      <c r="AA18" s="110" t="s">
        <v>48</v>
      </c>
      <c r="AB18" s="46">
        <v>0.94143265003066401</v>
      </c>
      <c r="AC18" s="110">
        <v>0.13683010262257697</v>
      </c>
    </row>
    <row r="19" spans="1:29" ht="16.2" customHeight="1" x14ac:dyDescent="0.3">
      <c r="A19" s="44">
        <v>13</v>
      </c>
      <c r="B19" s="44">
        <v>7</v>
      </c>
      <c r="C19" s="44">
        <v>5</v>
      </c>
      <c r="D19" s="150" t="s">
        <v>60</v>
      </c>
      <c r="E19" s="186">
        <v>146101.28700000001</v>
      </c>
      <c r="F19" s="18">
        <v>1377735.1364</v>
      </c>
      <c r="G19" s="186">
        <v>1428717.4682</v>
      </c>
      <c r="H19" s="20">
        <v>0.96431601563307601</v>
      </c>
      <c r="I19" s="13">
        <v>1.42958377</v>
      </c>
      <c r="J19" s="13">
        <v>0.13</v>
      </c>
      <c r="K19" s="11">
        <v>0.15159955143270165</v>
      </c>
      <c r="L19" s="188">
        <v>0.1654294803829611</v>
      </c>
      <c r="M19" s="11">
        <v>-4.3123657632999998E-5</v>
      </c>
      <c r="N19" s="11">
        <v>0.15394777566000001</v>
      </c>
      <c r="O19" s="11">
        <v>0.17706282681000002</v>
      </c>
      <c r="R19" s="46">
        <v>0.92440908655305032</v>
      </c>
      <c r="S19" s="47">
        <v>0.13226602674453011</v>
      </c>
      <c r="T19" s="118">
        <v>11</v>
      </c>
      <c r="U19" s="47" t="s">
        <v>251</v>
      </c>
      <c r="V19" s="46">
        <v>0.9549904835346098</v>
      </c>
      <c r="W19" s="44">
        <v>11</v>
      </c>
      <c r="X19" s="110" t="s">
        <v>52</v>
      </c>
      <c r="Y19" s="110">
        <v>0.15308177789713978</v>
      </c>
      <c r="Z19" s="44">
        <v>11</v>
      </c>
      <c r="AA19" s="110" t="s">
        <v>35</v>
      </c>
      <c r="AB19" s="46">
        <v>0.96362972111062306</v>
      </c>
      <c r="AC19" s="110">
        <v>0.13491808545186879</v>
      </c>
    </row>
    <row r="20" spans="1:29" ht="16.2" customHeight="1" x14ac:dyDescent="0.3">
      <c r="A20" s="44">
        <v>16</v>
      </c>
      <c r="B20" s="44">
        <v>11</v>
      </c>
      <c r="C20" s="44">
        <v>8</v>
      </c>
      <c r="D20" s="168" t="s">
        <v>251</v>
      </c>
      <c r="E20" s="185">
        <v>12769.512000000001</v>
      </c>
      <c r="F20" s="17">
        <v>1213103.6399999999</v>
      </c>
      <c r="G20" s="185">
        <v>1270278.2498000001</v>
      </c>
      <c r="H20" s="19">
        <v>0.9549904835346098</v>
      </c>
      <c r="I20" s="12">
        <v>12.994999999999999</v>
      </c>
      <c r="J20" s="12">
        <v>1.25</v>
      </c>
      <c r="K20" s="8">
        <v>0.13678947368421054</v>
      </c>
      <c r="L20" s="187">
        <v>0.15789473684210528</v>
      </c>
      <c r="M20" s="8">
        <v>4.9833609046E-4</v>
      </c>
      <c r="N20" s="8">
        <v>0.21145256295000001</v>
      </c>
      <c r="O20" s="8">
        <v>0.16853768963000001</v>
      </c>
      <c r="R20" s="46">
        <v>0.92440908655305032</v>
      </c>
      <c r="S20" s="47">
        <v>0.13226602674453011</v>
      </c>
      <c r="T20" s="118">
        <v>12</v>
      </c>
      <c r="U20" s="47" t="s">
        <v>412</v>
      </c>
      <c r="V20" s="46">
        <v>0.95431867558266859</v>
      </c>
      <c r="W20" s="44">
        <v>12</v>
      </c>
      <c r="X20" s="110" t="s">
        <v>480</v>
      </c>
      <c r="Y20" s="110">
        <v>0.15154994259471874</v>
      </c>
      <c r="Z20" s="44">
        <v>12</v>
      </c>
      <c r="AA20" s="110" t="s">
        <v>664</v>
      </c>
      <c r="AB20" s="46">
        <v>0.87356273966864117</v>
      </c>
      <c r="AC20" s="110">
        <v>0.12578616352474808</v>
      </c>
    </row>
    <row r="21" spans="1:29" ht="16.2" customHeight="1" x14ac:dyDescent="0.3">
      <c r="A21" s="44">
        <v>23</v>
      </c>
      <c r="B21" s="44">
        <v>15</v>
      </c>
      <c r="C21" s="44">
        <v>6</v>
      </c>
      <c r="D21" s="150" t="s">
        <v>252</v>
      </c>
      <c r="E21" s="186">
        <v>8807.8850000000002</v>
      </c>
      <c r="F21" s="18">
        <v>717754.54865000001</v>
      </c>
      <c r="G21" s="186">
        <v>771276.58054999996</v>
      </c>
      <c r="H21" s="20">
        <v>0.93060591589357844</v>
      </c>
      <c r="I21" s="13">
        <v>14.374052829</v>
      </c>
      <c r="J21" s="13">
        <v>1.1000000000000001</v>
      </c>
      <c r="K21" s="11">
        <v>0.17639038936065773</v>
      </c>
      <c r="L21" s="188">
        <v>0.16198306540679838</v>
      </c>
      <c r="M21" s="11">
        <v>1.0050074228000002E-2</v>
      </c>
      <c r="N21" s="11">
        <v>0.23054611931999999</v>
      </c>
      <c r="O21" s="11">
        <v>0.23341158364999998</v>
      </c>
      <c r="R21" s="46">
        <v>0.92440908655305032</v>
      </c>
      <c r="S21" s="47">
        <v>0.13226602674453011</v>
      </c>
      <c r="T21" s="118">
        <v>13</v>
      </c>
      <c r="U21" s="47" t="s">
        <v>437</v>
      </c>
      <c r="V21" s="46">
        <v>0.94406146504089317</v>
      </c>
      <c r="W21" s="44">
        <v>13</v>
      </c>
      <c r="X21" s="110" t="s">
        <v>437</v>
      </c>
      <c r="Y21" s="110">
        <v>0.15017064846416381</v>
      </c>
      <c r="Z21" s="44">
        <v>13</v>
      </c>
      <c r="AA21" s="110" t="s">
        <v>60</v>
      </c>
      <c r="AB21" s="46">
        <v>0.96431601563307601</v>
      </c>
      <c r="AC21" s="110">
        <v>0.1654294803829611</v>
      </c>
    </row>
    <row r="22" spans="1:29" ht="16.2" customHeight="1" x14ac:dyDescent="0.3">
      <c r="A22" s="44">
        <v>33</v>
      </c>
      <c r="B22" s="44">
        <v>16</v>
      </c>
      <c r="C22" s="44">
        <v>14</v>
      </c>
      <c r="D22" s="151" t="s">
        <v>416</v>
      </c>
      <c r="E22" s="193">
        <v>36549.445</v>
      </c>
      <c r="F22" s="145">
        <v>314690.72145000001</v>
      </c>
      <c r="G22" s="193">
        <v>341377.50975999999</v>
      </c>
      <c r="H22" s="147">
        <v>0.92182616737475853</v>
      </c>
      <c r="I22" s="148">
        <v>1.2450000000000001</v>
      </c>
      <c r="J22" s="148">
        <v>0.106</v>
      </c>
      <c r="K22" s="146">
        <v>0.14459930313588851</v>
      </c>
      <c r="L22" s="198">
        <v>0.14773519163763066</v>
      </c>
      <c r="M22" s="8">
        <v>1.8617640217E-3</v>
      </c>
      <c r="N22" s="8">
        <v>0.14917282656</v>
      </c>
      <c r="O22" s="8">
        <v>0.10266856131</v>
      </c>
      <c r="R22" s="46">
        <v>0.92440908655305032</v>
      </c>
      <c r="S22" s="47">
        <v>0.13226602674453011</v>
      </c>
      <c r="T22" s="118">
        <v>14</v>
      </c>
      <c r="U22" s="47" t="s">
        <v>48</v>
      </c>
      <c r="V22" s="46">
        <v>0.94143265003066401</v>
      </c>
      <c r="W22" s="44">
        <v>14</v>
      </c>
      <c r="X22" s="110" t="s">
        <v>416</v>
      </c>
      <c r="Y22" s="110">
        <v>0.14773519163763066</v>
      </c>
      <c r="Z22" s="44">
        <v>14</v>
      </c>
      <c r="AA22" s="110" t="s">
        <v>47</v>
      </c>
      <c r="AB22" s="46">
        <v>0.92172007280902146</v>
      </c>
      <c r="AC22" s="110" t="e">
        <v>#N/A</v>
      </c>
    </row>
    <row r="23" spans="1:29" ht="16.2" customHeight="1" x14ac:dyDescent="0.3">
      <c r="A23" s="44">
        <v>32</v>
      </c>
      <c r="B23" s="44">
        <v>13</v>
      </c>
      <c r="C23" s="44">
        <v>13</v>
      </c>
      <c r="D23" s="150" t="s">
        <v>437</v>
      </c>
      <c r="E23" s="186">
        <v>37536.14</v>
      </c>
      <c r="F23" s="18">
        <v>329942.67060000001</v>
      </c>
      <c r="G23" s="186">
        <v>349492.78496999998</v>
      </c>
      <c r="H23" s="20">
        <v>0.94406146504089317</v>
      </c>
      <c r="I23" s="13">
        <v>1.29</v>
      </c>
      <c r="J23" s="13">
        <v>0.11</v>
      </c>
      <c r="K23" s="11">
        <v>0.14675767918088736</v>
      </c>
      <c r="L23" s="188">
        <v>0.15017064846416381</v>
      </c>
      <c r="M23" s="11">
        <v>-9.0191657273000006E-3</v>
      </c>
      <c r="N23" s="11">
        <v>0.27166700536999999</v>
      </c>
      <c r="O23" s="11">
        <v>0.17363600947999999</v>
      </c>
      <c r="R23" s="46">
        <v>0.92440908655305032</v>
      </c>
      <c r="S23" s="47">
        <v>0.13226602674453011</v>
      </c>
      <c r="T23" s="118">
        <v>15</v>
      </c>
      <c r="U23" s="47" t="s">
        <v>252</v>
      </c>
      <c r="V23" s="46">
        <v>0.93060591589357844</v>
      </c>
      <c r="W23" s="44">
        <v>15</v>
      </c>
      <c r="X23" s="110" t="s">
        <v>411</v>
      </c>
      <c r="Y23" s="110">
        <v>0.14684287812041116</v>
      </c>
      <c r="Z23" s="44">
        <v>15</v>
      </c>
      <c r="AA23" s="110" t="s">
        <v>404</v>
      </c>
      <c r="AB23" s="46">
        <v>0.88426771468473897</v>
      </c>
      <c r="AC23" s="110">
        <v>0.12664907652120772</v>
      </c>
    </row>
    <row r="24" spans="1:29" ht="16.2" customHeight="1" x14ac:dyDescent="0.3">
      <c r="A24" s="44">
        <v>31</v>
      </c>
      <c r="B24" s="44">
        <v>31</v>
      </c>
      <c r="C24" s="44">
        <v>15</v>
      </c>
      <c r="D24" s="151" t="s">
        <v>411</v>
      </c>
      <c r="E24" s="193">
        <v>4200</v>
      </c>
      <c r="F24" s="145">
        <v>343224</v>
      </c>
      <c r="G24" s="193">
        <v>407512.74672</v>
      </c>
      <c r="H24" s="147">
        <v>0.84224113911172338</v>
      </c>
      <c r="I24" s="148">
        <v>12</v>
      </c>
      <c r="J24" s="148">
        <v>1</v>
      </c>
      <c r="K24" s="146">
        <v>0.14684287812041116</v>
      </c>
      <c r="L24" s="198">
        <v>0.14684287812041116</v>
      </c>
      <c r="M24" s="8">
        <v>-4.0801186151000002E-3</v>
      </c>
      <c r="N24" s="8">
        <v>7.4789243318999998E-2</v>
      </c>
      <c r="O24" s="8">
        <v>4.0334853362000003E-2</v>
      </c>
      <c r="R24" s="46">
        <v>0.92440908655305032</v>
      </c>
      <c r="S24" s="47">
        <v>0.13226602674453011</v>
      </c>
      <c r="T24" s="118">
        <v>16</v>
      </c>
      <c r="U24" s="47" t="s">
        <v>416</v>
      </c>
      <c r="V24" s="46">
        <v>0.92182616737475853</v>
      </c>
      <c r="W24" s="44">
        <v>16</v>
      </c>
      <c r="X24" s="110" t="s">
        <v>471</v>
      </c>
      <c r="Y24" s="110">
        <v>0.14424463890758729</v>
      </c>
      <c r="Z24" s="44">
        <v>16</v>
      </c>
      <c r="AA24" s="110" t="s">
        <v>251</v>
      </c>
      <c r="AB24" s="46">
        <v>0.9549904835346098</v>
      </c>
      <c r="AC24" s="110">
        <v>0.15789473684210528</v>
      </c>
    </row>
    <row r="25" spans="1:29" ht="16.2" customHeight="1" x14ac:dyDescent="0.3">
      <c r="A25" s="44">
        <v>12</v>
      </c>
      <c r="B25" s="44">
        <v>28</v>
      </c>
      <c r="C25" s="44">
        <v>31</v>
      </c>
      <c r="D25" s="150" t="s">
        <v>664</v>
      </c>
      <c r="E25" s="186">
        <v>17011.706999999999</v>
      </c>
      <c r="F25" s="18">
        <v>1379479.3206</v>
      </c>
      <c r="G25" s="186">
        <v>1579141.6666000001</v>
      </c>
      <c r="H25" s="20">
        <v>0.87356273966864117</v>
      </c>
      <c r="I25" s="13">
        <v>12.1</v>
      </c>
      <c r="J25" s="13">
        <v>0.85</v>
      </c>
      <c r="K25" s="11">
        <v>0.14921691947543644</v>
      </c>
      <c r="L25" s="188">
        <v>0.12578616352474808</v>
      </c>
      <c r="M25" s="11">
        <v>-2.2933875545000003E-2</v>
      </c>
      <c r="N25" s="11">
        <v>9.1869358672000009E-2</v>
      </c>
      <c r="O25" s="11">
        <v>8.2818214005000002E-2</v>
      </c>
      <c r="R25" s="46">
        <v>0.92440908655305032</v>
      </c>
      <c r="S25" s="47">
        <v>0.13226602674453011</v>
      </c>
      <c r="T25" s="118">
        <v>17</v>
      </c>
      <c r="U25" s="47" t="s">
        <v>47</v>
      </c>
      <c r="V25" s="46">
        <v>0.92172007280902146</v>
      </c>
      <c r="W25" s="44">
        <v>17</v>
      </c>
      <c r="X25" s="110" t="s">
        <v>42</v>
      </c>
      <c r="Y25" s="110">
        <v>0.14400000000000002</v>
      </c>
      <c r="Z25" s="44">
        <v>17</v>
      </c>
      <c r="AA25" s="110" t="s">
        <v>37</v>
      </c>
      <c r="AB25" s="46">
        <v>0.90579216802692919</v>
      </c>
      <c r="AC25" s="110">
        <v>0.13412228796844181</v>
      </c>
    </row>
    <row r="26" spans="1:29" ht="16.2" customHeight="1" x14ac:dyDescent="0.3">
      <c r="A26" s="44">
        <v>36</v>
      </c>
      <c r="B26" s="44">
        <v>19</v>
      </c>
      <c r="C26" s="44">
        <v>22</v>
      </c>
      <c r="D26" s="151" t="s">
        <v>415</v>
      </c>
      <c r="E26" s="193">
        <v>30912.378998</v>
      </c>
      <c r="F26" s="145">
        <v>273883.67791999999</v>
      </c>
      <c r="G26" s="193">
        <v>299129.50089999998</v>
      </c>
      <c r="H26" s="147">
        <v>0.91560236317701149</v>
      </c>
      <c r="I26" s="148">
        <v>1.2350000000000001</v>
      </c>
      <c r="J26" s="148">
        <v>0.1</v>
      </c>
      <c r="K26" s="146">
        <v>0.1393905191885193</v>
      </c>
      <c r="L26" s="198">
        <v>0.13544018058803498</v>
      </c>
      <c r="M26" s="8">
        <v>-6.7264573990999995E-3</v>
      </c>
      <c r="N26" s="8">
        <v>0.15279137398000001</v>
      </c>
      <c r="O26" s="8">
        <v>0.12090989922000001</v>
      </c>
      <c r="R26" s="46">
        <v>0.92440908655305032</v>
      </c>
      <c r="S26" s="47">
        <v>0.13226602674453011</v>
      </c>
      <c r="T26" s="118">
        <v>18</v>
      </c>
      <c r="U26" s="47" t="s">
        <v>410</v>
      </c>
      <c r="V26" s="46">
        <v>0.9159970126112863</v>
      </c>
      <c r="W26" s="44">
        <v>18</v>
      </c>
      <c r="X26" s="110" t="s">
        <v>254</v>
      </c>
      <c r="Y26" s="110">
        <v>0.13994169096209916</v>
      </c>
      <c r="Z26" s="44">
        <v>18</v>
      </c>
      <c r="AA26" s="110" t="s">
        <v>229</v>
      </c>
      <c r="AB26" s="46">
        <v>0.8260996670541374</v>
      </c>
      <c r="AC26" s="110">
        <v>0.12593936252915261</v>
      </c>
    </row>
    <row r="27" spans="1:29" ht="16.2" customHeight="1" x14ac:dyDescent="0.3">
      <c r="A27" s="44">
        <v>10</v>
      </c>
      <c r="B27" s="44">
        <v>14</v>
      </c>
      <c r="C27" s="44">
        <v>20</v>
      </c>
      <c r="D27" s="150" t="s">
        <v>48</v>
      </c>
      <c r="E27" s="186">
        <v>16960.024000000001</v>
      </c>
      <c r="F27" s="18">
        <v>1487394.1048000001</v>
      </c>
      <c r="G27" s="186">
        <v>1579926.1952</v>
      </c>
      <c r="H27" s="20">
        <v>0.94143265003066401</v>
      </c>
      <c r="I27" s="13">
        <v>10.8</v>
      </c>
      <c r="J27" s="13">
        <v>1</v>
      </c>
      <c r="K27" s="11">
        <v>0.12314709236031929</v>
      </c>
      <c r="L27" s="188">
        <v>0.13683010262257697</v>
      </c>
      <c r="M27" s="11">
        <v>-2.4424849382999998E-2</v>
      </c>
      <c r="N27" s="11">
        <v>0.21695564890999999</v>
      </c>
      <c r="O27" s="11">
        <v>0.18799302553</v>
      </c>
      <c r="R27" s="46">
        <v>0.92440908655305032</v>
      </c>
      <c r="S27" s="47">
        <v>0.13226602674453011</v>
      </c>
      <c r="T27" s="118">
        <v>19</v>
      </c>
      <c r="U27" s="47" t="s">
        <v>415</v>
      </c>
      <c r="V27" s="46">
        <v>0.91560236317701149</v>
      </c>
      <c r="W27" s="44">
        <v>19</v>
      </c>
      <c r="X27" s="110" t="s">
        <v>468</v>
      </c>
      <c r="Y27" s="110">
        <v>0.13690815744438106</v>
      </c>
      <c r="Z27" s="44">
        <v>19</v>
      </c>
      <c r="AA27" s="110" t="s">
        <v>480</v>
      </c>
      <c r="AB27" s="46">
        <v>0.85881247214154743</v>
      </c>
      <c r="AC27" s="110">
        <v>0.15154994259471874</v>
      </c>
    </row>
    <row r="28" spans="1:29" ht="16.2" customHeight="1" x14ac:dyDescent="0.3">
      <c r="A28" s="44">
        <v>14</v>
      </c>
      <c r="B28" s="44">
        <v>17</v>
      </c>
      <c r="C28" s="44">
        <v>37</v>
      </c>
      <c r="D28" s="151" t="s">
        <v>47</v>
      </c>
      <c r="E28" s="193">
        <v>15057.200999999999</v>
      </c>
      <c r="F28" s="145">
        <v>1276850.6447999999</v>
      </c>
      <c r="G28" s="193">
        <v>1385291.1339</v>
      </c>
      <c r="H28" s="147">
        <v>0.92172007280902146</v>
      </c>
      <c r="I28" s="148">
        <v>10.72</v>
      </c>
      <c r="J28" s="148">
        <v>0.8</v>
      </c>
      <c r="K28" s="146">
        <v>0.12641509433962264</v>
      </c>
      <c r="L28" s="198">
        <v>0.11320754716981134</v>
      </c>
      <c r="M28" s="8">
        <v>-2.1948393299000002E-2</v>
      </c>
      <c r="N28" s="8">
        <v>0.1419081559</v>
      </c>
      <c r="O28" s="8">
        <v>0.11622078403</v>
      </c>
      <c r="R28" s="46">
        <v>0.92440908655305032</v>
      </c>
      <c r="S28" s="47">
        <v>0.13226602674453011</v>
      </c>
      <c r="T28" s="118">
        <v>20</v>
      </c>
      <c r="U28" s="47" t="s">
        <v>413</v>
      </c>
      <c r="V28" s="46">
        <v>0.91465328697899306</v>
      </c>
      <c r="W28" s="44">
        <v>20</v>
      </c>
      <c r="X28" s="110" t="s">
        <v>48</v>
      </c>
      <c r="Y28" s="110">
        <v>0.13683010262257697</v>
      </c>
      <c r="Z28" s="44">
        <v>20</v>
      </c>
      <c r="AA28" s="110" t="s">
        <v>410</v>
      </c>
      <c r="AB28" s="46">
        <v>0.9159970126112863</v>
      </c>
      <c r="AC28" s="110">
        <v>0.12847965738758033</v>
      </c>
    </row>
    <row r="29" spans="1:29" ht="16.2" customHeight="1" x14ac:dyDescent="0.3">
      <c r="A29" s="44">
        <v>21</v>
      </c>
      <c r="B29" s="44">
        <v>26</v>
      </c>
      <c r="C29" s="44">
        <v>36</v>
      </c>
      <c r="D29" s="150" t="s">
        <v>233</v>
      </c>
      <c r="E29" s="186">
        <v>11787.246999999999</v>
      </c>
      <c r="F29" s="18">
        <v>922116.33281000005</v>
      </c>
      <c r="G29" s="186">
        <v>1045485.3254</v>
      </c>
      <c r="H29" s="20">
        <v>0.88199835082065903</v>
      </c>
      <c r="I29" s="13">
        <v>11.6</v>
      </c>
      <c r="J29" s="13">
        <v>0.74</v>
      </c>
      <c r="K29" s="11">
        <v>0.14828071072478585</v>
      </c>
      <c r="L29" s="188">
        <v>0.11351144062380158</v>
      </c>
      <c r="M29" s="11">
        <v>-1.8613921879E-2</v>
      </c>
      <c r="N29" s="11">
        <v>0.11741691908</v>
      </c>
      <c r="O29" s="11">
        <v>8.1475932942000007E-2</v>
      </c>
      <c r="R29" s="46">
        <v>0.92440908655305032</v>
      </c>
      <c r="S29" s="47">
        <v>0.13226602674453011</v>
      </c>
      <c r="T29" s="118">
        <v>21</v>
      </c>
      <c r="U29" s="47" t="s">
        <v>37</v>
      </c>
      <c r="V29" s="46">
        <v>0.90579216802692919</v>
      </c>
      <c r="W29" s="44">
        <v>21</v>
      </c>
      <c r="X29" s="110" t="s">
        <v>247</v>
      </c>
      <c r="Y29" s="110">
        <v>0.13651877133489854</v>
      </c>
      <c r="AA29" s="110"/>
      <c r="AB29" s="46"/>
      <c r="AC29" s="110"/>
    </row>
    <row r="30" spans="1:29" ht="16.2" customHeight="1" x14ac:dyDescent="0.3">
      <c r="A30" s="44">
        <v>17</v>
      </c>
      <c r="B30" s="44">
        <v>21</v>
      </c>
      <c r="C30" s="44">
        <v>24</v>
      </c>
      <c r="D30" s="151" t="s">
        <v>37</v>
      </c>
      <c r="E30" s="193">
        <v>15592.424000000001</v>
      </c>
      <c r="F30" s="145">
        <v>1185803.8452000001</v>
      </c>
      <c r="G30" s="193">
        <v>1309134.5752999999</v>
      </c>
      <c r="H30" s="147">
        <v>0.90579216802692919</v>
      </c>
      <c r="I30" s="148">
        <v>10.1</v>
      </c>
      <c r="J30" s="148">
        <v>0.85</v>
      </c>
      <c r="K30" s="146">
        <v>0.13280736357659434</v>
      </c>
      <c r="L30" s="198">
        <v>0.13412228796844181</v>
      </c>
      <c r="M30" s="8">
        <v>-3.0592734226E-2</v>
      </c>
      <c r="N30" s="8">
        <v>7.0247027392000005E-2</v>
      </c>
      <c r="O30" s="8">
        <v>3.1318782390000001E-2</v>
      </c>
      <c r="R30" s="46">
        <v>0.92440908655305032</v>
      </c>
      <c r="S30" s="47">
        <v>0.13226602674453011</v>
      </c>
      <c r="T30" s="118">
        <v>22</v>
      </c>
      <c r="U30" s="47" t="s">
        <v>468</v>
      </c>
      <c r="V30" s="46">
        <v>0.90313794089476529</v>
      </c>
      <c r="W30" s="44">
        <v>22</v>
      </c>
      <c r="X30" s="110" t="s">
        <v>415</v>
      </c>
      <c r="Y30" s="110">
        <v>0.13544018058803498</v>
      </c>
      <c r="Z30" s="123"/>
      <c r="AA30" s="110"/>
      <c r="AB30" s="110"/>
    </row>
    <row r="31" spans="1:29" ht="16.2" customHeight="1" x14ac:dyDescent="0.3">
      <c r="A31" s="44">
        <v>30</v>
      </c>
      <c r="B31" s="44">
        <v>23</v>
      </c>
      <c r="C31" s="44">
        <v>35</v>
      </c>
      <c r="D31" s="150" t="s">
        <v>482</v>
      </c>
      <c r="E31" s="186">
        <v>3857.3589999999999</v>
      </c>
      <c r="F31" s="18">
        <v>345233.63050000003</v>
      </c>
      <c r="G31" s="186">
        <v>386128.13558</v>
      </c>
      <c r="H31" s="20">
        <v>0.89409084365589508</v>
      </c>
      <c r="I31" s="13">
        <v>13.66</v>
      </c>
      <c r="J31" s="13">
        <v>0.85</v>
      </c>
      <c r="K31" s="11">
        <v>0.15262569832402234</v>
      </c>
      <c r="L31" s="188">
        <v>0.11396648044692735</v>
      </c>
      <c r="M31" s="11">
        <v>-1.8102029621E-2</v>
      </c>
      <c r="N31" s="11">
        <v>0.15895624258999999</v>
      </c>
      <c r="O31" s="11">
        <v>0.12275192184</v>
      </c>
      <c r="R31" s="46">
        <v>0.92440908655305032</v>
      </c>
      <c r="S31" s="47">
        <v>0.13226602674453011</v>
      </c>
      <c r="T31" s="118">
        <v>23</v>
      </c>
      <c r="U31" s="47" t="s">
        <v>482</v>
      </c>
      <c r="V31" s="46">
        <v>0.89409084365589508</v>
      </c>
      <c r="W31" s="44">
        <v>23</v>
      </c>
      <c r="X31" s="110" t="s">
        <v>35</v>
      </c>
      <c r="Y31" s="110">
        <v>0.13491808545186879</v>
      </c>
      <c r="AA31" s="110"/>
      <c r="AB31" s="46"/>
      <c r="AC31" s="110"/>
    </row>
    <row r="32" spans="1:29" ht="16.2" customHeight="1" x14ac:dyDescent="0.3">
      <c r="A32" s="44">
        <v>15</v>
      </c>
      <c r="B32" s="44">
        <v>25</v>
      </c>
      <c r="C32" s="44">
        <v>28</v>
      </c>
      <c r="D32" s="151" t="s">
        <v>404</v>
      </c>
      <c r="E32" s="193">
        <v>164721.68299999999</v>
      </c>
      <c r="F32" s="145">
        <v>1248590.3570999999</v>
      </c>
      <c r="G32" s="193">
        <v>1412004.9125000001</v>
      </c>
      <c r="H32" s="147">
        <v>0.88426771468473897</v>
      </c>
      <c r="I32" s="148">
        <v>1.08</v>
      </c>
      <c r="J32" s="148">
        <v>0.08</v>
      </c>
      <c r="K32" s="146">
        <v>0.14248021108635872</v>
      </c>
      <c r="L32" s="198">
        <v>0.12664907652120772</v>
      </c>
      <c r="M32" s="8">
        <v>-1.8134715026E-2</v>
      </c>
      <c r="N32" s="8">
        <v>0.12021096354999999</v>
      </c>
      <c r="O32" s="8">
        <v>0.1316484903</v>
      </c>
      <c r="R32" s="46">
        <v>0.92440908655305032</v>
      </c>
      <c r="S32" s="47">
        <v>0.13226602674453011</v>
      </c>
      <c r="T32" s="118">
        <v>24</v>
      </c>
      <c r="U32" s="47" t="s">
        <v>234</v>
      </c>
      <c r="V32" s="46">
        <v>0.89276517197790761</v>
      </c>
      <c r="W32" s="44">
        <v>24</v>
      </c>
      <c r="X32" s="110" t="s">
        <v>37</v>
      </c>
      <c r="Y32" s="110">
        <v>0.13412228796844181</v>
      </c>
      <c r="Z32" s="123"/>
      <c r="AA32" s="110"/>
      <c r="AB32" s="110"/>
    </row>
    <row r="33" spans="1:29" s="10" customFormat="1" ht="16.2" customHeight="1" x14ac:dyDescent="0.3">
      <c r="A33" s="149">
        <v>22</v>
      </c>
      <c r="B33" s="149">
        <v>9</v>
      </c>
      <c r="C33" s="149">
        <v>25</v>
      </c>
      <c r="D33" s="150" t="s">
        <v>53</v>
      </c>
      <c r="E33" s="186">
        <v>8701.5519999000007</v>
      </c>
      <c r="F33" s="18">
        <v>739196.84239000001</v>
      </c>
      <c r="G33" s="186">
        <v>768483.94472000003</v>
      </c>
      <c r="H33" s="20">
        <v>0.96188976681787297</v>
      </c>
      <c r="I33" s="13">
        <v>10.64</v>
      </c>
      <c r="J33" s="13">
        <v>0.92</v>
      </c>
      <c r="K33" s="11">
        <v>0.12525014714563465</v>
      </c>
      <c r="L33" s="188">
        <v>0.12995879929396681</v>
      </c>
      <c r="M33" s="11">
        <v>1.5540944411999999E-2</v>
      </c>
      <c r="N33" s="11">
        <v>0.21826845857999999</v>
      </c>
      <c r="O33" s="11">
        <v>0.19298562960999999</v>
      </c>
      <c r="P33" s="169"/>
      <c r="Q33" s="169"/>
      <c r="R33" s="170">
        <v>0.92440908655305032</v>
      </c>
      <c r="S33" s="171">
        <v>0.13226602674453011</v>
      </c>
      <c r="T33" s="206">
        <v>25</v>
      </c>
      <c r="U33" s="171" t="s">
        <v>404</v>
      </c>
      <c r="V33" s="170">
        <v>0.88426771468473897</v>
      </c>
      <c r="W33" s="149">
        <v>25</v>
      </c>
      <c r="X33" s="207" t="s">
        <v>53</v>
      </c>
      <c r="Y33" s="207">
        <v>0.12995879929396681</v>
      </c>
      <c r="Z33" s="149"/>
      <c r="AA33" s="207"/>
      <c r="AB33" s="170"/>
      <c r="AC33" s="207"/>
    </row>
    <row r="34" spans="1:29" ht="16.2" customHeight="1" x14ac:dyDescent="0.3">
      <c r="A34" s="44">
        <v>38</v>
      </c>
      <c r="B34" s="44">
        <v>24</v>
      </c>
      <c r="C34" s="44">
        <v>7</v>
      </c>
      <c r="D34" s="151" t="s">
        <v>234</v>
      </c>
      <c r="E34" s="193">
        <v>15486.84</v>
      </c>
      <c r="F34" s="145">
        <v>133496.56080000001</v>
      </c>
      <c r="G34" s="193">
        <v>149531.55095</v>
      </c>
      <c r="H34" s="147">
        <v>0.89276517197790761</v>
      </c>
      <c r="I34" s="148">
        <v>1.2050000000000001</v>
      </c>
      <c r="J34" s="148">
        <v>0.114</v>
      </c>
      <c r="K34" s="146">
        <v>0.13979118329466358</v>
      </c>
      <c r="L34" s="198">
        <v>0.15870069605568449</v>
      </c>
      <c r="M34" s="8">
        <v>-6.4545873673999997E-3</v>
      </c>
      <c r="N34" s="8">
        <v>0.17448164226999999</v>
      </c>
      <c r="O34" s="8">
        <v>0.13766246804999999</v>
      </c>
      <c r="R34" s="46">
        <v>0.92440908655305032</v>
      </c>
      <c r="S34" s="47">
        <v>0.13226602674453011</v>
      </c>
      <c r="T34" s="118">
        <v>26</v>
      </c>
      <c r="U34" s="47" t="s">
        <v>233</v>
      </c>
      <c r="V34" s="46">
        <v>0.88199835082065903</v>
      </c>
      <c r="W34" s="44">
        <v>26</v>
      </c>
      <c r="X34" s="110" t="s">
        <v>405</v>
      </c>
      <c r="Y34" s="110">
        <v>0.1293627921869997</v>
      </c>
      <c r="Z34" s="123"/>
      <c r="AA34" s="110"/>
      <c r="AB34" s="110"/>
    </row>
    <row r="35" spans="1:29" s="10" customFormat="1" ht="16.2" customHeight="1" x14ac:dyDescent="0.3">
      <c r="A35" s="149">
        <v>18</v>
      </c>
      <c r="B35" s="149">
        <v>33</v>
      </c>
      <c r="C35" s="149">
        <v>30</v>
      </c>
      <c r="D35" s="150" t="s">
        <v>229</v>
      </c>
      <c r="E35" s="186">
        <v>14723.97</v>
      </c>
      <c r="F35" s="18">
        <v>1136396.0046000001</v>
      </c>
      <c r="G35" s="186">
        <v>1375616.1029000001</v>
      </c>
      <c r="H35" s="20">
        <v>0.8260996670541374</v>
      </c>
      <c r="I35" s="13">
        <v>11.71</v>
      </c>
      <c r="J35" s="13">
        <v>0.81</v>
      </c>
      <c r="K35" s="11">
        <v>0.15172324436382481</v>
      </c>
      <c r="L35" s="188">
        <v>0.12593936252915261</v>
      </c>
      <c r="M35" s="11">
        <v>-1.2917252844000001E-2</v>
      </c>
      <c r="N35" s="11">
        <v>0.14392642288999999</v>
      </c>
      <c r="O35" s="11">
        <v>1.1793994298999999E-2</v>
      </c>
      <c r="P35" s="169"/>
      <c r="Q35" s="169"/>
      <c r="R35" s="170">
        <v>0.92440908655305032</v>
      </c>
      <c r="S35" s="171">
        <v>0.13226602674453011</v>
      </c>
      <c r="T35" s="206">
        <v>27</v>
      </c>
      <c r="U35" s="171" t="s">
        <v>40</v>
      </c>
      <c r="V35" s="170">
        <v>0.8771550047510851</v>
      </c>
      <c r="W35" s="149">
        <v>27</v>
      </c>
      <c r="X35" s="207" t="s">
        <v>410</v>
      </c>
      <c r="Y35" s="207">
        <v>0.12847965738758033</v>
      </c>
      <c r="Z35" s="208"/>
      <c r="AA35" s="207"/>
      <c r="AB35" s="207"/>
      <c r="AC35" s="149"/>
    </row>
    <row r="36" spans="1:29" ht="16.2" customHeight="1" x14ac:dyDescent="0.3">
      <c r="A36" s="44">
        <v>20</v>
      </c>
      <c r="B36" s="44">
        <v>18</v>
      </c>
      <c r="C36" s="44">
        <v>27</v>
      </c>
      <c r="D36" s="205" t="s">
        <v>410</v>
      </c>
      <c r="E36" s="193">
        <v>99521.172000000006</v>
      </c>
      <c r="F36" s="145">
        <v>929527.74647999997</v>
      </c>
      <c r="G36" s="193">
        <v>1014771.5917</v>
      </c>
      <c r="H36" s="147">
        <v>0.9159970126112863</v>
      </c>
      <c r="I36" s="148">
        <v>1.147</v>
      </c>
      <c r="J36" s="148">
        <v>0.1</v>
      </c>
      <c r="K36" s="146">
        <v>0.12280513918629551</v>
      </c>
      <c r="L36" s="198">
        <v>0.12847965738758033</v>
      </c>
      <c r="M36" s="146">
        <v>1.2968232926E-2</v>
      </c>
      <c r="N36" s="146">
        <v>0.19816223852000001</v>
      </c>
      <c r="O36" s="146">
        <v>0.1122964633</v>
      </c>
      <c r="R36" s="46">
        <v>0.92440908655305032</v>
      </c>
      <c r="S36" s="47">
        <v>0.13226602674453011</v>
      </c>
      <c r="T36" s="118">
        <v>28</v>
      </c>
      <c r="U36" s="47" t="s">
        <v>664</v>
      </c>
      <c r="V36" s="46">
        <v>0.87356273966864117</v>
      </c>
      <c r="W36" s="44">
        <v>28</v>
      </c>
      <c r="X36" s="110" t="s">
        <v>404</v>
      </c>
      <c r="Y36" s="110">
        <v>0.12664907652120772</v>
      </c>
      <c r="Z36" s="123"/>
      <c r="AA36" s="110"/>
      <c r="AB36" s="110"/>
    </row>
    <row r="37" spans="1:29" s="10" customFormat="1" ht="16.2" customHeight="1" x14ac:dyDescent="0.3">
      <c r="A37" s="149">
        <v>28</v>
      </c>
      <c r="B37" s="149">
        <v>22</v>
      </c>
      <c r="C37" s="149">
        <v>19</v>
      </c>
      <c r="D37" s="150" t="s">
        <v>468</v>
      </c>
      <c r="E37" s="186">
        <v>4346.7629999999999</v>
      </c>
      <c r="F37" s="18">
        <v>380993.77695000003</v>
      </c>
      <c r="G37" s="186">
        <v>421855.57676000003</v>
      </c>
      <c r="H37" s="20">
        <v>0.90313794089476529</v>
      </c>
      <c r="I37" s="13">
        <v>12.46</v>
      </c>
      <c r="J37" s="13">
        <v>1</v>
      </c>
      <c r="K37" s="11">
        <v>0.142156303479749</v>
      </c>
      <c r="L37" s="188">
        <v>0.13690815744438106</v>
      </c>
      <c r="M37" s="11">
        <v>9.3949738183999997E-3</v>
      </c>
      <c r="N37" s="11">
        <v>0.22081272764000001</v>
      </c>
      <c r="O37" s="11">
        <v>9.4121003531000003E-2</v>
      </c>
      <c r="P37" s="169"/>
      <c r="Q37" s="169"/>
      <c r="R37" s="170">
        <v>0.92440908655305032</v>
      </c>
      <c r="S37" s="171">
        <v>0.13226602674453011</v>
      </c>
      <c r="T37" s="206">
        <v>29</v>
      </c>
      <c r="U37" s="171" t="s">
        <v>480</v>
      </c>
      <c r="V37" s="170">
        <v>0.85881247214154743</v>
      </c>
      <c r="W37" s="149">
        <v>29</v>
      </c>
      <c r="X37" s="207" t="s">
        <v>413</v>
      </c>
      <c r="Y37" s="207">
        <v>0.12646370023419204</v>
      </c>
      <c r="Z37" s="208"/>
      <c r="AA37" s="207"/>
      <c r="AB37" s="207"/>
      <c r="AC37" s="149"/>
    </row>
    <row r="38" spans="1:29" ht="16.2" customHeight="1" x14ac:dyDescent="0.3">
      <c r="A38" s="44">
        <v>19</v>
      </c>
      <c r="B38" s="44">
        <v>29</v>
      </c>
      <c r="C38" s="44">
        <v>12</v>
      </c>
      <c r="D38" s="205" t="s">
        <v>480</v>
      </c>
      <c r="E38" s="193">
        <v>111598.921</v>
      </c>
      <c r="F38" s="145">
        <v>972026.60190999997</v>
      </c>
      <c r="G38" s="193">
        <v>1131826.3688999999</v>
      </c>
      <c r="H38" s="147">
        <v>0.85881247214154743</v>
      </c>
      <c r="I38" s="148">
        <v>1.29</v>
      </c>
      <c r="J38" s="148">
        <v>0.11</v>
      </c>
      <c r="K38" s="146">
        <v>0.14810562571756603</v>
      </c>
      <c r="L38" s="198">
        <v>0.15154994259471874</v>
      </c>
      <c r="M38" s="146">
        <v>-5.7013281548000006E-5</v>
      </c>
      <c r="N38" s="146">
        <v>0.27143530355000001</v>
      </c>
      <c r="O38" s="146">
        <v>0.23537869775</v>
      </c>
      <c r="R38" s="46">
        <v>0.92440908655305032</v>
      </c>
      <c r="S38" s="47">
        <v>0.13226602674453011</v>
      </c>
      <c r="T38" s="118">
        <v>30</v>
      </c>
      <c r="U38" s="47" t="s">
        <v>42</v>
      </c>
      <c r="V38" s="46">
        <v>0.84362436229283078</v>
      </c>
      <c r="W38" s="44">
        <v>30</v>
      </c>
      <c r="X38" s="110" t="s">
        <v>229</v>
      </c>
      <c r="Y38" s="110">
        <v>0.12593936252915261</v>
      </c>
      <c r="Z38" s="123"/>
      <c r="AA38" s="110"/>
      <c r="AB38" s="110"/>
    </row>
    <row r="39" spans="1:29" s="10" customFormat="1" ht="16.2" customHeight="1" x14ac:dyDescent="0.3">
      <c r="A39" s="149">
        <v>34</v>
      </c>
      <c r="B39" s="149">
        <v>32</v>
      </c>
      <c r="C39" s="149">
        <v>3</v>
      </c>
      <c r="D39" s="150" t="s">
        <v>436</v>
      </c>
      <c r="E39" s="186">
        <v>37901.307000000001</v>
      </c>
      <c r="F39" s="18">
        <v>309274.66512000002</v>
      </c>
      <c r="G39" s="186">
        <v>370833.12675</v>
      </c>
      <c r="H39" s="20">
        <v>0.83399956155616028</v>
      </c>
      <c r="I39" s="13">
        <v>1.49</v>
      </c>
      <c r="J39" s="13">
        <v>0.12</v>
      </c>
      <c r="K39" s="11">
        <v>0.18259803921568626</v>
      </c>
      <c r="L39" s="188">
        <v>0.1764705882352941</v>
      </c>
      <c r="M39" s="11">
        <v>-1.8050541513999999E-2</v>
      </c>
      <c r="N39" s="11">
        <v>8.8076696712999988E-2</v>
      </c>
      <c r="O39" s="11">
        <v>-2.7684936660999998E-2</v>
      </c>
      <c r="P39" s="169"/>
      <c r="Q39" s="169"/>
      <c r="R39" s="170">
        <v>0.92440908655305032</v>
      </c>
      <c r="S39" s="171">
        <v>0.13226602674453011</v>
      </c>
      <c r="T39" s="206">
        <v>31</v>
      </c>
      <c r="U39" s="171" t="s">
        <v>411</v>
      </c>
      <c r="V39" s="170">
        <v>0.84224113911172338</v>
      </c>
      <c r="W39" s="149">
        <v>31</v>
      </c>
      <c r="X39" s="207" t="s">
        <v>664</v>
      </c>
      <c r="Y39" s="207">
        <v>0.12578616352474808</v>
      </c>
      <c r="Z39" s="208"/>
      <c r="AA39" s="207"/>
      <c r="AB39" s="207"/>
      <c r="AC39" s="149"/>
    </row>
    <row r="40" spans="1:29" ht="16.2" customHeight="1" x14ac:dyDescent="0.3">
      <c r="A40" s="44">
        <v>24</v>
      </c>
      <c r="B40" s="44">
        <v>34</v>
      </c>
      <c r="C40" s="44">
        <v>11</v>
      </c>
      <c r="D40" s="205" t="s">
        <v>52</v>
      </c>
      <c r="E40" s="193">
        <v>8126.7830000000004</v>
      </c>
      <c r="F40" s="145">
        <v>605201.53000999999</v>
      </c>
      <c r="G40" s="193">
        <v>767921.25488999998</v>
      </c>
      <c r="H40" s="147">
        <v>0.78810363192342081</v>
      </c>
      <c r="I40" s="148">
        <v>12.65</v>
      </c>
      <c r="J40" s="148">
        <v>0.95</v>
      </c>
      <c r="K40" s="146">
        <v>0.16986706056129985</v>
      </c>
      <c r="L40" s="198">
        <v>0.15308177789713978</v>
      </c>
      <c r="M40" s="146">
        <v>-4.1076487252999998E-2</v>
      </c>
      <c r="N40" s="146">
        <v>8.6021043299999989E-2</v>
      </c>
      <c r="O40" s="146">
        <v>6.9223833393999998E-2</v>
      </c>
      <c r="R40" s="46">
        <v>0.92440908655305032</v>
      </c>
      <c r="S40" s="47">
        <v>0.13226602674453011</v>
      </c>
      <c r="T40" s="118">
        <v>32</v>
      </c>
      <c r="U40" s="47" t="s">
        <v>436</v>
      </c>
      <c r="V40" s="46">
        <v>0.83399956155616028</v>
      </c>
      <c r="W40" s="44">
        <v>32</v>
      </c>
      <c r="X40" s="110" t="s">
        <v>23</v>
      </c>
      <c r="Y40" s="110">
        <v>0.12409513960673861</v>
      </c>
      <c r="Z40" s="123"/>
      <c r="AA40" s="110"/>
      <c r="AB40" s="110"/>
    </row>
    <row r="41" spans="1:29" s="10" customFormat="1" ht="16.2" customHeight="1" x14ac:dyDescent="0.3">
      <c r="A41" s="149">
        <v>8</v>
      </c>
      <c r="B41" s="149">
        <v>27</v>
      </c>
      <c r="C41" s="149">
        <v>34</v>
      </c>
      <c r="D41" s="150" t="s">
        <v>40</v>
      </c>
      <c r="E41" s="186">
        <v>26441.65</v>
      </c>
      <c r="F41" s="18">
        <v>2056102.7039999999</v>
      </c>
      <c r="G41" s="186">
        <v>2344058.5676000002</v>
      </c>
      <c r="H41" s="20">
        <v>0.8771550047510851</v>
      </c>
      <c r="I41" s="13">
        <v>12.1061</v>
      </c>
      <c r="J41" s="13">
        <v>0.74219999999999997</v>
      </c>
      <c r="K41" s="11">
        <v>0.15568544238683127</v>
      </c>
      <c r="L41" s="188">
        <v>0.11453703703703705</v>
      </c>
      <c r="M41" s="11">
        <v>-2.7759174512000002E-2</v>
      </c>
      <c r="N41" s="11">
        <v>0.18304113315999998</v>
      </c>
      <c r="O41" s="11">
        <v>0.14311109762999999</v>
      </c>
      <c r="P41" s="169"/>
      <c r="Q41" s="169"/>
      <c r="R41" s="170">
        <v>0.92440908655305032</v>
      </c>
      <c r="S41" s="171">
        <v>0.13226602674453011</v>
      </c>
      <c r="T41" s="206">
        <v>33</v>
      </c>
      <c r="U41" s="171" t="s">
        <v>229</v>
      </c>
      <c r="V41" s="170">
        <v>0.8260996670541374</v>
      </c>
      <c r="W41" s="149">
        <v>33</v>
      </c>
      <c r="X41" s="207" t="s">
        <v>36</v>
      </c>
      <c r="Y41" s="207">
        <v>0.12036108324974926</v>
      </c>
      <c r="Z41" s="208"/>
      <c r="AA41" s="207"/>
      <c r="AB41" s="207"/>
      <c r="AC41" s="149"/>
    </row>
    <row r="42" spans="1:29" s="10" customFormat="1" ht="16.2" customHeight="1" x14ac:dyDescent="0.3">
      <c r="A42" s="149">
        <v>5</v>
      </c>
      <c r="B42" s="149">
        <v>30</v>
      </c>
      <c r="C42" s="149">
        <v>17</v>
      </c>
      <c r="D42" s="150" t="s">
        <v>42</v>
      </c>
      <c r="E42" s="186">
        <v>328558.32900000003</v>
      </c>
      <c r="F42" s="18">
        <v>2464187.4674999998</v>
      </c>
      <c r="G42" s="186">
        <v>2920953.4215000002</v>
      </c>
      <c r="H42" s="20">
        <v>0.84362436229283078</v>
      </c>
      <c r="I42" s="13">
        <v>0.97</v>
      </c>
      <c r="J42" s="13">
        <v>0.09</v>
      </c>
      <c r="K42" s="11">
        <v>0.12933333333333336</v>
      </c>
      <c r="L42" s="188">
        <v>0.14400000000000002</v>
      </c>
      <c r="M42" s="11">
        <v>-6.5601885099000005E-3</v>
      </c>
      <c r="N42" s="11">
        <v>0.23470664600999999</v>
      </c>
      <c r="O42" s="11">
        <v>0.11168304993</v>
      </c>
      <c r="P42" s="169"/>
      <c r="Q42" s="169"/>
      <c r="R42" s="170">
        <v>0.92440908655305032</v>
      </c>
      <c r="S42" s="171">
        <v>0.13226602674453011</v>
      </c>
      <c r="T42" s="206">
        <v>35</v>
      </c>
      <c r="U42" s="171" t="s">
        <v>69</v>
      </c>
      <c r="V42" s="170">
        <v>0.76157852629142364</v>
      </c>
      <c r="W42" s="149" t="e">
        <v>#REF!</v>
      </c>
      <c r="X42" s="207" t="e">
        <v>#REF!</v>
      </c>
      <c r="Y42" s="207" t="e">
        <v>#REF!</v>
      </c>
      <c r="Z42" s="208"/>
      <c r="AA42" s="207"/>
      <c r="AB42" s="207"/>
      <c r="AC42" s="149"/>
    </row>
    <row r="43" spans="1:29" ht="16.2" customHeight="1" x14ac:dyDescent="0.3">
      <c r="A43" s="44">
        <v>7</v>
      </c>
      <c r="B43" s="44">
        <v>37</v>
      </c>
      <c r="C43" s="44">
        <v>9</v>
      </c>
      <c r="D43" s="205" t="s">
        <v>32</v>
      </c>
      <c r="E43" s="193">
        <v>37642.398999999998</v>
      </c>
      <c r="F43" s="145">
        <v>2175730.6622000001</v>
      </c>
      <c r="G43" s="193">
        <v>2972355.8166</v>
      </c>
      <c r="H43" s="147">
        <v>0.73198863004522841</v>
      </c>
      <c r="I43" s="148">
        <v>9.4499999999999993</v>
      </c>
      <c r="J43" s="148">
        <v>0.76</v>
      </c>
      <c r="K43" s="146">
        <v>0.16349480968858127</v>
      </c>
      <c r="L43" s="198">
        <v>0.15778546712802768</v>
      </c>
      <c r="M43" s="146">
        <v>-2.4316239316E-2</v>
      </c>
      <c r="N43" s="146">
        <v>4.0088061867000001E-2</v>
      </c>
      <c r="O43" s="146">
        <v>-9.2004551852000009E-3</v>
      </c>
      <c r="R43" s="46">
        <v>0.92440908655305032</v>
      </c>
      <c r="S43" s="47">
        <v>0.13226602674453011</v>
      </c>
      <c r="T43" s="118">
        <v>36</v>
      </c>
      <c r="U43" s="47" t="s">
        <v>61</v>
      </c>
      <c r="V43" s="46">
        <v>0.74775343554450857</v>
      </c>
      <c r="W43" s="44" t="e">
        <v>#REF!</v>
      </c>
      <c r="X43" s="110" t="e">
        <v>#REF!</v>
      </c>
      <c r="Y43" s="110" t="e">
        <v>#REF!</v>
      </c>
      <c r="Z43" s="123"/>
      <c r="AA43" s="110"/>
      <c r="AB43" s="110"/>
    </row>
    <row r="44" spans="1:29" ht="16.2" customHeight="1" x14ac:dyDescent="0.3">
      <c r="A44" s="44">
        <v>27</v>
      </c>
      <c r="B44" s="44">
        <v>36</v>
      </c>
      <c r="C44" s="44">
        <v>4</v>
      </c>
      <c r="D44" s="205" t="s">
        <v>61</v>
      </c>
      <c r="E44" s="193">
        <v>6257.8729999999996</v>
      </c>
      <c r="F44" s="145">
        <v>393933.10535000003</v>
      </c>
      <c r="G44" s="193">
        <v>526822.19382000004</v>
      </c>
      <c r="H44" s="147">
        <v>0.74775343554450857</v>
      </c>
      <c r="I44" s="148">
        <v>9.9</v>
      </c>
      <c r="J44" s="148">
        <v>0.88</v>
      </c>
      <c r="K44" s="146">
        <v>0.15726767275615566</v>
      </c>
      <c r="L44" s="198">
        <v>0.16775218427323271</v>
      </c>
      <c r="M44" s="8">
        <v>1.5888147391000001E-4</v>
      </c>
      <c r="N44" s="8">
        <v>0.20343148160999999</v>
      </c>
      <c r="O44" s="8">
        <v>0.14244456805</v>
      </c>
      <c r="R44" s="46">
        <v>0.92440908655305032</v>
      </c>
      <c r="S44" s="47">
        <v>0.13226602674453011</v>
      </c>
      <c r="T44" s="118">
        <v>38</v>
      </c>
      <c r="U44" s="47" t="s">
        <v>254</v>
      </c>
      <c r="V44" s="46">
        <v>0.341569370841868</v>
      </c>
      <c r="W44" s="44" t="e">
        <v>#REF!</v>
      </c>
      <c r="X44" s="110" t="e">
        <v>#REF!</v>
      </c>
      <c r="Y44" s="110" t="e">
        <v>#REF!</v>
      </c>
      <c r="Z44" s="123"/>
      <c r="AA44" s="110"/>
      <c r="AB44" s="110"/>
    </row>
    <row r="45" spans="1:29" s="10" customFormat="1" ht="16.2" customHeight="1" x14ac:dyDescent="0.3">
      <c r="A45" s="149">
        <v>37</v>
      </c>
      <c r="B45" s="149">
        <v>35</v>
      </c>
      <c r="C45" s="149">
        <v>2</v>
      </c>
      <c r="D45" s="150" t="s">
        <v>69</v>
      </c>
      <c r="E45" s="186">
        <v>3252.384</v>
      </c>
      <c r="F45" s="18">
        <v>248221.94688</v>
      </c>
      <c r="G45" s="186">
        <v>325930.86374</v>
      </c>
      <c r="H45" s="20">
        <v>0.76157852629142364</v>
      </c>
      <c r="I45" s="13">
        <v>12.57</v>
      </c>
      <c r="J45" s="13">
        <v>1.2</v>
      </c>
      <c r="K45" s="11">
        <v>0.16470125786163523</v>
      </c>
      <c r="L45" s="188">
        <v>0.18867924528301885</v>
      </c>
      <c r="M45" s="11">
        <v>1.8958611481E-2</v>
      </c>
      <c r="N45" s="11">
        <v>0.18766071134000001</v>
      </c>
      <c r="O45" s="11">
        <v>0.13878009504</v>
      </c>
      <c r="P45" s="169"/>
      <c r="Q45" s="169"/>
      <c r="R45" s="170">
        <v>0.92440908655305032</v>
      </c>
      <c r="S45" s="171">
        <v>0.13226602674453011</v>
      </c>
      <c r="T45" s="206">
        <v>39</v>
      </c>
      <c r="U45" s="171" t="e">
        <v>#N/A</v>
      </c>
      <c r="V45" s="170" t="e">
        <v>#N/A</v>
      </c>
      <c r="W45" s="149" t="e">
        <v>#REF!</v>
      </c>
      <c r="X45" s="207" t="e">
        <v>#REF!</v>
      </c>
      <c r="Y45" s="207" t="e">
        <v>#REF!</v>
      </c>
      <c r="Z45" s="208"/>
      <c r="AA45" s="207"/>
      <c r="AB45" s="207"/>
      <c r="AC45" s="149"/>
    </row>
    <row r="46" spans="1:29" ht="16.2" customHeight="1" x14ac:dyDescent="0.3">
      <c r="A46" s="44">
        <v>26</v>
      </c>
      <c r="B46" s="44">
        <v>38</v>
      </c>
      <c r="C46" s="44">
        <v>18</v>
      </c>
      <c r="D46" s="151" t="s">
        <v>254</v>
      </c>
      <c r="E46" s="193">
        <v>11733.895</v>
      </c>
      <c r="F46" s="145">
        <v>402472.59850000002</v>
      </c>
      <c r="G46" s="193">
        <v>1178304.1246</v>
      </c>
      <c r="H46" s="147">
        <v>0.341569370841868</v>
      </c>
      <c r="I46" s="148">
        <v>7.85</v>
      </c>
      <c r="J46" s="148">
        <v>0.4</v>
      </c>
      <c r="K46" s="146">
        <v>0.22886297376093295</v>
      </c>
      <c r="L46" s="198">
        <v>0.13994169096209916</v>
      </c>
      <c r="M46" s="146">
        <v>-8.4845250801999991E-2</v>
      </c>
      <c r="N46" s="146">
        <v>-0.34780197618999997</v>
      </c>
      <c r="O46" s="146">
        <v>-0.42915789293000001</v>
      </c>
      <c r="R46" s="46">
        <v>0.92440908655305032</v>
      </c>
      <c r="S46" s="47">
        <v>0.13226602674453011</v>
      </c>
      <c r="T46" s="118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3"/>
      <c r="AA46" s="110"/>
      <c r="AB46" s="110"/>
    </row>
    <row r="47" spans="1:29" x14ac:dyDescent="0.3">
      <c r="D47" s="21"/>
      <c r="E47" s="22"/>
      <c r="F47" s="180"/>
      <c r="G47" s="200"/>
      <c r="H47" s="23"/>
      <c r="I47" s="21"/>
      <c r="J47" s="24"/>
      <c r="K47" s="25"/>
      <c r="L47" s="201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9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319</v>
      </c>
      <c r="F6" s="237"/>
      <c r="G6" s="238" t="s">
        <v>7</v>
      </c>
      <c r="H6" s="238"/>
      <c r="I6" s="238"/>
      <c r="J6" s="238"/>
      <c r="K6" s="237"/>
      <c r="L6" s="235" t="s">
        <v>221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639</v>
      </c>
      <c r="D7" s="213"/>
      <c r="E7" s="21" t="s">
        <v>216</v>
      </c>
      <c r="F7" s="200" t="s">
        <v>216</v>
      </c>
      <c r="G7" s="23">
        <v>0.82342899942515257</v>
      </c>
      <c r="H7" s="24">
        <v>5.1494444444444438</v>
      </c>
      <c r="I7" s="24">
        <v>0.46955555555555567</v>
      </c>
      <c r="J7" s="25">
        <v>0.12367389338069956</v>
      </c>
      <c r="K7" s="201">
        <v>0.1267898278071663</v>
      </c>
      <c r="L7" s="25">
        <v>-1.1278100559733335E-2</v>
      </c>
      <c r="M7" s="25">
        <v>8.9982819712000006E-2</v>
      </c>
      <c r="N7" s="25">
        <v>2.5047047842066669E-2</v>
      </c>
    </row>
    <row r="8" spans="1:36" s="71" customFormat="1" ht="21" customHeight="1" x14ac:dyDescent="0.3">
      <c r="A8" s="74"/>
      <c r="B8" s="74"/>
      <c r="C8" s="65" t="s">
        <v>0</v>
      </c>
      <c r="D8" s="195" t="s">
        <v>263</v>
      </c>
      <c r="E8" s="73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195" t="s">
        <v>267</v>
      </c>
      <c r="L8" s="73" t="s">
        <v>222</v>
      </c>
      <c r="M8" s="73" t="s">
        <v>223</v>
      </c>
      <c r="N8" s="73" t="s">
        <v>224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7</v>
      </c>
      <c r="B9" s="149">
        <v>2</v>
      </c>
      <c r="C9" s="7" t="s">
        <v>417</v>
      </c>
      <c r="D9" s="186">
        <v>77523.289999999994</v>
      </c>
      <c r="E9" s="18">
        <v>563594.31830000004</v>
      </c>
      <c r="F9" s="186">
        <v>694568.51890000002</v>
      </c>
      <c r="G9" s="20">
        <v>0.81143084226243645</v>
      </c>
      <c r="H9" s="13">
        <v>1.08</v>
      </c>
      <c r="I9" s="13">
        <v>8.5000000000000006E-2</v>
      </c>
      <c r="J9" s="11">
        <v>0.1485557083906465</v>
      </c>
      <c r="K9" s="188">
        <v>0.14030261348005502</v>
      </c>
      <c r="L9" s="11">
        <v>-3.388704319E-2</v>
      </c>
      <c r="M9" s="11">
        <v>5.3548282227000005E-2</v>
      </c>
      <c r="N9" s="11">
        <v>-8.4358373428999989E-2</v>
      </c>
      <c r="P9" s="6"/>
      <c r="Q9" s="119">
        <v>0.82342899942515257</v>
      </c>
      <c r="R9" s="124">
        <v>0.1267898278071663</v>
      </c>
      <c r="S9" s="112">
        <v>1</v>
      </c>
      <c r="T9" s="112" t="s">
        <v>231</v>
      </c>
      <c r="U9" s="119">
        <v>0.87937000747524485</v>
      </c>
      <c r="V9" s="112">
        <v>1</v>
      </c>
      <c r="W9" s="229" t="s">
        <v>408</v>
      </c>
      <c r="X9" s="207">
        <v>0.18878718535469108</v>
      </c>
    </row>
    <row r="10" spans="1:36" ht="16.8" customHeight="1" x14ac:dyDescent="0.3">
      <c r="A10" s="44">
        <v>1</v>
      </c>
      <c r="B10" s="44">
        <v>7</v>
      </c>
      <c r="C10" s="150" t="s">
        <v>231</v>
      </c>
      <c r="D10" s="185">
        <v>7014.5649999999996</v>
      </c>
      <c r="E10" s="17">
        <v>556605.73274999997</v>
      </c>
      <c r="F10" s="185">
        <v>632959.65067999996</v>
      </c>
      <c r="G10" s="19">
        <v>0.87937000747524485</v>
      </c>
      <c r="H10" s="12">
        <v>9.1</v>
      </c>
      <c r="I10" s="12">
        <v>0.8</v>
      </c>
      <c r="J10" s="8">
        <v>0.1146817895400126</v>
      </c>
      <c r="K10" s="187">
        <v>0.12098298676748584</v>
      </c>
      <c r="L10" s="8">
        <v>5.0664977844000003E-3</v>
      </c>
      <c r="M10" s="8">
        <v>0.23516664508000001</v>
      </c>
      <c r="N10" s="8">
        <v>0.13764042835000001</v>
      </c>
      <c r="O10" s="1"/>
      <c r="P10" s="6"/>
      <c r="Q10" s="119">
        <v>0.82342899942515257</v>
      </c>
      <c r="R10" s="124">
        <v>0.1267898278071663</v>
      </c>
      <c r="S10" s="112">
        <v>2</v>
      </c>
      <c r="T10" s="112" t="s">
        <v>58</v>
      </c>
      <c r="U10" s="119">
        <v>0.83689289161043301</v>
      </c>
      <c r="V10" s="112">
        <v>2</v>
      </c>
      <c r="W10" s="229" t="s">
        <v>417</v>
      </c>
      <c r="X10" s="110">
        <v>0.14030261348005502</v>
      </c>
    </row>
    <row r="11" spans="1:36" s="10" customFormat="1" ht="16.8" customHeight="1" x14ac:dyDescent="0.3">
      <c r="A11" s="149">
        <v>2</v>
      </c>
      <c r="B11" s="149">
        <v>8</v>
      </c>
      <c r="C11" s="7" t="s">
        <v>58</v>
      </c>
      <c r="D11" s="186">
        <v>3719.038</v>
      </c>
      <c r="E11" s="18">
        <v>311915.71706</v>
      </c>
      <c r="F11" s="186">
        <v>372706.85434999998</v>
      </c>
      <c r="G11" s="20">
        <v>0.83689289161043301</v>
      </c>
      <c r="H11" s="13">
        <v>10.19</v>
      </c>
      <c r="I11" s="13">
        <v>0.84</v>
      </c>
      <c r="J11" s="11">
        <v>0.12149755574102777</v>
      </c>
      <c r="K11" s="188">
        <v>0.1201860021461786</v>
      </c>
      <c r="L11" s="11">
        <v>-9.799291618E-3</v>
      </c>
      <c r="M11" s="11">
        <v>6.6815070168000007E-2</v>
      </c>
      <c r="N11" s="11">
        <v>4.5781986630999999E-2</v>
      </c>
      <c r="P11" s="6"/>
      <c r="Q11" s="119">
        <v>0.82342899942515257</v>
      </c>
      <c r="R11" s="124">
        <v>0.1267898278071663</v>
      </c>
      <c r="S11" s="112">
        <v>3</v>
      </c>
      <c r="T11" s="112" t="s">
        <v>360</v>
      </c>
      <c r="U11" s="119">
        <v>0.82413502434950481</v>
      </c>
      <c r="V11" s="112">
        <v>3</v>
      </c>
      <c r="W11" s="229" t="s">
        <v>238</v>
      </c>
      <c r="X11" s="207">
        <v>0.13804437140509448</v>
      </c>
    </row>
    <row r="12" spans="1:36" s="141" customFormat="1" ht="16.8" customHeight="1" x14ac:dyDescent="0.3">
      <c r="A12" s="174">
        <v>5</v>
      </c>
      <c r="B12" s="174">
        <v>1</v>
      </c>
      <c r="C12" s="150" t="s">
        <v>408</v>
      </c>
      <c r="D12" s="185">
        <v>4020.6350000000002</v>
      </c>
      <c r="E12" s="17">
        <v>281122.79920000001</v>
      </c>
      <c r="F12" s="185">
        <v>343074.46547</v>
      </c>
      <c r="G12" s="19">
        <v>0.8194221007234439</v>
      </c>
      <c r="H12" s="12">
        <v>9.02</v>
      </c>
      <c r="I12" s="12">
        <v>1.1000000000000001</v>
      </c>
      <c r="J12" s="8">
        <v>0.12900457665903889</v>
      </c>
      <c r="K12" s="187">
        <v>0.18878718535469108</v>
      </c>
      <c r="L12" s="8">
        <v>5.7055252182000001E-3</v>
      </c>
      <c r="M12" s="8">
        <v>2.2904125719000003E-2</v>
      </c>
      <c r="N12" s="8">
        <v>-7.6411185950999994E-2</v>
      </c>
      <c r="P12" s="6"/>
      <c r="Q12" s="119">
        <v>0.82342899942515257</v>
      </c>
      <c r="R12" s="124">
        <v>0.1267898278071663</v>
      </c>
      <c r="S12" s="112">
        <v>4</v>
      </c>
      <c r="T12" s="112" t="s">
        <v>238</v>
      </c>
      <c r="U12" s="119">
        <v>0.82271844404481331</v>
      </c>
      <c r="V12" s="112">
        <v>4</v>
      </c>
      <c r="W12" s="229" t="s">
        <v>67</v>
      </c>
      <c r="X12" s="212">
        <v>0.12703583061889254</v>
      </c>
    </row>
    <row r="13" spans="1:36" s="10" customFormat="1" ht="16.8" customHeight="1" x14ac:dyDescent="0.3">
      <c r="A13" s="149">
        <v>3</v>
      </c>
      <c r="B13" s="149">
        <v>5</v>
      </c>
      <c r="C13" s="7" t="s">
        <v>360</v>
      </c>
      <c r="D13" s="186">
        <v>44196.05</v>
      </c>
      <c r="E13" s="18">
        <v>297439.41649999999</v>
      </c>
      <c r="F13" s="186">
        <v>360911.02515</v>
      </c>
      <c r="G13" s="20">
        <v>0.82413502434950481</v>
      </c>
      <c r="H13" s="13">
        <v>0.83</v>
      </c>
      <c r="I13" s="13">
        <v>7.0000000000000007E-2</v>
      </c>
      <c r="J13" s="11">
        <v>0.12332838038632987</v>
      </c>
      <c r="K13" s="188">
        <v>0.12481426448737001</v>
      </c>
      <c r="L13" s="11">
        <v>-5.9084194972000006E-3</v>
      </c>
      <c r="M13" s="11">
        <v>4.8599302173999999E-2</v>
      </c>
      <c r="N13" s="11">
        <v>5.6274496655999992E-3</v>
      </c>
      <c r="P13" s="6"/>
      <c r="Q13" s="119">
        <v>0.82342899942515257</v>
      </c>
      <c r="R13" s="124">
        <v>0.1267898278071663</v>
      </c>
      <c r="S13" s="112">
        <v>5</v>
      </c>
      <c r="T13" s="112" t="s">
        <v>408</v>
      </c>
      <c r="U13" s="119">
        <v>0.8194221007234439</v>
      </c>
      <c r="V13" s="112">
        <v>5</v>
      </c>
      <c r="W13" s="229" t="s">
        <v>360</v>
      </c>
      <c r="X13" s="207">
        <v>0.12481426448737001</v>
      </c>
    </row>
    <row r="14" spans="1:36" ht="16.8" customHeight="1" x14ac:dyDescent="0.3">
      <c r="A14" s="44">
        <v>8</v>
      </c>
      <c r="B14" s="44">
        <v>6</v>
      </c>
      <c r="C14" s="150" t="s">
        <v>232</v>
      </c>
      <c r="D14" s="185">
        <v>3749.2150000000001</v>
      </c>
      <c r="E14" s="17">
        <v>185961.06400000001</v>
      </c>
      <c r="F14" s="185">
        <v>232880.54300000001</v>
      </c>
      <c r="G14" s="19">
        <v>0.79852555135960845</v>
      </c>
      <c r="H14" s="12">
        <v>6.13</v>
      </c>
      <c r="I14" s="12">
        <v>0.51</v>
      </c>
      <c r="J14" s="8">
        <v>0.12358870967741935</v>
      </c>
      <c r="K14" s="187">
        <v>0.12338709677419354</v>
      </c>
      <c r="L14" s="8">
        <v>-2.2082018926999999E-2</v>
      </c>
      <c r="M14" s="8">
        <v>8.1520320284000011E-2</v>
      </c>
      <c r="N14" s="8">
        <v>5.2313309116999995E-2</v>
      </c>
      <c r="O14" s="1"/>
      <c r="P14" s="6"/>
      <c r="Q14" s="119">
        <v>0.82342899942515257</v>
      </c>
      <c r="R14" s="124">
        <v>0.1267898278071663</v>
      </c>
      <c r="S14" s="112">
        <v>6</v>
      </c>
      <c r="T14" s="112" t="s">
        <v>22</v>
      </c>
      <c r="U14" s="119">
        <v>0.81812653750236075</v>
      </c>
      <c r="V14" s="112">
        <v>6</v>
      </c>
      <c r="W14" s="229" t="s">
        <v>232</v>
      </c>
      <c r="X14" s="110">
        <v>0.12338709677419354</v>
      </c>
    </row>
    <row r="15" spans="1:36" s="141" customFormat="1" ht="16.8" customHeight="1" x14ac:dyDescent="0.3">
      <c r="A15" s="174">
        <v>4</v>
      </c>
      <c r="B15" s="174">
        <v>3</v>
      </c>
      <c r="C15" s="7" t="s">
        <v>238</v>
      </c>
      <c r="D15" s="186">
        <v>10276.012000000001</v>
      </c>
      <c r="E15" s="18">
        <v>625295.33019999997</v>
      </c>
      <c r="F15" s="186">
        <v>760035.62910999998</v>
      </c>
      <c r="G15" s="20">
        <v>0.82271844404481331</v>
      </c>
      <c r="H15" s="13">
        <v>8.5500000000000007</v>
      </c>
      <c r="I15" s="13">
        <v>0.7</v>
      </c>
      <c r="J15" s="11">
        <v>0.1405094494658998</v>
      </c>
      <c r="K15" s="188">
        <v>0.13804437140509448</v>
      </c>
      <c r="L15" s="11">
        <v>-4.2642817916000005E-2</v>
      </c>
      <c r="M15" s="11">
        <v>5.7205046554000001E-2</v>
      </c>
      <c r="N15" s="11">
        <v>1.6254586392999999E-2</v>
      </c>
      <c r="P15" s="6"/>
      <c r="Q15" s="119">
        <v>0.82342899942515257</v>
      </c>
      <c r="R15" s="124">
        <v>0.1267898278071663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9" t="e">
        <v>#REF!</v>
      </c>
      <c r="X15" s="212" t="e">
        <v>#REF!</v>
      </c>
    </row>
    <row r="16" spans="1:36" s="10" customFormat="1" ht="16.8" customHeight="1" x14ac:dyDescent="0.3">
      <c r="A16" s="149">
        <v>6</v>
      </c>
      <c r="B16" s="149">
        <v>9</v>
      </c>
      <c r="C16" s="150" t="s">
        <v>22</v>
      </c>
      <c r="D16" s="185">
        <v>229785</v>
      </c>
      <c r="E16" s="17">
        <v>1420071.3</v>
      </c>
      <c r="F16" s="185">
        <v>1735759.9771</v>
      </c>
      <c r="G16" s="19">
        <v>0.81812653750236075</v>
      </c>
      <c r="H16" s="12">
        <v>0.67400000000000004</v>
      </c>
      <c r="I16" s="12">
        <v>5.6000000000000001E-2</v>
      </c>
      <c r="J16" s="8">
        <v>0.10906148867313915</v>
      </c>
      <c r="K16" s="187">
        <v>0.10873786407766992</v>
      </c>
      <c r="L16" s="8">
        <v>1.4112241547999999E-2</v>
      </c>
      <c r="M16" s="8">
        <v>0.17836724203999998</v>
      </c>
      <c r="N16" s="8">
        <v>0.10119446734</v>
      </c>
      <c r="P16" s="6"/>
      <c r="Q16" s="119">
        <v>0.82342899942515257</v>
      </c>
      <c r="R16" s="124">
        <v>0.1267898278071663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9" t="e">
        <v>#REF!</v>
      </c>
      <c r="X16" s="207" t="e">
        <v>#REF!</v>
      </c>
    </row>
    <row r="17" spans="1:24" s="10" customFormat="1" ht="16.8" customHeight="1" x14ac:dyDescent="0.3">
      <c r="A17" s="149">
        <v>9</v>
      </c>
      <c r="B17" s="149">
        <v>4</v>
      </c>
      <c r="C17" s="7" t="s">
        <v>67</v>
      </c>
      <c r="D17" s="186">
        <v>43302.14</v>
      </c>
      <c r="E17" s="18">
        <v>265875.13959999999</v>
      </c>
      <c r="F17" s="186">
        <v>341626.11933000002</v>
      </c>
      <c r="G17" s="20">
        <v>0.77826350081614526</v>
      </c>
      <c r="H17" s="13">
        <v>0.77100000000000002</v>
      </c>
      <c r="I17" s="13">
        <v>6.5000000000000002E-2</v>
      </c>
      <c r="J17" s="11">
        <v>0.12557003257328989</v>
      </c>
      <c r="K17" s="188">
        <v>0.12703583061889254</v>
      </c>
      <c r="L17" s="11">
        <v>-1.2067578439999999E-2</v>
      </c>
      <c r="M17" s="11">
        <v>6.5719343161999996E-2</v>
      </c>
      <c r="N17" s="11">
        <v>2.7380762462E-2</v>
      </c>
      <c r="P17" s="6"/>
      <c r="Q17" s="119">
        <v>0.82342899942515257</v>
      </c>
      <c r="R17" s="124">
        <v>0.1267898278071663</v>
      </c>
      <c r="S17" s="112" t="e">
        <v>#REF!</v>
      </c>
      <c r="T17" s="112" t="e">
        <v>#REF!</v>
      </c>
      <c r="U17" s="119" t="e">
        <v>#REF!</v>
      </c>
      <c r="V17" s="112" t="e">
        <v>#REF!</v>
      </c>
      <c r="W17" s="229" t="e">
        <v>#REF!</v>
      </c>
      <c r="X17" s="207" t="e">
        <v>#REF!</v>
      </c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115" t="e">
        <v>#REF!</v>
      </c>
      <c r="P18" s="230" t="e">
        <v>#REF!</v>
      </c>
      <c r="Q18" s="112"/>
      <c r="R18" s="112"/>
      <c r="S18" s="112"/>
      <c r="T18" s="112"/>
      <c r="U18" s="119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115"/>
      <c r="P19" s="230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115"/>
      <c r="P20" s="230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115"/>
      <c r="P21" s="230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115"/>
      <c r="P22" s="230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115"/>
      <c r="P23" s="230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115"/>
      <c r="P24" s="230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115"/>
      <c r="P25" s="230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115"/>
      <c r="P26" s="230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115"/>
      <c r="P27" s="230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1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231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80"/>
      <c r="F30" s="21"/>
      <c r="G30" s="183"/>
      <c r="H30" s="21"/>
      <c r="I30" s="24"/>
      <c r="J30" s="25"/>
      <c r="K30" s="25"/>
      <c r="L30" s="184"/>
      <c r="M30" s="25"/>
      <c r="N30" s="25"/>
      <c r="P30" s="231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665</v>
      </c>
      <c r="F4" s="72" t="s">
        <v>292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319</v>
      </c>
      <c r="I6" s="237"/>
      <c r="J6" s="238" t="s">
        <v>7</v>
      </c>
      <c r="K6" s="238"/>
      <c r="L6" s="238"/>
      <c r="M6" s="238"/>
      <c r="N6" s="237"/>
      <c r="O6" s="235" t="s">
        <v>221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155</v>
      </c>
      <c r="E7" s="220" t="s">
        <v>640</v>
      </c>
      <c r="F7" s="164" t="s">
        <v>216</v>
      </c>
      <c r="G7" s="204" t="s">
        <v>216</v>
      </c>
      <c r="H7" s="164" t="s">
        <v>216</v>
      </c>
      <c r="I7" s="194" t="s">
        <v>216</v>
      </c>
      <c r="J7" s="165">
        <v>0.89437931068940257</v>
      </c>
      <c r="K7" s="166">
        <v>9.7206922595500007</v>
      </c>
      <c r="L7" s="166">
        <v>0.77446249999999994</v>
      </c>
      <c r="M7" s="167">
        <v>0.11247122902616943</v>
      </c>
      <c r="N7" s="202">
        <v>0.10630976254970208</v>
      </c>
      <c r="O7" s="167">
        <v>-3.2402528573152504E-3</v>
      </c>
      <c r="P7" s="167">
        <v>6.8411697451916678E-2</v>
      </c>
      <c r="Q7" s="167">
        <v>2.5948557075833333E-2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153</v>
      </c>
      <c r="G8" s="195" t="s">
        <v>263</v>
      </c>
      <c r="H8" s="73" t="s">
        <v>10</v>
      </c>
      <c r="I8" s="195" t="s">
        <v>262</v>
      </c>
      <c r="J8" s="73" t="s">
        <v>6</v>
      </c>
      <c r="K8" s="73" t="s">
        <v>264</v>
      </c>
      <c r="L8" s="73" t="s">
        <v>265</v>
      </c>
      <c r="M8" s="73" t="s">
        <v>266</v>
      </c>
      <c r="N8" s="195" t="s">
        <v>267</v>
      </c>
      <c r="O8" s="73" t="s">
        <v>222</v>
      </c>
      <c r="P8" s="73" t="s">
        <v>223</v>
      </c>
      <c r="Q8" s="73" t="s">
        <v>224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1</v>
      </c>
      <c r="B9" s="44">
        <v>6</v>
      </c>
      <c r="E9" s="150" t="s">
        <v>57</v>
      </c>
      <c r="F9" s="76" t="s">
        <v>162</v>
      </c>
      <c r="G9" s="186">
        <v>32493.284</v>
      </c>
      <c r="H9" s="18">
        <v>3276947.6913999999</v>
      </c>
      <c r="I9" s="186">
        <v>3299823.6894</v>
      </c>
      <c r="J9" s="20">
        <v>0.99306750900859198</v>
      </c>
      <c r="K9" s="13">
        <v>13.31</v>
      </c>
      <c r="L9" s="13">
        <v>0.93</v>
      </c>
      <c r="M9" s="11">
        <v>0.13197818542389689</v>
      </c>
      <c r="N9" s="188">
        <v>0.11065939514129895</v>
      </c>
      <c r="O9" s="11">
        <v>3.1819111929999998E-2</v>
      </c>
      <c r="P9" s="11">
        <v>0.10303813264</v>
      </c>
      <c r="Q9" s="11">
        <v>0.1284986799</v>
      </c>
      <c r="R9" s="175"/>
      <c r="S9" s="225"/>
      <c r="T9" s="176">
        <v>0.89437931068940257</v>
      </c>
      <c r="U9" s="177">
        <v>0.10630976254970208</v>
      </c>
      <c r="V9" s="174">
        <v>1</v>
      </c>
      <c r="W9" s="177" t="s">
        <v>57</v>
      </c>
      <c r="X9" s="176">
        <v>0.99306750900859198</v>
      </c>
      <c r="Y9" s="174">
        <v>1</v>
      </c>
      <c r="Z9" s="212" t="s">
        <v>64</v>
      </c>
      <c r="AA9" s="212">
        <v>0.1675146771037182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3</v>
      </c>
      <c r="C10" s="44"/>
      <c r="E10" s="151" t="s">
        <v>76</v>
      </c>
      <c r="F10" s="142" t="s">
        <v>270</v>
      </c>
      <c r="G10" s="193">
        <v>2888.0940000000001</v>
      </c>
      <c r="H10" s="145">
        <v>396650.82996</v>
      </c>
      <c r="I10" s="193">
        <v>415741.15996000002</v>
      </c>
      <c r="J10" s="147">
        <v>0.95408121244998512</v>
      </c>
      <c r="K10" s="148">
        <v>20.39855726</v>
      </c>
      <c r="L10" s="148">
        <v>1.56</v>
      </c>
      <c r="M10" s="146">
        <v>0.14852597393330422</v>
      </c>
      <c r="N10" s="198">
        <v>0.13630406290956748</v>
      </c>
      <c r="O10" s="8">
        <v>-6.5104166660999996E-3</v>
      </c>
      <c r="P10" s="8">
        <v>-4.5101434154000003E-2</v>
      </c>
      <c r="Q10" s="8">
        <v>-7.3529731062000003E-2</v>
      </c>
      <c r="R10" s="175"/>
      <c r="S10" s="225"/>
      <c r="T10" s="176">
        <v>0.89437931068940257</v>
      </c>
      <c r="U10" s="177">
        <v>0.10630976254970208</v>
      </c>
      <c r="V10" s="174">
        <v>2</v>
      </c>
      <c r="W10" s="177" t="s">
        <v>54</v>
      </c>
      <c r="X10" s="176">
        <v>0.99283630286653646</v>
      </c>
      <c r="Y10" s="174">
        <v>2</v>
      </c>
      <c r="Z10" s="212" t="s">
        <v>43</v>
      </c>
      <c r="AA10" s="212">
        <v>0.14058106841968662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2</v>
      </c>
      <c r="B11" s="149">
        <v>8</v>
      </c>
      <c r="C11" s="149"/>
      <c r="E11" s="150" t="s">
        <v>54</v>
      </c>
      <c r="F11" s="76" t="s">
        <v>162</v>
      </c>
      <c r="G11" s="186">
        <v>122266.25</v>
      </c>
      <c r="H11" s="18">
        <v>1293576.925</v>
      </c>
      <c r="I11" s="186">
        <v>1302910.5818</v>
      </c>
      <c r="J11" s="20">
        <v>0.99283630286653646</v>
      </c>
      <c r="K11" s="13">
        <v>0.97734985460000001</v>
      </c>
      <c r="L11" s="13">
        <v>8.3549999999999999E-2</v>
      </c>
      <c r="M11" s="11">
        <v>9.2377112911153123E-2</v>
      </c>
      <c r="N11" s="188">
        <v>9.4763705103969739E-2</v>
      </c>
      <c r="O11" s="11">
        <v>-1.8867924537000001E-3</v>
      </c>
      <c r="P11" s="11">
        <v>0.13097305031000001</v>
      </c>
      <c r="Q11" s="11">
        <v>0.12128123061</v>
      </c>
      <c r="R11" s="175"/>
      <c r="S11" s="225"/>
      <c r="T11" s="176">
        <v>0.89437931068940257</v>
      </c>
      <c r="U11" s="177">
        <v>0.10630976254970208</v>
      </c>
      <c r="V11" s="174">
        <v>3</v>
      </c>
      <c r="W11" s="177" t="s">
        <v>25</v>
      </c>
      <c r="X11" s="176">
        <v>0.98818184075212423</v>
      </c>
      <c r="Y11" s="174">
        <v>3</v>
      </c>
      <c r="Z11" s="212" t="s">
        <v>76</v>
      </c>
      <c r="AA11" s="212">
        <v>0.13630406290956748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3</v>
      </c>
      <c r="B12" s="44">
        <v>10</v>
      </c>
      <c r="E12" s="151" t="s">
        <v>25</v>
      </c>
      <c r="F12" s="142" t="s">
        <v>162</v>
      </c>
      <c r="G12" s="193">
        <v>23238.024000000001</v>
      </c>
      <c r="H12" s="145">
        <v>2943095.7396</v>
      </c>
      <c r="I12" s="193">
        <v>2978293.6886999998</v>
      </c>
      <c r="J12" s="147">
        <v>0.98818184075212423</v>
      </c>
      <c r="K12" s="148">
        <v>12.6</v>
      </c>
      <c r="L12" s="148">
        <v>0.95</v>
      </c>
      <c r="M12" s="146">
        <v>9.9486774575602066E-2</v>
      </c>
      <c r="N12" s="198">
        <v>9.0011843663639943E-2</v>
      </c>
      <c r="O12" s="146">
        <v>5.4779295023999995E-3</v>
      </c>
      <c r="P12" s="146">
        <v>0.17484928260999999</v>
      </c>
      <c r="Q12" s="146">
        <v>0.16268005706999999</v>
      </c>
      <c r="R12" s="175"/>
      <c r="S12" s="225"/>
      <c r="T12" s="176">
        <v>0.89437931068940257</v>
      </c>
      <c r="U12" s="177">
        <v>0.10630976254970208</v>
      </c>
      <c r="V12" s="174">
        <v>4</v>
      </c>
      <c r="W12" s="177" t="s">
        <v>76</v>
      </c>
      <c r="X12" s="176">
        <v>0.95408121244998512</v>
      </c>
      <c r="Y12" s="174">
        <v>4</v>
      </c>
      <c r="Z12" s="212" t="s">
        <v>464</v>
      </c>
      <c r="AA12" s="212">
        <v>0.13464415473391753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5</v>
      </c>
      <c r="B13" s="149">
        <v>4</v>
      </c>
      <c r="C13" s="149"/>
      <c r="E13" s="150" t="s">
        <v>464</v>
      </c>
      <c r="F13" s="76" t="s">
        <v>269</v>
      </c>
      <c r="G13" s="186">
        <v>15919.69</v>
      </c>
      <c r="H13" s="18">
        <v>1489764.5902</v>
      </c>
      <c r="I13" s="186">
        <v>1657332.1325000001</v>
      </c>
      <c r="J13" s="20">
        <v>0.89889320371334802</v>
      </c>
      <c r="K13" s="13">
        <v>12.27</v>
      </c>
      <c r="L13" s="13">
        <v>1.05</v>
      </c>
      <c r="M13" s="11">
        <v>0.13111776020517205</v>
      </c>
      <c r="N13" s="188">
        <v>0.13464415473391753</v>
      </c>
      <c r="O13" s="11">
        <v>2.1417862499000001E-3</v>
      </c>
      <c r="P13" s="11">
        <v>0.20355560455999999</v>
      </c>
      <c r="Q13" s="11">
        <v>0.10986582035999999</v>
      </c>
      <c r="R13" s="175"/>
      <c r="S13" s="225"/>
      <c r="T13" s="176">
        <v>0.89437931068940257</v>
      </c>
      <c r="U13" s="177">
        <v>0.10630976254970208</v>
      </c>
      <c r="V13" s="174">
        <v>5</v>
      </c>
      <c r="W13" s="177" t="s">
        <v>464</v>
      </c>
      <c r="X13" s="176">
        <v>0.89889320371334802</v>
      </c>
      <c r="Y13" s="174">
        <v>5</v>
      </c>
      <c r="Z13" s="212" t="s">
        <v>34</v>
      </c>
      <c r="AA13" s="212">
        <v>0.11489361702127661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6</v>
      </c>
      <c r="B14" s="44">
        <v>11</v>
      </c>
      <c r="E14" s="151" t="s">
        <v>14</v>
      </c>
      <c r="F14" s="142" t="s">
        <v>162</v>
      </c>
      <c r="G14" s="193">
        <v>28204.046999999999</v>
      </c>
      <c r="H14" s="145">
        <v>4106509.2431999999</v>
      </c>
      <c r="I14" s="193">
        <v>4606086.2520000003</v>
      </c>
      <c r="J14" s="147">
        <v>0.89153980592893156</v>
      </c>
      <c r="K14" s="148">
        <v>12</v>
      </c>
      <c r="L14" s="148">
        <v>1</v>
      </c>
      <c r="M14" s="146">
        <v>8.2417582417582416E-2</v>
      </c>
      <c r="N14" s="198">
        <v>8.2417582417582416E-2</v>
      </c>
      <c r="O14" s="146">
        <v>-9.5238095227999989E-3</v>
      </c>
      <c r="P14" s="146">
        <v>0.14234260185</v>
      </c>
      <c r="Q14" s="146">
        <v>0.13136166662999998</v>
      </c>
      <c r="R14" s="175"/>
      <c r="S14" s="225"/>
      <c r="T14" s="176">
        <v>0.89437931068940257</v>
      </c>
      <c r="U14" s="177">
        <v>0.10630976254970208</v>
      </c>
      <c r="V14" s="174">
        <v>6</v>
      </c>
      <c r="W14" s="177" t="s">
        <v>14</v>
      </c>
      <c r="X14" s="176">
        <v>0.89153980592893156</v>
      </c>
      <c r="Y14" s="174">
        <v>6</v>
      </c>
      <c r="Z14" s="212" t="s">
        <v>57</v>
      </c>
      <c r="AA14" s="212">
        <v>0.11065939514129895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64</v>
      </c>
      <c r="F15" s="76" t="s">
        <v>261</v>
      </c>
      <c r="G15" s="186">
        <v>5962.3950000000004</v>
      </c>
      <c r="H15" s="18">
        <v>457017.57675000001</v>
      </c>
      <c r="I15" s="186">
        <v>620062.98740999994</v>
      </c>
      <c r="J15" s="20">
        <v>0.7370502449419859</v>
      </c>
      <c r="K15" s="13">
        <v>13.36</v>
      </c>
      <c r="L15" s="13">
        <v>1.07</v>
      </c>
      <c r="M15" s="11">
        <v>0.17429876060013047</v>
      </c>
      <c r="N15" s="188">
        <v>0.1675146771037182</v>
      </c>
      <c r="O15" s="11">
        <v>-3.4756327917E-2</v>
      </c>
      <c r="P15" s="11">
        <v>-6.0154310330999994E-2</v>
      </c>
      <c r="Q15" s="11">
        <v>-8.5126036843999997E-2</v>
      </c>
      <c r="R15" s="175"/>
      <c r="S15" s="225"/>
      <c r="T15" s="176">
        <v>0.89437931068940257</v>
      </c>
      <c r="U15" s="177">
        <v>0.10630976254970208</v>
      </c>
      <c r="V15" s="174">
        <v>7</v>
      </c>
      <c r="W15" s="177" t="s">
        <v>34</v>
      </c>
      <c r="X15" s="176">
        <v>0.88973015876240025</v>
      </c>
      <c r="Y15" s="174">
        <v>7</v>
      </c>
      <c r="Z15" s="212" t="s">
        <v>71</v>
      </c>
      <c r="AA15" s="212">
        <v>9.5172413793103441E-2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7</v>
      </c>
      <c r="B16" s="44">
        <v>5</v>
      </c>
      <c r="E16" s="151" t="s">
        <v>34</v>
      </c>
      <c r="F16" s="142" t="s">
        <v>269</v>
      </c>
      <c r="G16" s="193">
        <v>156143.04999999999</v>
      </c>
      <c r="H16" s="145">
        <v>1467744.67</v>
      </c>
      <c r="I16" s="193">
        <v>1649651.4764</v>
      </c>
      <c r="J16" s="147">
        <v>0.88973015876240025</v>
      </c>
      <c r="K16" s="148">
        <v>1.0900000000000001</v>
      </c>
      <c r="L16" s="148">
        <v>0.09</v>
      </c>
      <c r="M16" s="146">
        <v>0.11595744680851064</v>
      </c>
      <c r="N16" s="198">
        <v>0.11489361702127661</v>
      </c>
      <c r="O16" s="8">
        <v>2.3965141609999997E-2</v>
      </c>
      <c r="P16" s="8">
        <v>0.17436221716</v>
      </c>
      <c r="Q16" s="8">
        <v>5.4841377419999997E-2</v>
      </c>
      <c r="R16" s="175"/>
      <c r="S16" s="225"/>
      <c r="T16" s="176">
        <v>0.89437931068940257</v>
      </c>
      <c r="U16" s="177">
        <v>0.10630976254970208</v>
      </c>
      <c r="V16" s="174">
        <v>8</v>
      </c>
      <c r="W16" s="177" t="s">
        <v>43</v>
      </c>
      <c r="X16" s="176">
        <v>0.78423627275476582</v>
      </c>
      <c r="Y16" s="174">
        <v>8</v>
      </c>
      <c r="Z16" s="212" t="s">
        <v>54</v>
      </c>
      <c r="AA16" s="212">
        <v>9.4763705103969739E-2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43</v>
      </c>
      <c r="F17" s="76" t="s">
        <v>162</v>
      </c>
      <c r="G17" s="186">
        <v>23567.968364</v>
      </c>
      <c r="H17" s="18">
        <v>2011761.7794999999</v>
      </c>
      <c r="I17" s="186">
        <v>2565249.5929999999</v>
      </c>
      <c r="J17" s="20">
        <v>0.78423627275476582</v>
      </c>
      <c r="K17" s="13">
        <v>12.4</v>
      </c>
      <c r="L17" s="13">
        <v>1</v>
      </c>
      <c r="M17" s="11">
        <v>0.14526710403367618</v>
      </c>
      <c r="N17" s="188">
        <v>0.14058106841968662</v>
      </c>
      <c r="O17" s="11">
        <v>1.2213921500000001E-2</v>
      </c>
      <c r="P17" s="11">
        <v>8.7429962878000006E-2</v>
      </c>
      <c r="Q17" s="11">
        <v>-4.6766246783999994E-2</v>
      </c>
      <c r="R17" s="175"/>
      <c r="S17" s="225"/>
      <c r="T17" s="176">
        <v>0.89437931068940257</v>
      </c>
      <c r="U17" s="177">
        <v>0.10630976254970208</v>
      </c>
      <c r="V17" s="174">
        <v>9</v>
      </c>
      <c r="W17" s="177" t="s">
        <v>64</v>
      </c>
      <c r="X17" s="176">
        <v>0.7370502449419859</v>
      </c>
      <c r="Y17" s="174">
        <v>9</v>
      </c>
      <c r="Z17" s="212" t="s">
        <v>44</v>
      </c>
      <c r="AA17" s="212">
        <v>9.4525403700967264E-2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10</v>
      </c>
      <c r="B18" s="44">
        <v>9</v>
      </c>
      <c r="E18" s="151" t="s">
        <v>44</v>
      </c>
      <c r="F18" s="142" t="s">
        <v>162</v>
      </c>
      <c r="G18" s="193">
        <v>12179.186938000001</v>
      </c>
      <c r="H18" s="145">
        <v>618459.11271999998</v>
      </c>
      <c r="I18" s="193">
        <v>936579.33016999997</v>
      </c>
      <c r="J18" s="147">
        <v>0.66033820392741582</v>
      </c>
      <c r="K18" s="148">
        <v>5.24</v>
      </c>
      <c r="L18" s="148">
        <v>0.4</v>
      </c>
      <c r="M18" s="146">
        <v>0.10319023237355592</v>
      </c>
      <c r="N18" s="198">
        <v>9.4525403700967264E-2</v>
      </c>
      <c r="O18" s="146">
        <v>-4.9403392445999998E-2</v>
      </c>
      <c r="P18" s="146">
        <v>0.10958627368</v>
      </c>
      <c r="Q18" s="146">
        <v>0.10963393594</v>
      </c>
      <c r="R18" s="175"/>
      <c r="S18" s="225"/>
      <c r="T18" s="176">
        <v>0.89437931068940257</v>
      </c>
      <c r="U18" s="177">
        <v>0.10630976254970208</v>
      </c>
      <c r="V18" s="174">
        <v>10</v>
      </c>
      <c r="W18" s="177" t="s">
        <v>44</v>
      </c>
      <c r="X18" s="176">
        <v>0.66033820392741582</v>
      </c>
      <c r="Y18" s="174">
        <v>10</v>
      </c>
      <c r="Z18" s="212" t="s">
        <v>25</v>
      </c>
      <c r="AA18" s="212">
        <v>9.0011843663639943E-2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11</v>
      </c>
      <c r="B19" s="149">
        <v>7</v>
      </c>
      <c r="C19" s="149"/>
      <c r="E19" s="150" t="s">
        <v>71</v>
      </c>
      <c r="F19" s="76" t="s">
        <v>162</v>
      </c>
      <c r="G19" s="186">
        <v>1380.67</v>
      </c>
      <c r="H19" s="18">
        <v>200197.15</v>
      </c>
      <c r="I19" s="186">
        <v>304818.67517</v>
      </c>
      <c r="J19" s="20">
        <v>0.65677455585143629</v>
      </c>
      <c r="K19" s="13">
        <v>12.86</v>
      </c>
      <c r="L19" s="13">
        <v>1.1499999999999999</v>
      </c>
      <c r="M19" s="11">
        <v>8.8689655172413798E-2</v>
      </c>
      <c r="N19" s="188">
        <v>9.5172413793103441E-2</v>
      </c>
      <c r="O19" s="11">
        <v>-1.2430592009000001E-2</v>
      </c>
      <c r="P19" s="11">
        <v>0.18911914832000001</v>
      </c>
      <c r="Q19" s="11">
        <v>0.16101487255999999</v>
      </c>
      <c r="R19" s="175"/>
      <c r="S19" s="225"/>
      <c r="T19" s="176">
        <v>0.89437931068940257</v>
      </c>
      <c r="U19" s="177">
        <v>0.10630976254970208</v>
      </c>
      <c r="V19" s="174">
        <v>11</v>
      </c>
      <c r="W19" s="177" t="s">
        <v>71</v>
      </c>
      <c r="X19" s="176">
        <v>0.65677455585143629</v>
      </c>
      <c r="Y19" s="174">
        <v>11</v>
      </c>
      <c r="Z19" s="212" t="s">
        <v>14</v>
      </c>
      <c r="AA19" s="212">
        <v>8.2417582417582416E-2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237</v>
      </c>
      <c r="F20" s="142" t="s">
        <v>162</v>
      </c>
      <c r="G20" s="193">
        <v>35051.354810999997</v>
      </c>
      <c r="H20" s="145">
        <v>108659.19991</v>
      </c>
      <c r="I20" s="193">
        <v>203264.23361</v>
      </c>
      <c r="J20" s="147">
        <v>0.53457117359113338</v>
      </c>
      <c r="K20" s="148">
        <v>0.1424</v>
      </c>
      <c r="L20" s="148">
        <v>0.01</v>
      </c>
      <c r="M20" s="146">
        <v>4.5935483872701008E-2</v>
      </c>
      <c r="N20" s="198">
        <v>3.8709677420815457E-2</v>
      </c>
      <c r="O20" s="146">
        <v>1.0405934517E-5</v>
      </c>
      <c r="P20" s="146">
        <v>-0.3890601601</v>
      </c>
      <c r="Q20" s="146">
        <v>-0.46237294089000003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85"/>
  <sheetViews>
    <sheetView showGridLines="0" topLeftCell="A229" zoomScaleNormal="100" workbookViewId="0">
      <selection activeCell="K249" sqref="K249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400</v>
      </c>
      <c r="J1" s="103">
        <v>45583</v>
      </c>
    </row>
    <row r="2" spans="1:34" ht="15.6" x14ac:dyDescent="0.3">
      <c r="A2" s="84" t="s">
        <v>382</v>
      </c>
      <c r="I2" s="103" t="s">
        <v>399</v>
      </c>
      <c r="J2" s="103">
        <v>45947</v>
      </c>
      <c r="U2" s="34" t="s">
        <v>297</v>
      </c>
      <c r="V2" s="34" t="s">
        <v>296</v>
      </c>
      <c r="W2" s="34" t="s">
        <v>8</v>
      </c>
      <c r="X2" s="34" t="s">
        <v>9</v>
      </c>
      <c r="AB2" s="106" t="s">
        <v>401</v>
      </c>
    </row>
    <row r="3" spans="1:34" s="35" customFormat="1" x14ac:dyDescent="0.3">
      <c r="A3" s="85" t="s">
        <v>383</v>
      </c>
      <c r="B3" s="86">
        <v>43464</v>
      </c>
      <c r="C3" s="87">
        <v>43464</v>
      </c>
      <c r="D3" s="88" t="s">
        <v>384</v>
      </c>
      <c r="E3" s="89"/>
      <c r="F3" s="81"/>
      <c r="G3" s="81"/>
      <c r="U3" s="1" t="s">
        <v>295</v>
      </c>
      <c r="V3" s="40">
        <v>0.91253361083753826</v>
      </c>
      <c r="W3" s="37">
        <v>9.4513061403318749E-2</v>
      </c>
      <c r="X3" s="37">
        <v>9.4723569756684028E-2</v>
      </c>
      <c r="Z3" s="45">
        <v>0.85704808959793177</v>
      </c>
      <c r="AA3" s="1"/>
      <c r="AB3" s="107" t="s">
        <v>397</v>
      </c>
      <c r="AC3" s="1"/>
      <c r="AD3" s="1"/>
      <c r="AE3" s="1"/>
      <c r="AF3" s="1"/>
      <c r="AG3" s="1"/>
      <c r="AH3" s="1"/>
    </row>
    <row r="4" spans="1:34" x14ac:dyDescent="0.3">
      <c r="A4" s="85" t="s">
        <v>385</v>
      </c>
      <c r="B4" s="239">
        <v>45947</v>
      </c>
      <c r="C4" s="90"/>
      <c r="D4" s="88" t="s">
        <v>384</v>
      </c>
      <c r="E4" s="89"/>
      <c r="O4" s="1" t="s">
        <v>228</v>
      </c>
      <c r="P4" s="1" t="s">
        <v>394</v>
      </c>
      <c r="Q4" s="1" t="s">
        <v>255</v>
      </c>
      <c r="R4" s="1" t="s">
        <v>632</v>
      </c>
      <c r="U4" s="1" t="s">
        <v>154</v>
      </c>
      <c r="V4" s="40">
        <v>0.92440908655305032</v>
      </c>
      <c r="W4" s="37">
        <v>0.13799836021311951</v>
      </c>
      <c r="X4" s="37">
        <v>0.13226602674453011</v>
      </c>
      <c r="Z4" s="46">
        <v>0.85704808959793177</v>
      </c>
      <c r="AB4" s="105">
        <v>36892</v>
      </c>
    </row>
    <row r="5" spans="1:34" x14ac:dyDescent="0.3">
      <c r="A5" s="85" t="s">
        <v>386</v>
      </c>
      <c r="B5" s="91" t="s">
        <v>387</v>
      </c>
      <c r="C5" s="92" t="s">
        <v>388</v>
      </c>
      <c r="D5" s="93"/>
      <c r="E5" s="93"/>
      <c r="I5" s="103">
        <v>45583</v>
      </c>
      <c r="J5" s="1">
        <v>137.6111482</v>
      </c>
      <c r="K5" s="1">
        <v>156.90420284000001</v>
      </c>
      <c r="L5" s="1">
        <v>148.48482607</v>
      </c>
      <c r="M5" s="1">
        <v>159.84796109999999</v>
      </c>
      <c r="U5" s="35" t="s">
        <v>155</v>
      </c>
      <c r="V5" s="40">
        <v>0.89437931068940257</v>
      </c>
      <c r="W5" s="37">
        <v>0.11247122902616943</v>
      </c>
      <c r="X5" s="37">
        <v>0.10630976254970208</v>
      </c>
      <c r="Z5" s="46">
        <v>0.85704808959793177</v>
      </c>
      <c r="AB5" s="108">
        <v>36948</v>
      </c>
    </row>
    <row r="6" spans="1:34" x14ac:dyDescent="0.3">
      <c r="A6" s="85" t="s">
        <v>389</v>
      </c>
      <c r="B6" s="94" t="s">
        <v>390</v>
      </c>
      <c r="C6" s="95" t="s">
        <v>391</v>
      </c>
      <c r="D6" s="93"/>
      <c r="E6" s="93"/>
      <c r="F6" s="96"/>
      <c r="I6" s="103">
        <v>45586</v>
      </c>
      <c r="J6" s="1">
        <v>136.83975523000001</v>
      </c>
      <c r="K6" s="1">
        <v>156.96722735</v>
      </c>
      <c r="L6" s="1">
        <v>148.32814809000001</v>
      </c>
      <c r="M6" s="1">
        <v>159.74801969999999</v>
      </c>
      <c r="O6" s="1">
        <v>100</v>
      </c>
      <c r="P6" s="1">
        <v>100</v>
      </c>
      <c r="Q6" s="1">
        <v>100</v>
      </c>
      <c r="R6" s="1">
        <v>100</v>
      </c>
      <c r="U6" s="1" t="s">
        <v>294</v>
      </c>
      <c r="V6" s="40">
        <v>0.82342899942515257</v>
      </c>
      <c r="W6" s="37">
        <v>0.12367389338069956</v>
      </c>
      <c r="X6" s="37">
        <v>0.1267898278071663</v>
      </c>
      <c r="Z6" s="46">
        <v>0.85704808959793177</v>
      </c>
      <c r="AB6" s="104">
        <v>43789</v>
      </c>
    </row>
    <row r="7" spans="1:34" ht="13.8" x14ac:dyDescent="0.3">
      <c r="A7" s="82"/>
      <c r="B7" s="83" t="s">
        <v>228</v>
      </c>
      <c r="C7" s="83" t="s">
        <v>632</v>
      </c>
      <c r="D7" s="83" t="s">
        <v>392</v>
      </c>
      <c r="E7" s="83" t="s">
        <v>393</v>
      </c>
      <c r="F7" s="83" t="s">
        <v>394</v>
      </c>
      <c r="G7" s="83" t="s">
        <v>395</v>
      </c>
      <c r="I7" s="103">
        <v>45587</v>
      </c>
      <c r="J7" s="1">
        <v>136.40983335000001</v>
      </c>
      <c r="K7" s="1">
        <v>157.0302772</v>
      </c>
      <c r="L7" s="1">
        <v>147.86142520999999</v>
      </c>
      <c r="M7" s="1">
        <v>159.72572661000001</v>
      </c>
      <c r="O7" s="1">
        <v>99.685820922963956</v>
      </c>
      <c r="P7" s="1">
        <v>100.04016752481677</v>
      </c>
      <c r="Q7" s="1">
        <v>99.685344362476087</v>
      </c>
      <c r="R7" s="1">
        <v>99.986044841092962</v>
      </c>
      <c r="U7" s="35" t="s">
        <v>293</v>
      </c>
      <c r="V7" s="40">
        <v>0.83289041311896572</v>
      </c>
      <c r="W7" s="37">
        <v>0.11118796247383543</v>
      </c>
      <c r="X7" s="37">
        <v>0.10562360969216</v>
      </c>
      <c r="Z7" s="46">
        <v>0.85704808959793177</v>
      </c>
      <c r="AB7" s="104">
        <v>43823</v>
      </c>
    </row>
    <row r="8" spans="1:34" ht="13.8" x14ac:dyDescent="0.3">
      <c r="A8" s="82"/>
      <c r="B8" s="83" t="s">
        <v>228</v>
      </c>
      <c r="C8" s="97" t="s">
        <v>632</v>
      </c>
      <c r="D8" s="97" t="s">
        <v>666</v>
      </c>
      <c r="E8" s="97" t="s">
        <v>667</v>
      </c>
      <c r="F8" s="97" t="s">
        <v>396</v>
      </c>
      <c r="G8" s="97" t="s">
        <v>395</v>
      </c>
      <c r="I8" s="103">
        <v>45588</v>
      </c>
      <c r="J8" s="1">
        <v>135.19448542999999</v>
      </c>
      <c r="K8" s="1">
        <v>157.09335239000001</v>
      </c>
      <c r="L8" s="1">
        <v>147.04417375</v>
      </c>
      <c r="M8" s="1">
        <v>159.33902613000001</v>
      </c>
      <c r="O8" s="1">
        <v>98.797666805794378</v>
      </c>
      <c r="P8" s="1">
        <v>100.08035119313078</v>
      </c>
      <c r="Q8" s="1">
        <v>99.13436906175022</v>
      </c>
      <c r="R8" s="1">
        <v>99.743975812177169</v>
      </c>
      <c r="U8" s="38" t="s">
        <v>268</v>
      </c>
      <c r="V8" s="41">
        <v>0.61636783428445807</v>
      </c>
      <c r="W8" s="39">
        <v>0.10989212618813382</v>
      </c>
      <c r="X8" s="39">
        <v>0.10240937660553201</v>
      </c>
      <c r="Z8" s="46">
        <v>0.85704808959793177</v>
      </c>
      <c r="AB8" s="104">
        <v>43830</v>
      </c>
    </row>
    <row r="9" spans="1:34" ht="13.8" hidden="1" x14ac:dyDescent="0.3">
      <c r="A9" s="98" t="s">
        <v>397</v>
      </c>
      <c r="B9" s="99" t="s">
        <v>398</v>
      </c>
      <c r="C9" s="99" t="s">
        <v>398</v>
      </c>
      <c r="D9" s="99" t="s">
        <v>398</v>
      </c>
      <c r="E9" s="99" t="s">
        <v>398</v>
      </c>
      <c r="F9" s="99" t="s">
        <v>398</v>
      </c>
      <c r="G9" s="99" t="s">
        <v>398</v>
      </c>
      <c r="I9" s="103">
        <v>45589</v>
      </c>
      <c r="J9" s="1">
        <v>134.76116160000001</v>
      </c>
      <c r="K9" s="1">
        <v>157.15645291000001</v>
      </c>
      <c r="L9" s="1">
        <v>147.99293459</v>
      </c>
      <c r="M9" s="1">
        <v>160.46087799</v>
      </c>
      <c r="O9" s="1">
        <v>98.481001645679427</v>
      </c>
      <c r="P9" s="1">
        <v>100.12055099857126</v>
      </c>
      <c r="Q9" s="1">
        <v>99.774005470764322</v>
      </c>
      <c r="R9" s="1">
        <v>100.4462392030516</v>
      </c>
      <c r="V9" s="36"/>
      <c r="W9" s="37"/>
      <c r="X9" s="37"/>
      <c r="AB9" s="104">
        <v>43490</v>
      </c>
    </row>
    <row r="10" spans="1:34" ht="13.8" x14ac:dyDescent="0.3">
      <c r="A10" s="241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45590</v>
      </c>
      <c r="J10" s="1">
        <v>135.29781976999999</v>
      </c>
      <c r="K10" s="1">
        <v>157.21957878000001</v>
      </c>
      <c r="L10" s="1">
        <v>147.79537468999999</v>
      </c>
      <c r="M10" s="1">
        <v>160.00063539000001</v>
      </c>
      <c r="O10" s="1">
        <v>98.873181658788894</v>
      </c>
      <c r="P10" s="1">
        <v>100.1607669538797</v>
      </c>
      <c r="Q10" s="1">
        <v>99.640814365405049</v>
      </c>
      <c r="R10" s="1">
        <v>100.15813384758972</v>
      </c>
      <c r="U10" s="7" t="s">
        <v>228</v>
      </c>
      <c r="V10" s="42">
        <v>0.85704808959793177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45593</v>
      </c>
      <c r="J11" s="1">
        <v>135.64566952999999</v>
      </c>
      <c r="K11" s="1">
        <v>157.28272998</v>
      </c>
      <c r="L11" s="1">
        <v>149.29645669999999</v>
      </c>
      <c r="M11" s="1">
        <v>159.72632095</v>
      </c>
      <c r="O11" s="1">
        <v>99.127383925824034</v>
      </c>
      <c r="P11" s="1">
        <v>100.20099904631464</v>
      </c>
      <c r="Q11" s="1">
        <v>100.65281514160917</v>
      </c>
      <c r="R11" s="1">
        <v>99.986416889523412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45594</v>
      </c>
      <c r="J12" s="1">
        <v>135.95397156999999</v>
      </c>
      <c r="K12" s="1">
        <v>157.34590652</v>
      </c>
      <c r="L12" s="1">
        <v>148.74728729</v>
      </c>
      <c r="M12" s="1">
        <v>159.41311733000001</v>
      </c>
      <c r="O12" s="1">
        <v>99.352685439614234</v>
      </c>
      <c r="P12" s="1">
        <v>100.24124728224679</v>
      </c>
      <c r="Q12" s="1">
        <v>100.28257563071958</v>
      </c>
      <c r="R12" s="1">
        <v>99.790355855034107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45595</v>
      </c>
      <c r="J13" s="1">
        <v>136.36986039000001</v>
      </c>
      <c r="K13" s="1">
        <v>157.40910858000001</v>
      </c>
      <c r="L13" s="1">
        <v>148.64420068999999</v>
      </c>
      <c r="M13" s="1">
        <v>159.59448749000001</v>
      </c>
      <c r="O13" s="1">
        <v>99.656609412074573</v>
      </c>
      <c r="P13" s="1">
        <v>100.28151177634982</v>
      </c>
      <c r="Q13" s="1">
        <v>100.21307661699396</v>
      </c>
      <c r="R13" s="1">
        <v>99.903891008922471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45596</v>
      </c>
      <c r="J14" s="1">
        <v>136.28396106</v>
      </c>
      <c r="K14" s="1">
        <v>157.47233598</v>
      </c>
      <c r="L14" s="1">
        <v>147.59057824999999</v>
      </c>
      <c r="M14" s="1">
        <v>159.75257986</v>
      </c>
      <c r="O14" s="1">
        <v>99.593835746734669</v>
      </c>
      <c r="P14" s="1">
        <v>100.32179241395006</v>
      </c>
      <c r="Q14" s="1">
        <v>99.502744523209103</v>
      </c>
      <c r="R14" s="1">
        <v>100.00285459563665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45597</v>
      </c>
      <c r="J15" s="1">
        <v>136.00925330999999</v>
      </c>
      <c r="K15" s="1">
        <v>157.53558871000001</v>
      </c>
      <c r="L15" s="1">
        <v>145.77850694</v>
      </c>
      <c r="M15" s="1">
        <v>159.22291114000001</v>
      </c>
      <c r="O15" s="1">
        <v>99.39308432801262</v>
      </c>
      <c r="P15" s="1">
        <v>100.36208918867679</v>
      </c>
      <c r="Q15" s="1">
        <v>98.281080710012631</v>
      </c>
      <c r="R15" s="1">
        <v>99.671289471389926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45600</v>
      </c>
      <c r="J16" s="1">
        <v>135.53085358999999</v>
      </c>
      <c r="K16" s="1">
        <v>157.59886696000001</v>
      </c>
      <c r="L16" s="1">
        <v>148.50249643999999</v>
      </c>
      <c r="M16" s="1">
        <v>160.39023895</v>
      </c>
      <c r="O16" s="1">
        <v>99.043478528736017</v>
      </c>
      <c r="P16" s="1">
        <v>100.40240222157435</v>
      </c>
      <c r="Q16" s="1">
        <v>100.11754232237442</v>
      </c>
      <c r="R16" s="1">
        <v>100.40202016350879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45601</v>
      </c>
      <c r="J17" s="1">
        <v>135.55126530999999</v>
      </c>
      <c r="K17" s="1">
        <v>157.66217055000001</v>
      </c>
      <c r="L17" s="1">
        <v>148.66857282000001</v>
      </c>
      <c r="M17" s="1">
        <v>160.55028945999999</v>
      </c>
      <c r="O17" s="1">
        <v>99.058395041825122</v>
      </c>
      <c r="P17" s="1">
        <v>100.44273139796915</v>
      </c>
      <c r="Q17" s="1">
        <v>100.22950784081347</v>
      </c>
      <c r="R17" s="1">
        <v>100.50220951815653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45602</v>
      </c>
      <c r="J18" s="1">
        <v>135.22340204</v>
      </c>
      <c r="K18" s="1">
        <v>157.72549966</v>
      </c>
      <c r="L18" s="1">
        <v>148.30466346</v>
      </c>
      <c r="M18" s="1">
        <v>160.70311900999999</v>
      </c>
      <c r="O18" s="1">
        <v>98.818798537542492</v>
      </c>
      <c r="P18" s="1">
        <v>100.48307683253479</v>
      </c>
      <c r="Q18" s="1">
        <v>99.984167111703044</v>
      </c>
      <c r="R18" s="1">
        <v>100.59787865401626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45603</v>
      </c>
      <c r="J19" s="1">
        <v>135.40668228999999</v>
      </c>
      <c r="K19" s="1">
        <v>157.79167717999999</v>
      </c>
      <c r="L19" s="1">
        <v>147.55458895999999</v>
      </c>
      <c r="M19" s="1">
        <v>161.42784664000001</v>
      </c>
      <c r="O19" s="1">
        <v>98.95273640500794</v>
      </c>
      <c r="P19" s="1">
        <v>100.52523691978182</v>
      </c>
      <c r="Q19" s="1">
        <v>99.478481232347974</v>
      </c>
      <c r="R19" s="1">
        <v>101.0515478959643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45604</v>
      </c>
      <c r="J20" s="1">
        <v>135.90166653</v>
      </c>
      <c r="K20" s="1">
        <v>157.85788253999999</v>
      </c>
      <c r="L20" s="1">
        <v>145.44745785999999</v>
      </c>
      <c r="M20" s="1">
        <v>161.82722699999999</v>
      </c>
      <c r="O20" s="1">
        <v>99.314461869342523</v>
      </c>
      <c r="P20" s="1">
        <v>100.56741474321524</v>
      </c>
      <c r="Q20" s="1">
        <v>98.057893753077707</v>
      </c>
      <c r="R20" s="1">
        <v>101.3015543503479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45607</v>
      </c>
      <c r="J21" s="1">
        <v>134.72161388999999</v>
      </c>
      <c r="K21" s="1">
        <v>157.92411555000001</v>
      </c>
      <c r="L21" s="1">
        <v>145.49740821</v>
      </c>
      <c r="M21" s="1">
        <v>161.63592614000001</v>
      </c>
      <c r="O21" s="1">
        <v>98.452100899742291</v>
      </c>
      <c r="P21" s="1">
        <v>100.60961018179067</v>
      </c>
      <c r="Q21" s="1">
        <v>98.091569323522833</v>
      </c>
      <c r="R21" s="1">
        <v>101.1818027187726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45608</v>
      </c>
      <c r="J22" s="1">
        <v>134.15008569</v>
      </c>
      <c r="K22" s="1">
        <v>157.99037641999999</v>
      </c>
      <c r="L22" s="1">
        <v>145.29785713000001</v>
      </c>
      <c r="M22" s="1">
        <v>160.21560289999999</v>
      </c>
      <c r="O22" s="1">
        <v>98.034438504015725</v>
      </c>
      <c r="P22" s="1">
        <v>100.65182336929396</v>
      </c>
      <c r="Q22" s="1">
        <v>97.957035802697831</v>
      </c>
      <c r="R22" s="1">
        <v>100.29270046719708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45609</v>
      </c>
      <c r="J23" s="1">
        <v>133.80648837999999</v>
      </c>
      <c r="K23" s="1">
        <v>158.05666507999999</v>
      </c>
      <c r="L23" s="1">
        <v>145.33831805</v>
      </c>
      <c r="M23" s="1">
        <v>160.27418639000001</v>
      </c>
      <c r="O23" s="1">
        <v>97.783343849963998</v>
      </c>
      <c r="P23" s="1">
        <v>100.69405426112986</v>
      </c>
      <c r="Q23" s="1">
        <v>97.984313780964939</v>
      </c>
      <c r="R23" s="1">
        <v>100.32937290301822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45610</v>
      </c>
      <c r="J24" s="1">
        <v>134.01145607999999</v>
      </c>
      <c r="K24" s="1">
        <v>158.12298153</v>
      </c>
      <c r="L24" s="1">
        <v>145.40399309</v>
      </c>
      <c r="M24" s="1">
        <v>160.5351119</v>
      </c>
      <c r="O24" s="1">
        <v>97.933130510759682</v>
      </c>
      <c r="P24" s="1">
        <v>100.73630285729837</v>
      </c>
      <c r="Q24" s="1">
        <v>98.028590636602715</v>
      </c>
      <c r="R24" s="1">
        <v>100.49270858034932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45614</v>
      </c>
      <c r="J25" s="1">
        <v>134.26022393</v>
      </c>
      <c r="K25" s="1">
        <v>158.18932580000001</v>
      </c>
      <c r="L25" s="1">
        <v>145.37735670000001</v>
      </c>
      <c r="M25" s="1">
        <v>160.65807015999999</v>
      </c>
      <c r="O25" s="1">
        <v>98.114925523168083</v>
      </c>
      <c r="P25" s="1">
        <v>100.77856917691176</v>
      </c>
      <c r="Q25" s="1">
        <v>98.010632892005361</v>
      </c>
      <c r="R25" s="1">
        <v>100.56967871132866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45615</v>
      </c>
      <c r="J26" s="1">
        <v>134.50431409999999</v>
      </c>
      <c r="K26" s="1">
        <v>158.25569793</v>
      </c>
      <c r="L26" s="1">
        <v>145.86555027</v>
      </c>
      <c r="M26" s="1">
        <v>161.16441137999999</v>
      </c>
      <c r="O26" s="1">
        <v>98.293302172256446</v>
      </c>
      <c r="P26" s="1">
        <v>100.82085324545304</v>
      </c>
      <c r="Q26" s="1">
        <v>98.339763658003861</v>
      </c>
      <c r="R26" s="1">
        <v>100.88664115064459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45617</v>
      </c>
      <c r="J27" s="1">
        <v>134.45881297</v>
      </c>
      <c r="K27" s="1">
        <v>158.32209789000001</v>
      </c>
      <c r="L27" s="1">
        <v>144.41466893</v>
      </c>
      <c r="M27" s="1">
        <v>161.7416327</v>
      </c>
      <c r="O27" s="1">
        <v>98.260050775450367</v>
      </c>
      <c r="P27" s="1">
        <v>100.86315504380994</v>
      </c>
      <c r="Q27" s="1">
        <v>97.361607213200372</v>
      </c>
      <c r="R27" s="1">
        <v>101.24797352965248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45618</v>
      </c>
      <c r="J28" s="1">
        <v>135.05160337999999</v>
      </c>
      <c r="K28" s="1">
        <v>158.38852571000001</v>
      </c>
      <c r="L28" s="1">
        <v>146.92174417999999</v>
      </c>
      <c r="M28" s="1">
        <v>161.20402118999999</v>
      </c>
      <c r="O28" s="1">
        <v>98.693251206862726</v>
      </c>
      <c r="P28" s="1">
        <v>100.90547459109472</v>
      </c>
      <c r="Q28" s="1">
        <v>99.051829387671788</v>
      </c>
      <c r="R28" s="1">
        <v>100.91143633125114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45621</v>
      </c>
      <c r="J29" s="1">
        <v>135.28761391</v>
      </c>
      <c r="K29" s="1">
        <v>158.45498142</v>
      </c>
      <c r="L29" s="1">
        <v>146.82001159000001</v>
      </c>
      <c r="M29" s="1">
        <v>161.44664484</v>
      </c>
      <c r="O29" s="1">
        <v>98.865723402244356</v>
      </c>
      <c r="P29" s="1">
        <v>100.94781190641964</v>
      </c>
      <c r="Q29" s="1">
        <v>98.983243221586676</v>
      </c>
      <c r="R29" s="1">
        <v>101.06331530318184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45622</v>
      </c>
      <c r="J30" s="1">
        <v>135.40413082000001</v>
      </c>
      <c r="K30" s="1">
        <v>158.52146500000001</v>
      </c>
      <c r="L30" s="1">
        <v>147.82843976999999</v>
      </c>
      <c r="M30" s="1">
        <v>161.38357288</v>
      </c>
      <c r="O30" s="1">
        <v>98.950871837217917</v>
      </c>
      <c r="P30" s="1">
        <v>100.99016697704324</v>
      </c>
      <c r="Q30" s="1">
        <v>99.6631062098228</v>
      </c>
      <c r="R30" s="1">
        <v>101.02383314864969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45623</v>
      </c>
      <c r="J31" s="1">
        <v>134.86024348999999</v>
      </c>
      <c r="K31" s="1">
        <v>158.58797647</v>
      </c>
      <c r="L31" s="1">
        <v>145.26405245999999</v>
      </c>
      <c r="M31" s="1">
        <v>160.26035927999999</v>
      </c>
      <c r="O31" s="1">
        <v>98.55340888569053</v>
      </c>
      <c r="P31" s="1">
        <v>101.032539815707</v>
      </c>
      <c r="Q31" s="1">
        <v>97.934245340850012</v>
      </c>
      <c r="R31" s="1">
        <v>100.32071732780298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45624</v>
      </c>
      <c r="J32" s="1">
        <v>133.46501728999999</v>
      </c>
      <c r="K32" s="1">
        <v>158.65451583999999</v>
      </c>
      <c r="L32" s="1">
        <v>141.78436762999999</v>
      </c>
      <c r="M32" s="1">
        <v>159.56374031999999</v>
      </c>
      <c r="O32" s="1">
        <v>97.533802998750076</v>
      </c>
      <c r="P32" s="1">
        <v>101.07493042878167</v>
      </c>
      <c r="Q32" s="1">
        <v>95.58830839307079</v>
      </c>
      <c r="R32" s="1">
        <v>99.884643715555256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45625</v>
      </c>
      <c r="J33" s="1">
        <v>133.41313749</v>
      </c>
      <c r="K33" s="1">
        <v>158.72108315</v>
      </c>
      <c r="L33" s="1">
        <v>142.98752253999999</v>
      </c>
      <c r="M33" s="1">
        <v>159.78842517000001</v>
      </c>
      <c r="O33" s="1">
        <v>97.495890186122793</v>
      </c>
      <c r="P33" s="1">
        <v>101.11733884175031</v>
      </c>
      <c r="Q33" s="1">
        <v>96.399452417649286</v>
      </c>
      <c r="R33" s="1">
        <v>100.02529325250849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45628</v>
      </c>
      <c r="J34" s="1">
        <v>131.97113442</v>
      </c>
      <c r="K34" s="1">
        <v>158.78767837999999</v>
      </c>
      <c r="L34" s="1">
        <v>142.49565380999999</v>
      </c>
      <c r="M34" s="1">
        <v>160.19752711000001</v>
      </c>
      <c r="O34" s="1">
        <v>96.442100614827311</v>
      </c>
      <c r="P34" s="1">
        <v>101.15976504187138</v>
      </c>
      <c r="Q34" s="1">
        <v>96.067843929082741</v>
      </c>
      <c r="R34" s="1">
        <v>100.28138527841797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45629</v>
      </c>
      <c r="J35" s="1">
        <v>130.64012009000001</v>
      </c>
      <c r="K35" s="1">
        <v>158.85430155</v>
      </c>
      <c r="L35" s="1">
        <v>143.52385731999999</v>
      </c>
      <c r="M35" s="1">
        <v>159.41485519</v>
      </c>
      <c r="O35" s="1">
        <v>95.469419592588693</v>
      </c>
      <c r="P35" s="1">
        <v>101.20220904188641</v>
      </c>
      <c r="Q35" s="1">
        <v>96.761039066512836</v>
      </c>
      <c r="R35" s="1">
        <v>99.791443730804531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45630</v>
      </c>
      <c r="J36" s="1">
        <v>128.57045658000001</v>
      </c>
      <c r="K36" s="1">
        <v>158.92095266000001</v>
      </c>
      <c r="L36" s="1">
        <v>143.46448581000001</v>
      </c>
      <c r="M36" s="1">
        <v>159.70387295</v>
      </c>
      <c r="O36" s="1">
        <v>93.956947207263752</v>
      </c>
      <c r="P36" s="1">
        <v>101.24467084179538</v>
      </c>
      <c r="Q36" s="1">
        <v>96.721011930217742</v>
      </c>
      <c r="R36" s="1">
        <v>99.972364759148277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45631</v>
      </c>
      <c r="J37" s="1">
        <v>126.10574122</v>
      </c>
      <c r="K37" s="1">
        <v>158.98763176</v>
      </c>
      <c r="L37" s="1">
        <v>145.47906653999999</v>
      </c>
      <c r="M37" s="1">
        <v>159.53801342</v>
      </c>
      <c r="O37" s="1">
        <v>92.155778127519838</v>
      </c>
      <c r="P37" s="1">
        <v>101.28715047345206</v>
      </c>
      <c r="Q37" s="1">
        <v>98.079203720475647</v>
      </c>
      <c r="R37" s="1">
        <v>99.868539040174426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45632</v>
      </c>
      <c r="J38" s="1">
        <v>128.33699752000001</v>
      </c>
      <c r="K38" s="1">
        <v>159.05433880999999</v>
      </c>
      <c r="L38" s="1">
        <v>143.30365477999999</v>
      </c>
      <c r="M38" s="1">
        <v>158.81832528999999</v>
      </c>
      <c r="O38" s="1">
        <v>93.786339579672202</v>
      </c>
      <c r="P38" s="1">
        <v>101.32964791137344</v>
      </c>
      <c r="Q38" s="1">
        <v>96.612582726407794</v>
      </c>
      <c r="R38" s="1">
        <v>99.41802445392068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45635</v>
      </c>
      <c r="J39" s="1">
        <v>127.52945879000001</v>
      </c>
      <c r="K39" s="1">
        <v>159.12107397</v>
      </c>
      <c r="L39" s="1">
        <v>144.74245246000001</v>
      </c>
      <c r="M39" s="1">
        <v>158.44303920999999</v>
      </c>
      <c r="O39" s="1">
        <v>93.19620498856402</v>
      </c>
      <c r="P39" s="1">
        <v>101.37216325749165</v>
      </c>
      <c r="Q39" s="1">
        <v>97.582592598793596</v>
      </c>
      <c r="R39" s="1">
        <v>99.183100677898437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45636</v>
      </c>
      <c r="J40" s="1">
        <v>126.09170816</v>
      </c>
      <c r="K40" s="1">
        <v>159.18783694999999</v>
      </c>
      <c r="L40" s="1">
        <v>145.90109580000001</v>
      </c>
      <c r="M40" s="1">
        <v>159.56799948</v>
      </c>
      <c r="O40" s="1">
        <v>92.145523022944118</v>
      </c>
      <c r="P40" s="1">
        <v>101.41469632705471</v>
      </c>
      <c r="Q40" s="1">
        <v>98.363727774361863</v>
      </c>
      <c r="R40" s="1">
        <v>99.887309889450876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45637</v>
      </c>
      <c r="J41" s="1">
        <v>125.31988994</v>
      </c>
      <c r="K41" s="1">
        <v>159.25462795000001</v>
      </c>
      <c r="L41" s="1">
        <v>147.45401695000001</v>
      </c>
      <c r="M41" s="1">
        <v>161.04782804999999</v>
      </c>
      <c r="O41" s="1">
        <v>91.581492329741891</v>
      </c>
      <c r="P41" s="1">
        <v>101.4572472474778</v>
      </c>
      <c r="Q41" s="1">
        <v>99.410677507097532</v>
      </c>
      <c r="R41" s="1">
        <v>100.81366163564407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45638</v>
      </c>
      <c r="J42" s="1">
        <v>125.32244141</v>
      </c>
      <c r="K42" s="1">
        <v>159.32710969999999</v>
      </c>
      <c r="L42" s="1">
        <v>143.41350004</v>
      </c>
      <c r="M42" s="1">
        <v>160.00924241999999</v>
      </c>
      <c r="O42" s="1">
        <v>91.583356897531942</v>
      </c>
      <c r="P42" s="1">
        <v>101.50342360621437</v>
      </c>
      <c r="Q42" s="1">
        <v>96.686638299415677</v>
      </c>
      <c r="R42" s="1">
        <v>100.16352172658578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45639</v>
      </c>
      <c r="J43" s="1">
        <v>126.49483966</v>
      </c>
      <c r="K43" s="1">
        <v>159.39962446999999</v>
      </c>
      <c r="L43" s="1">
        <v>141.78642708999999</v>
      </c>
      <c r="M43" s="1">
        <v>158.63204289999999</v>
      </c>
      <c r="O43" s="1">
        <v>92.440124178377658</v>
      </c>
      <c r="P43" s="1">
        <v>101.54962100118927</v>
      </c>
      <c r="Q43" s="1">
        <v>95.589696841606354</v>
      </c>
      <c r="R43" s="1">
        <v>99.301414313557245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45642</v>
      </c>
      <c r="J44" s="1">
        <v>125.75661572999999</v>
      </c>
      <c r="K44" s="1">
        <v>159.47217225</v>
      </c>
      <c r="L44" s="1">
        <v>140.58925712000001</v>
      </c>
      <c r="M44" s="1">
        <v>156.83342368000001</v>
      </c>
      <c r="O44" s="1">
        <v>91.900643580243582</v>
      </c>
      <c r="P44" s="1">
        <v>101.5958394260317</v>
      </c>
      <c r="Q44" s="1">
        <v>94.782587749086986</v>
      </c>
      <c r="R44" s="1">
        <v>98.175504131147648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45643</v>
      </c>
      <c r="J45" s="1">
        <v>124.33459913999999</v>
      </c>
      <c r="K45" s="1">
        <v>159.54475303999999</v>
      </c>
      <c r="L45" s="1">
        <v>141.88407491000001</v>
      </c>
      <c r="M45" s="1">
        <v>156.09667429000001</v>
      </c>
      <c r="O45" s="1">
        <v>90.861459764392791</v>
      </c>
      <c r="P45" s="1">
        <v>101.64207888074166</v>
      </c>
      <c r="Q45" s="1">
        <v>95.655529133897062</v>
      </c>
      <c r="R45" s="1">
        <v>97.714309437539811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45644</v>
      </c>
      <c r="J46" s="1">
        <v>122.79564039</v>
      </c>
      <c r="K46" s="1">
        <v>159.61736683999999</v>
      </c>
      <c r="L46" s="1">
        <v>137.41680678</v>
      </c>
      <c r="M46" s="1">
        <v>154.56630362000001</v>
      </c>
      <c r="O46" s="1">
        <v>89.736816748616192</v>
      </c>
      <c r="P46" s="1">
        <v>101.68833936531918</v>
      </c>
      <c r="Q46" s="1">
        <v>92.643782417225708</v>
      </c>
      <c r="R46" s="1">
        <v>96.756319051884972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45645</v>
      </c>
      <c r="J47" s="1">
        <v>122.40186427</v>
      </c>
      <c r="K47" s="1">
        <v>159.69001383</v>
      </c>
      <c r="L47" s="1">
        <v>137.89017454</v>
      </c>
      <c r="M47" s="1">
        <v>156.26963190000001</v>
      </c>
      <c r="O47" s="1">
        <v>89.449052334438349</v>
      </c>
      <c r="P47" s="1">
        <v>101.73462099443788</v>
      </c>
      <c r="Q47" s="1">
        <v>92.962917905732439</v>
      </c>
      <c r="R47" s="1">
        <v>97.822578454160364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45646</v>
      </c>
      <c r="J48" s="1">
        <v>125.3050064</v>
      </c>
      <c r="K48" s="1">
        <v>159.76269384</v>
      </c>
      <c r="L48" s="1">
        <v>138.9304162</v>
      </c>
      <c r="M48" s="1">
        <v>157.39519349</v>
      </c>
      <c r="O48" s="1">
        <v>91.570615709877302</v>
      </c>
      <c r="P48" s="1">
        <v>101.78092365979485</v>
      </c>
      <c r="Q48" s="1">
        <v>93.664228933608825</v>
      </c>
      <c r="R48" s="1">
        <v>98.527164083524497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45649</v>
      </c>
      <c r="J49" s="1">
        <v>128.44798625999999</v>
      </c>
      <c r="K49" s="1">
        <v>159.83540685</v>
      </c>
      <c r="L49" s="1">
        <v>137.41076494999999</v>
      </c>
      <c r="M49" s="1">
        <v>157.03654377999999</v>
      </c>
      <c r="O49" s="1">
        <v>93.867448128729038</v>
      </c>
      <c r="P49" s="1">
        <v>101.82724734864863</v>
      </c>
      <c r="Q49" s="1">
        <v>92.639709131016843</v>
      </c>
      <c r="R49" s="1">
        <v>98.302654439728258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45652</v>
      </c>
      <c r="J50" s="1">
        <v>130.50404194999999</v>
      </c>
      <c r="K50" s="1">
        <v>159.98093227000001</v>
      </c>
      <c r="L50" s="1">
        <v>137.76454770000001</v>
      </c>
      <c r="M50" s="1">
        <v>156.96696499999999</v>
      </c>
      <c r="O50" s="1">
        <v>95.369976167122687</v>
      </c>
      <c r="P50" s="1">
        <v>101.91995805167682</v>
      </c>
      <c r="Q50" s="1">
        <v>92.878222693382213</v>
      </c>
      <c r="R50" s="1">
        <v>98.259099107943442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45653</v>
      </c>
      <c r="J51" s="1">
        <v>132.36661153</v>
      </c>
      <c r="K51" s="1">
        <v>160.05374466999999</v>
      </c>
      <c r="L51" s="1">
        <v>136.84497196999999</v>
      </c>
      <c r="M51" s="1">
        <v>156.24233541000001</v>
      </c>
      <c r="O51" s="1">
        <v>96.731108081506349</v>
      </c>
      <c r="P51" s="1">
        <v>101.96634505948045</v>
      </c>
      <c r="Q51" s="1">
        <v>92.258262327233737</v>
      </c>
      <c r="R51" s="1">
        <v>97.805491237648212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45656</v>
      </c>
      <c r="J52" s="1">
        <v>132.51799846</v>
      </c>
      <c r="K52" s="1">
        <v>160.12659026</v>
      </c>
      <c r="L52" s="1">
        <v>136.86100386999999</v>
      </c>
      <c r="M52" s="1">
        <v>155.51609783999999</v>
      </c>
      <c r="O52" s="1">
        <v>96.841738891789191</v>
      </c>
      <c r="P52" s="1">
        <v>102.01275321182526</v>
      </c>
      <c r="Q52" s="1">
        <v>92.269070727531613</v>
      </c>
      <c r="R52" s="1">
        <v>97.350876794624838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45659</v>
      </c>
      <c r="J53" s="1">
        <v>132.56307434999999</v>
      </c>
      <c r="K53" s="1">
        <v>160.27238066000001</v>
      </c>
      <c r="L53" s="1">
        <v>136.68121674</v>
      </c>
      <c r="M53" s="1">
        <v>156.12012566999999</v>
      </c>
      <c r="O53" s="1">
        <v>96.874679530950843</v>
      </c>
      <c r="P53" s="1">
        <v>102.10563272716189</v>
      </c>
      <c r="Q53" s="1">
        <v>92.147861683722269</v>
      </c>
      <c r="R53" s="1">
        <v>97.72898966959778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45660</v>
      </c>
      <c r="J54" s="1">
        <v>132.53585871999999</v>
      </c>
      <c r="K54" s="1">
        <v>160.34532565000001</v>
      </c>
      <c r="L54" s="1">
        <v>134.86899751999999</v>
      </c>
      <c r="M54" s="1">
        <v>156.38716607999999</v>
      </c>
      <c r="O54" s="1">
        <v>96.854790844396078</v>
      </c>
      <c r="P54" s="1">
        <v>102.15210420482731</v>
      </c>
      <c r="Q54" s="1">
        <v>90.926098152433241</v>
      </c>
      <c r="R54" s="1">
        <v>97.896153187806945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45663</v>
      </c>
      <c r="J55" s="1">
        <v>132.63068817000001</v>
      </c>
      <c r="K55" s="1">
        <v>160.41830382000001</v>
      </c>
      <c r="L55" s="1">
        <v>136.56303126</v>
      </c>
      <c r="M55" s="1">
        <v>156.97662507999999</v>
      </c>
      <c r="O55" s="1">
        <v>96.9240904787316</v>
      </c>
      <c r="P55" s="1">
        <v>102.19859682066316</v>
      </c>
      <c r="Q55" s="1">
        <v>92.068183293934581</v>
      </c>
      <c r="R55" s="1">
        <v>98.265146181339503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45664</v>
      </c>
      <c r="J56" s="1">
        <v>132.45676330000001</v>
      </c>
      <c r="K56" s="1">
        <v>160.49131517999999</v>
      </c>
      <c r="L56" s="1">
        <v>137.86144454999999</v>
      </c>
      <c r="M56" s="1">
        <v>156.90285385999999</v>
      </c>
      <c r="O56" s="1">
        <v>96.796989352521834</v>
      </c>
      <c r="P56" s="1">
        <v>102.24511058104014</v>
      </c>
      <c r="Q56" s="1">
        <v>92.943548696064553</v>
      </c>
      <c r="R56" s="1">
        <v>98.218966441435043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45665</v>
      </c>
      <c r="J57" s="1">
        <v>131.20994730999999</v>
      </c>
      <c r="K57" s="1">
        <v>160.56435991000001</v>
      </c>
      <c r="L57" s="1">
        <v>136.11130485999999</v>
      </c>
      <c r="M57" s="1">
        <v>157.07703190000001</v>
      </c>
      <c r="O57" s="1">
        <v>95.885838943121897</v>
      </c>
      <c r="P57" s="1">
        <v>102.29164560063194</v>
      </c>
      <c r="Q57" s="1">
        <v>91.763637996351591</v>
      </c>
      <c r="R57" s="1">
        <v>98.327999429967292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45666</v>
      </c>
      <c r="J58" s="1">
        <v>130.54869259</v>
      </c>
      <c r="K58" s="1">
        <v>160.63743783000001</v>
      </c>
      <c r="L58" s="1">
        <v>136.28886186</v>
      </c>
      <c r="M58" s="1">
        <v>157.11367826</v>
      </c>
      <c r="O58" s="1">
        <v>95.402606041332106</v>
      </c>
      <c r="P58" s="1">
        <v>102.33820176476489</v>
      </c>
      <c r="Q58" s="1">
        <v>91.883343529176202</v>
      </c>
      <c r="R58" s="1">
        <v>98.350939532804759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45667</v>
      </c>
      <c r="J59" s="1">
        <v>130.83020424</v>
      </c>
      <c r="K59" s="1">
        <v>160.71054894</v>
      </c>
      <c r="L59" s="1">
        <v>135.23742403</v>
      </c>
      <c r="M59" s="1">
        <v>156.71077824</v>
      </c>
      <c r="O59" s="1">
        <v>95.608329626211969</v>
      </c>
      <c r="P59" s="1">
        <v>102.38477907343899</v>
      </c>
      <c r="Q59" s="1">
        <v>91.174484257662868</v>
      </c>
      <c r="R59" s="1">
        <v>98.098729821062079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45670</v>
      </c>
      <c r="J60" s="1">
        <v>130.45598935000001</v>
      </c>
      <c r="K60" s="1">
        <v>160.78369341999999</v>
      </c>
      <c r="L60" s="1">
        <v>135.40860923</v>
      </c>
      <c r="M60" s="1">
        <v>156.40845439</v>
      </c>
      <c r="O60" s="1">
        <v>95.334860202526571</v>
      </c>
      <c r="P60" s="1">
        <v>102.43137764132787</v>
      </c>
      <c r="Q60" s="1">
        <v>91.289894044816776</v>
      </c>
      <c r="R60" s="1">
        <v>97.909479368651006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45671</v>
      </c>
      <c r="J61" s="1">
        <v>130.35095404</v>
      </c>
      <c r="K61" s="1">
        <v>160.85687109</v>
      </c>
      <c r="L61" s="1">
        <v>135.74055719</v>
      </c>
      <c r="M61" s="1">
        <v>156.81979376000001</v>
      </c>
      <c r="O61" s="1">
        <v>95.258102311646496</v>
      </c>
      <c r="P61" s="1">
        <v>102.47799735375793</v>
      </c>
      <c r="Q61" s="1">
        <v>91.513687009452596</v>
      </c>
      <c r="R61" s="1">
        <v>98.166971994082289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45672</v>
      </c>
      <c r="J62" s="1">
        <v>131.43362576000001</v>
      </c>
      <c r="K62" s="1">
        <v>160.93008212000001</v>
      </c>
      <c r="L62" s="1">
        <v>139.55399911999999</v>
      </c>
      <c r="M62" s="1">
        <v>157.26928846999999</v>
      </c>
      <c r="O62" s="1">
        <v>96.049299079121155</v>
      </c>
      <c r="P62" s="1">
        <v>102.52463831903202</v>
      </c>
      <c r="Q62" s="1">
        <v>94.084636609447685</v>
      </c>
      <c r="R62" s="1">
        <v>98.448349322479913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45673</v>
      </c>
      <c r="J63" s="1">
        <v>131.14956264</v>
      </c>
      <c r="K63" s="1">
        <v>161.00332653000001</v>
      </c>
      <c r="L63" s="1">
        <v>137.94277600999999</v>
      </c>
      <c r="M63" s="1">
        <v>156.90866668000001</v>
      </c>
      <c r="O63" s="1">
        <v>95.841710926451228</v>
      </c>
      <c r="P63" s="1">
        <v>102.57130054989165</v>
      </c>
      <c r="Q63" s="1">
        <v>92.998380810566971</v>
      </c>
      <c r="R63" s="1">
        <v>98.222605184507358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45674</v>
      </c>
      <c r="J64" s="1">
        <v>129.34525151</v>
      </c>
      <c r="K64" s="1">
        <v>161.07660430000001</v>
      </c>
      <c r="L64" s="1">
        <v>139.21285756</v>
      </c>
      <c r="M64" s="1">
        <v>156.3571724</v>
      </c>
      <c r="O64" s="1">
        <v>94.523153225900444</v>
      </c>
      <c r="P64" s="1">
        <v>102.61798403359529</v>
      </c>
      <c r="Q64" s="1">
        <v>93.854645495560789</v>
      </c>
      <c r="R64" s="1">
        <v>97.877377568518313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45677</v>
      </c>
      <c r="J65" s="1">
        <v>129.22660837999999</v>
      </c>
      <c r="K65" s="1">
        <v>161.14991544</v>
      </c>
      <c r="L65" s="1">
        <v>139.78719556999999</v>
      </c>
      <c r="M65" s="1">
        <v>156.05099611</v>
      </c>
      <c r="O65" s="1">
        <v>94.436450988089078</v>
      </c>
      <c r="P65" s="1">
        <v>102.66468877651371</v>
      </c>
      <c r="Q65" s="1">
        <v>94.241853195107808</v>
      </c>
      <c r="R65" s="1">
        <v>97.685715543176798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45678</v>
      </c>
      <c r="J66" s="1">
        <v>128.36846559</v>
      </c>
      <c r="K66" s="1">
        <v>161.22325995</v>
      </c>
      <c r="L66" s="1">
        <v>140.33697941</v>
      </c>
      <c r="M66" s="1">
        <v>155.50678421000001</v>
      </c>
      <c r="O66" s="1">
        <v>93.809335871902533</v>
      </c>
      <c r="P66" s="1">
        <v>102.71141477864691</v>
      </c>
      <c r="Q66" s="1">
        <v>94.612506942949665</v>
      </c>
      <c r="R66" s="1">
        <v>97.345046594026755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45679</v>
      </c>
      <c r="J67" s="1">
        <v>128.02529351999999</v>
      </c>
      <c r="K67" s="1">
        <v>161.29663782</v>
      </c>
      <c r="L67" s="1">
        <v>139.91988828000001</v>
      </c>
      <c r="M67" s="1">
        <v>155.67472794</v>
      </c>
      <c r="O67" s="1">
        <v>93.558551975495234</v>
      </c>
      <c r="P67" s="1">
        <v>102.75816203362416</v>
      </c>
      <c r="Q67" s="1">
        <v>94.331312081845539</v>
      </c>
      <c r="R67" s="1">
        <v>97.450176992710496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45680</v>
      </c>
      <c r="J68" s="1">
        <v>127.46184495999999</v>
      </c>
      <c r="K68" s="1">
        <v>161.37004906999999</v>
      </c>
      <c r="L68" s="1">
        <v>139.36411950999999</v>
      </c>
      <c r="M68" s="1">
        <v>155.40643829999999</v>
      </c>
      <c r="O68" s="1">
        <v>93.146794033475416</v>
      </c>
      <c r="P68" s="1">
        <v>102.80493055418692</v>
      </c>
      <c r="Q68" s="1">
        <v>93.956623408686355</v>
      </c>
      <c r="R68" s="1">
        <v>97.282231474197133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45681</v>
      </c>
      <c r="J69" s="1">
        <v>127.61153092000001</v>
      </c>
      <c r="K69" s="1">
        <v>161.44349367999999</v>
      </c>
      <c r="L69" s="1">
        <v>139.32272558</v>
      </c>
      <c r="M69" s="1">
        <v>155.70493088000001</v>
      </c>
      <c r="O69" s="1">
        <v>93.256181805872714</v>
      </c>
      <c r="P69" s="1">
        <v>102.85172032759372</v>
      </c>
      <c r="Q69" s="1">
        <v>93.928716412925255</v>
      </c>
      <c r="R69" s="1">
        <v>97.469083605798247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45684</v>
      </c>
      <c r="J70" s="1">
        <v>127.10974277</v>
      </c>
      <c r="K70" s="1">
        <v>161.51697166</v>
      </c>
      <c r="L70" s="1">
        <v>142.07006315999999</v>
      </c>
      <c r="M70" s="1">
        <v>155.74663274</v>
      </c>
      <c r="O70" s="1">
        <v>92.889484168072499</v>
      </c>
      <c r="P70" s="1">
        <v>102.89853136021532</v>
      </c>
      <c r="Q70" s="1">
        <v>95.780918854186112</v>
      </c>
      <c r="R70" s="1">
        <v>97.495188380103627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45685</v>
      </c>
      <c r="J71" s="1">
        <v>126.49101245999999</v>
      </c>
      <c r="K71" s="1">
        <v>161.59048318000001</v>
      </c>
      <c r="L71" s="1">
        <v>141.15297927</v>
      </c>
      <c r="M71" s="1">
        <v>155.81654958999999</v>
      </c>
      <c r="O71" s="1">
        <v>92.437327330346477</v>
      </c>
      <c r="P71" s="1">
        <v>102.94536376035454</v>
      </c>
      <c r="Q71" s="1">
        <v>95.162638438898028</v>
      </c>
      <c r="R71" s="1">
        <v>97.538955338924964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45686</v>
      </c>
      <c r="J72" s="1">
        <v>126.4952649</v>
      </c>
      <c r="K72" s="1">
        <v>161.66402808000001</v>
      </c>
      <c r="L72" s="1">
        <v>140.44368428000001</v>
      </c>
      <c r="M72" s="1">
        <v>155.74481738</v>
      </c>
      <c r="O72" s="1">
        <v>92.440434936022086</v>
      </c>
      <c r="P72" s="1">
        <v>102.99221742607929</v>
      </c>
      <c r="Q72" s="1">
        <v>94.68444532509362</v>
      </c>
      <c r="R72" s="1">
        <v>97.49405199042981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45687</v>
      </c>
      <c r="J73" s="1">
        <v>127.43122738</v>
      </c>
      <c r="K73" s="1">
        <v>161.74330406000001</v>
      </c>
      <c r="L73" s="1">
        <v>144.40405306</v>
      </c>
      <c r="M73" s="1">
        <v>157.47559914999999</v>
      </c>
      <c r="O73" s="1">
        <v>93.124419263841773</v>
      </c>
      <c r="P73" s="1">
        <v>103.04272222337895</v>
      </c>
      <c r="Q73" s="1">
        <v>97.354450196722553</v>
      </c>
      <c r="R73" s="1">
        <v>98.577496888995896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45688</v>
      </c>
      <c r="J74" s="1">
        <v>128.45053772</v>
      </c>
      <c r="K74" s="1">
        <v>161.82261894999999</v>
      </c>
      <c r="L74" s="1">
        <v>143.5190102</v>
      </c>
      <c r="M74" s="1">
        <v>157.26258240000001</v>
      </c>
      <c r="O74" s="1">
        <v>93.869312689211284</v>
      </c>
      <c r="P74" s="1">
        <v>103.09325180929252</v>
      </c>
      <c r="Q74" s="1">
        <v>96.757771230931795</v>
      </c>
      <c r="R74" s="1">
        <v>98.444151417546536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45691</v>
      </c>
      <c r="J75" s="1">
        <v>127.63704557</v>
      </c>
      <c r="K75" s="1">
        <v>161.90197273000001</v>
      </c>
      <c r="L75" s="1">
        <v>143.33186137000001</v>
      </c>
      <c r="M75" s="1">
        <v>157.75841632999999</v>
      </c>
      <c r="O75" s="1">
        <v>93.274827447234131</v>
      </c>
      <c r="P75" s="1">
        <v>103.14380617107855</v>
      </c>
      <c r="Q75" s="1">
        <v>96.631599069808047</v>
      </c>
      <c r="R75" s="1">
        <v>98.754536441993864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45692</v>
      </c>
      <c r="J76" s="1">
        <v>127.57325894</v>
      </c>
      <c r="K76" s="1">
        <v>161.98136542</v>
      </c>
      <c r="L76" s="1">
        <v>142.39538899999999</v>
      </c>
      <c r="M76" s="1">
        <v>157.52578063999999</v>
      </c>
      <c r="O76" s="1">
        <v>93.228213340176723</v>
      </c>
      <c r="P76" s="1">
        <v>103.19438532147851</v>
      </c>
      <c r="Q76" s="1">
        <v>96.000247312195739</v>
      </c>
      <c r="R76" s="1">
        <v>98.608909791699929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45693</v>
      </c>
      <c r="J77" s="1">
        <v>127.32151438</v>
      </c>
      <c r="K77" s="1">
        <v>162.06079700000001</v>
      </c>
      <c r="L77" s="1">
        <v>142.83532757</v>
      </c>
      <c r="M77" s="1">
        <v>157.05315583000001</v>
      </c>
      <c r="O77" s="1">
        <v>93.044243002333829</v>
      </c>
      <c r="P77" s="1">
        <v>103.24498924775089</v>
      </c>
      <c r="Q77" s="1">
        <v>96.296845480287928</v>
      </c>
      <c r="R77" s="1">
        <v>98.313053347978396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45694</v>
      </c>
      <c r="J78" s="1">
        <v>127.38955344999999</v>
      </c>
      <c r="K78" s="1">
        <v>162.14026748000001</v>
      </c>
      <c r="L78" s="1">
        <v>143.62118655</v>
      </c>
      <c r="M78" s="1">
        <v>157.37523508999999</v>
      </c>
      <c r="O78" s="1">
        <v>93.093964715066832</v>
      </c>
      <c r="P78" s="1">
        <v>103.29561795626645</v>
      </c>
      <c r="Q78" s="1">
        <v>96.826656571520019</v>
      </c>
      <c r="R78" s="1">
        <v>98.51467040752307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45695</v>
      </c>
      <c r="J79" s="1">
        <v>127.89176684</v>
      </c>
      <c r="K79" s="1">
        <v>162.21977704</v>
      </c>
      <c r="L79" s="1">
        <v>141.79459664999999</v>
      </c>
      <c r="M79" s="1">
        <v>157.29682821</v>
      </c>
      <c r="O79" s="1">
        <v>93.460973110511489</v>
      </c>
      <c r="P79" s="1">
        <v>103.34627156169881</v>
      </c>
      <c r="Q79" s="1">
        <v>95.595204602678805</v>
      </c>
      <c r="R79" s="1">
        <v>98.465588810050235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45698</v>
      </c>
      <c r="J80" s="1">
        <v>127.76802078</v>
      </c>
      <c r="K80" s="1">
        <v>162.29932550000001</v>
      </c>
      <c r="L80" s="1">
        <v>142.87826895000001</v>
      </c>
      <c r="M80" s="1">
        <v>157.35505567000001</v>
      </c>
      <c r="O80" s="1">
        <v>93.37054174442784</v>
      </c>
      <c r="P80" s="1">
        <v>103.39694994937437</v>
      </c>
      <c r="Q80" s="1">
        <v>96.325795737237101</v>
      </c>
      <c r="R80" s="1">
        <v>98.502038376128965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45699</v>
      </c>
      <c r="J81" s="1">
        <v>127.75611394000001</v>
      </c>
      <c r="K81" s="1">
        <v>162.37891303999999</v>
      </c>
      <c r="L81" s="1">
        <v>143.95902842000001</v>
      </c>
      <c r="M81" s="1">
        <v>157.68119350000001</v>
      </c>
      <c r="O81" s="1">
        <v>93.361840442689925</v>
      </c>
      <c r="P81" s="1">
        <v>103.4476532339667</v>
      </c>
      <c r="Q81" s="1">
        <v>97.054423097530332</v>
      </c>
      <c r="R81" s="1">
        <v>98.706196043067479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45700</v>
      </c>
      <c r="J82" s="1">
        <v>127.79863836</v>
      </c>
      <c r="K82" s="1">
        <v>162.45853966000001</v>
      </c>
      <c r="L82" s="1">
        <v>141.52244119</v>
      </c>
      <c r="M82" s="1">
        <v>157.62847699</v>
      </c>
      <c r="O82" s="1">
        <v>93.392916514061525</v>
      </c>
      <c r="P82" s="1">
        <v>103.49838141547588</v>
      </c>
      <c r="Q82" s="1">
        <v>95.411722597742809</v>
      </c>
      <c r="R82" s="1">
        <v>98.673196253712334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45701</v>
      </c>
      <c r="J83" s="1">
        <v>127.48778486</v>
      </c>
      <c r="K83" s="1">
        <v>162.53820518000001</v>
      </c>
      <c r="L83" s="1">
        <v>142.05718303</v>
      </c>
      <c r="M83" s="1">
        <v>157.88047502000001</v>
      </c>
      <c r="O83" s="1">
        <v>93.165750439789093</v>
      </c>
      <c r="P83" s="1">
        <v>103.54913437922822</v>
      </c>
      <c r="Q83" s="1">
        <v>95.772235316930505</v>
      </c>
      <c r="R83" s="1">
        <v>98.830943454881563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45702</v>
      </c>
      <c r="J84" s="1">
        <v>128.35358203999999</v>
      </c>
      <c r="K84" s="1">
        <v>162.61790977000001</v>
      </c>
      <c r="L84" s="1">
        <v>145.88983137</v>
      </c>
      <c r="M84" s="1">
        <v>159.02906953999999</v>
      </c>
      <c r="O84" s="1">
        <v>93.79845924473014</v>
      </c>
      <c r="P84" s="1">
        <v>103.59991223352661</v>
      </c>
      <c r="Q84" s="1">
        <v>98.356133511138708</v>
      </c>
      <c r="R84" s="1">
        <v>99.549947372524485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45705</v>
      </c>
      <c r="J85" s="1">
        <v>129.47282476999999</v>
      </c>
      <c r="K85" s="1">
        <v>162.69765344000001</v>
      </c>
      <c r="L85" s="1">
        <v>146.26934026000001</v>
      </c>
      <c r="M85" s="1">
        <v>159.61920885000001</v>
      </c>
      <c r="O85" s="1">
        <v>94.616381440015246</v>
      </c>
      <c r="P85" s="1">
        <v>103.6507149847418</v>
      </c>
      <c r="Q85" s="1">
        <v>98.611991144964051</v>
      </c>
      <c r="R85" s="1">
        <v>99.919366230491093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45706</v>
      </c>
      <c r="J86" s="1">
        <v>130.14641158000001</v>
      </c>
      <c r="K86" s="1">
        <v>162.77743637</v>
      </c>
      <c r="L86" s="1">
        <v>146.24610594999999</v>
      </c>
      <c r="M86" s="1">
        <v>159.58496658000001</v>
      </c>
      <c r="O86" s="1">
        <v>95.10862640849524</v>
      </c>
      <c r="P86" s="1">
        <v>103.70154274754739</v>
      </c>
      <c r="Q86" s="1">
        <v>98.596327017622613</v>
      </c>
      <c r="R86" s="1">
        <v>99.897931053977302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45707</v>
      </c>
      <c r="J87" s="1">
        <v>130.13578046999999</v>
      </c>
      <c r="K87" s="1">
        <v>162.85725837999999</v>
      </c>
      <c r="L87" s="1">
        <v>144.85465300999999</v>
      </c>
      <c r="M87" s="1">
        <v>159.38556162</v>
      </c>
      <c r="O87" s="1">
        <v>95.100857386998413</v>
      </c>
      <c r="P87" s="1">
        <v>103.7523954072698</v>
      </c>
      <c r="Q87" s="1">
        <v>97.658236063263956</v>
      </c>
      <c r="R87" s="1">
        <v>99.773106370469819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45708</v>
      </c>
      <c r="J88" s="1">
        <v>130.78002542999999</v>
      </c>
      <c r="K88" s="1">
        <v>162.93711945999999</v>
      </c>
      <c r="L88" s="1">
        <v>145.18664648000001</v>
      </c>
      <c r="M88" s="1">
        <v>159.60160567</v>
      </c>
      <c r="O88" s="1">
        <v>95.571659866085838</v>
      </c>
      <c r="P88" s="1">
        <v>103.80327295753825</v>
      </c>
      <c r="Q88" s="1">
        <v>97.882059709871186</v>
      </c>
      <c r="R88" s="1">
        <v>99.908346888884822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45709</v>
      </c>
      <c r="J89" s="1">
        <v>132.12932527000001</v>
      </c>
      <c r="K89" s="1">
        <v>163.01701980999999</v>
      </c>
      <c r="L89" s="1">
        <v>144.64900320999999</v>
      </c>
      <c r="M89" s="1">
        <v>159.91198356000001</v>
      </c>
      <c r="O89" s="1">
        <v>96.557703605883617</v>
      </c>
      <c r="P89" s="1">
        <v>103.8541755257679</v>
      </c>
      <c r="Q89" s="1">
        <v>97.519590902080367</v>
      </c>
      <c r="R89" s="1">
        <v>100.1026390563764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45712</v>
      </c>
      <c r="J90" s="1">
        <v>132.40148155</v>
      </c>
      <c r="K90" s="1">
        <v>163.09695922</v>
      </c>
      <c r="L90" s="1">
        <v>142.68435008</v>
      </c>
      <c r="M90" s="1">
        <v>159.00106918</v>
      </c>
      <c r="O90" s="1">
        <v>96.756590456815601</v>
      </c>
      <c r="P90" s="1">
        <v>103.90510297817283</v>
      </c>
      <c r="Q90" s="1">
        <v>96.195059344652762</v>
      </c>
      <c r="R90" s="1">
        <v>99.532419543351665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45713</v>
      </c>
      <c r="J91" s="1">
        <v>132.59836960999999</v>
      </c>
      <c r="K91" s="1">
        <v>163.17693790000001</v>
      </c>
      <c r="L91" s="1">
        <v>143.34214728000001</v>
      </c>
      <c r="M91" s="1">
        <v>159.47820471</v>
      </c>
      <c r="O91" s="1">
        <v>96.900472663904509</v>
      </c>
      <c r="P91" s="1">
        <v>103.95605544853893</v>
      </c>
      <c r="Q91" s="1">
        <v>96.6385336335658</v>
      </c>
      <c r="R91" s="1">
        <v>99.831099633969401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45714</v>
      </c>
      <c r="J92" s="1">
        <v>132.09190378</v>
      </c>
      <c r="K92" s="1">
        <v>163.25695583000001</v>
      </c>
      <c r="L92" s="1">
        <v>141.96448473000001</v>
      </c>
      <c r="M92" s="1">
        <v>158.87997161999999</v>
      </c>
      <c r="O92" s="1">
        <v>96.530356662784271</v>
      </c>
      <c r="P92" s="1">
        <v>104.0070329241247</v>
      </c>
      <c r="Q92" s="1">
        <v>95.709739896341972</v>
      </c>
      <c r="R92" s="1">
        <v>99.4566141842446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45715</v>
      </c>
      <c r="J93" s="1">
        <v>132.48525466000001</v>
      </c>
      <c r="K93" s="1">
        <v>163.33701302</v>
      </c>
      <c r="L93" s="1">
        <v>141.99890382000001</v>
      </c>
      <c r="M93" s="1">
        <v>158.38654176</v>
      </c>
      <c r="O93" s="1">
        <v>96.817810319317687</v>
      </c>
      <c r="P93" s="1">
        <v>104.05803541130088</v>
      </c>
      <c r="Q93" s="1">
        <v>95.732944588400244</v>
      </c>
      <c r="R93" s="1">
        <v>99.1477340736012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45716</v>
      </c>
      <c r="J94" s="1">
        <v>132.73912544000001</v>
      </c>
      <c r="K94" s="1">
        <v>163.41710947000001</v>
      </c>
      <c r="L94" s="1">
        <v>139.72340932</v>
      </c>
      <c r="M94" s="1">
        <v>158.05538111999999</v>
      </c>
      <c r="O94" s="1">
        <v>97.003334459998356</v>
      </c>
      <c r="P94" s="1">
        <v>104.10906291006748</v>
      </c>
      <c r="Q94" s="1">
        <v>94.198849725556457</v>
      </c>
      <c r="R94" s="1">
        <v>98.940432198672227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45721</v>
      </c>
      <c r="J95" s="1">
        <v>132.76591583000001</v>
      </c>
      <c r="K95" s="1">
        <v>163.49724517000001</v>
      </c>
      <c r="L95" s="1">
        <v>140.0053159</v>
      </c>
      <c r="M95" s="1">
        <v>158.99190752000001</v>
      </c>
      <c r="O95" s="1">
        <v>97.022912388908679</v>
      </c>
      <c r="P95" s="1">
        <v>104.16011541405375</v>
      </c>
      <c r="Q95" s="1">
        <v>94.388905749062488</v>
      </c>
      <c r="R95" s="1">
        <v>99.526684473823281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45722</v>
      </c>
      <c r="J96" s="1">
        <v>133.55942150000001</v>
      </c>
      <c r="K96" s="1">
        <v>163.57742013000001</v>
      </c>
      <c r="L96" s="1">
        <v>140.35883695000001</v>
      </c>
      <c r="M96" s="1">
        <v>159.00623646</v>
      </c>
      <c r="O96" s="1">
        <v>97.602791875441142</v>
      </c>
      <c r="P96" s="1">
        <v>104.21119292963043</v>
      </c>
      <c r="Q96" s="1">
        <v>94.627242878294027</v>
      </c>
      <c r="R96" s="1">
        <v>99.535654187517935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45723</v>
      </c>
      <c r="J97" s="1">
        <v>134.42436819</v>
      </c>
      <c r="K97" s="1">
        <v>163.65763433999999</v>
      </c>
      <c r="L97" s="1">
        <v>142.26705415000001</v>
      </c>
      <c r="M97" s="1">
        <v>159.36390814000001</v>
      </c>
      <c r="O97" s="1">
        <v>98.234879157785514</v>
      </c>
      <c r="P97" s="1">
        <v>104.26229545042676</v>
      </c>
      <c r="Q97" s="1">
        <v>95.913726411306371</v>
      </c>
      <c r="R97" s="1">
        <v>99.759551598372667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45726</v>
      </c>
      <c r="J98" s="1">
        <v>134.57575513</v>
      </c>
      <c r="K98" s="1">
        <v>163.73788798999999</v>
      </c>
      <c r="L98" s="1">
        <v>141.68079177000001</v>
      </c>
      <c r="M98" s="1">
        <v>159.40158953</v>
      </c>
      <c r="O98" s="1">
        <v>98.345509975376174</v>
      </c>
      <c r="P98" s="1">
        <v>104.31342309748716</v>
      </c>
      <c r="Q98" s="1">
        <v>95.518479529612492</v>
      </c>
      <c r="R98" s="1">
        <v>99.783139615345121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45727</v>
      </c>
      <c r="J99" s="1">
        <v>134.97888663000001</v>
      </c>
      <c r="K99" s="1">
        <v>163.81818089999999</v>
      </c>
      <c r="L99" s="1">
        <v>140.52928256999999</v>
      </c>
      <c r="M99" s="1">
        <v>160.03883195</v>
      </c>
      <c r="O99" s="1">
        <v>98.6401111308097</v>
      </c>
      <c r="P99" s="1">
        <v>104.36457575613797</v>
      </c>
      <c r="Q99" s="1">
        <v>94.742154054759709</v>
      </c>
      <c r="R99" s="1">
        <v>100.18204435369287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45728</v>
      </c>
      <c r="J100" s="1">
        <v>135.45898732000001</v>
      </c>
      <c r="K100" s="1">
        <v>163.89851324</v>
      </c>
      <c r="L100" s="1">
        <v>140.93451759000001</v>
      </c>
      <c r="M100" s="1">
        <v>159.91787665999999</v>
      </c>
      <c r="O100" s="1">
        <v>98.990959967971861</v>
      </c>
      <c r="P100" s="1">
        <v>104.41575353468208</v>
      </c>
      <c r="Q100" s="1">
        <v>95.015355753303226</v>
      </c>
      <c r="R100" s="1">
        <v>100.10632805359278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45729</v>
      </c>
      <c r="J101" s="1">
        <v>135.58528484999999</v>
      </c>
      <c r="K101" s="1">
        <v>163.97888502000001</v>
      </c>
      <c r="L101" s="1">
        <v>142.95256867000001</v>
      </c>
      <c r="M101" s="1">
        <v>160.34924907999999</v>
      </c>
      <c r="O101" s="1">
        <v>99.083255901845533</v>
      </c>
      <c r="P101" s="1">
        <v>104.46695643949023</v>
      </c>
      <c r="Q101" s="1">
        <v>96.375887187145125</v>
      </c>
      <c r="R101" s="1">
        <v>100.37636108486922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45730</v>
      </c>
      <c r="J102" s="1">
        <v>136.61692726999999</v>
      </c>
      <c r="K102" s="1">
        <v>164.05929623</v>
      </c>
      <c r="L102" s="1">
        <v>146.73011234000001</v>
      </c>
      <c r="M102" s="1">
        <v>160.12024535</v>
      </c>
      <c r="O102" s="1">
        <v>99.837161386597387</v>
      </c>
      <c r="P102" s="1">
        <v>104.51818446419166</v>
      </c>
      <c r="Q102" s="1">
        <v>98.922634866963747</v>
      </c>
      <c r="R102" s="1">
        <v>100.23300799014538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45733</v>
      </c>
      <c r="J103" s="1">
        <v>136.93245845999999</v>
      </c>
      <c r="K103" s="1">
        <v>164.13974687999999</v>
      </c>
      <c r="L103" s="1">
        <v>148.86565483000001</v>
      </c>
      <c r="M103" s="1">
        <v>160.19527586999999</v>
      </c>
      <c r="O103" s="1">
        <v>100.06774583149766</v>
      </c>
      <c r="P103" s="1">
        <v>104.56943761515711</v>
      </c>
      <c r="Q103" s="1">
        <v>100.36237676187653</v>
      </c>
      <c r="R103" s="1">
        <v>100.27997603403155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45734</v>
      </c>
      <c r="J104" s="1">
        <v>137.64899493999999</v>
      </c>
      <c r="K104" s="1">
        <v>164.22023695999999</v>
      </c>
      <c r="L104" s="1">
        <v>149.59473653000001</v>
      </c>
      <c r="M104" s="1">
        <v>160.68390191</v>
      </c>
      <c r="O104" s="1">
        <v>100.5913776363015</v>
      </c>
      <c r="P104" s="1">
        <v>104.62071588601587</v>
      </c>
      <c r="Q104" s="1">
        <v>100.85390969705321</v>
      </c>
      <c r="R104" s="1">
        <v>100.58584902132594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45735</v>
      </c>
      <c r="J105" s="1">
        <v>138.44207535999999</v>
      </c>
      <c r="K105" s="1">
        <v>164.30076647000001</v>
      </c>
      <c r="L105" s="1">
        <v>150.77092507</v>
      </c>
      <c r="M105" s="1">
        <v>161.15105011</v>
      </c>
      <c r="O105" s="1">
        <v>101.1709463578817</v>
      </c>
      <c r="P105" s="1">
        <v>104.67201927676791</v>
      </c>
      <c r="Q105" s="1">
        <v>101.64687351083072</v>
      </c>
      <c r="R105" s="1">
        <v>100.878277184678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45736</v>
      </c>
      <c r="J106" s="1">
        <v>138.58835937000001</v>
      </c>
      <c r="K106" s="1">
        <v>164.38707525999999</v>
      </c>
      <c r="L106" s="1">
        <v>150.14108414</v>
      </c>
      <c r="M106" s="1">
        <v>160.49731193</v>
      </c>
      <c r="O106" s="1">
        <v>101.27784804720008</v>
      </c>
      <c r="P106" s="1">
        <v>104.72700450614165</v>
      </c>
      <c r="Q106" s="1">
        <v>101.22224680436241</v>
      </c>
      <c r="R106" s="1">
        <v>100.46904633397469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45737</v>
      </c>
      <c r="J107" s="1">
        <v>138.57177483999999</v>
      </c>
      <c r="K107" s="1">
        <v>164.47342936999999</v>
      </c>
      <c r="L107" s="1">
        <v>150.58481166000001</v>
      </c>
      <c r="M107" s="1">
        <v>160.68455107</v>
      </c>
      <c r="O107" s="1">
        <v>101.2657283748343</v>
      </c>
      <c r="P107" s="1">
        <v>104.78201860778432</v>
      </c>
      <c r="Q107" s="1">
        <v>101.52139941006391</v>
      </c>
      <c r="R107" s="1">
        <v>100.58625538630073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45740</v>
      </c>
      <c r="J108" s="1">
        <v>138.68148783999999</v>
      </c>
      <c r="K108" s="1">
        <v>164.55982879999999</v>
      </c>
      <c r="L108" s="1">
        <v>149.42031992</v>
      </c>
      <c r="M108" s="1">
        <v>160.31931387</v>
      </c>
      <c r="O108" s="1">
        <v>101.3459046363422</v>
      </c>
      <c r="P108" s="1">
        <v>104.83706158169589</v>
      </c>
      <c r="Q108" s="1">
        <v>100.73632135509254</v>
      </c>
      <c r="R108" s="1">
        <v>100.35762206697328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45741</v>
      </c>
      <c r="J109" s="1">
        <v>138.87752542000001</v>
      </c>
      <c r="K109" s="1">
        <v>164.64627356</v>
      </c>
      <c r="L109" s="1">
        <v>150.269419</v>
      </c>
      <c r="M109" s="1">
        <v>160.4168876</v>
      </c>
      <c r="O109" s="1">
        <v>101.48916532814226</v>
      </c>
      <c r="P109" s="1">
        <v>104.89213343424716</v>
      </c>
      <c r="Q109" s="1">
        <v>101.30876771199358</v>
      </c>
      <c r="R109" s="1">
        <v>100.41870184134746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45742</v>
      </c>
      <c r="J110" s="1">
        <v>139.1611633</v>
      </c>
      <c r="K110" s="1">
        <v>164.73276380999999</v>
      </c>
      <c r="L110" s="1">
        <v>150.78364590999999</v>
      </c>
      <c r="M110" s="1">
        <v>160.36386578</v>
      </c>
      <c r="O110" s="1">
        <v>101.69644272316773</v>
      </c>
      <c r="P110" s="1">
        <v>104.94723426737021</v>
      </c>
      <c r="Q110" s="1">
        <v>101.65544965781548</v>
      </c>
      <c r="R110" s="1">
        <v>100.38551093225226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45743</v>
      </c>
      <c r="J111" s="1">
        <v>139.73524295999999</v>
      </c>
      <c r="K111" s="1">
        <v>164.81929939</v>
      </c>
      <c r="L111" s="1">
        <v>151.49947198999999</v>
      </c>
      <c r="M111" s="1">
        <v>160.47841274000001</v>
      </c>
      <c r="O111" s="1">
        <v>102.11596967937653</v>
      </c>
      <c r="P111" s="1">
        <v>105.00236397913295</v>
      </c>
      <c r="Q111" s="1">
        <v>102.13804590756146</v>
      </c>
      <c r="R111" s="1">
        <v>100.45721570844613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45744</v>
      </c>
      <c r="J112" s="1">
        <v>140.40755404000001</v>
      </c>
      <c r="K112" s="1">
        <v>164.90588048000001</v>
      </c>
      <c r="L112" s="1">
        <v>150.08109820999999</v>
      </c>
      <c r="M112" s="1">
        <v>160.50991357000001</v>
      </c>
      <c r="O112" s="1">
        <v>102.60728236761541</v>
      </c>
      <c r="P112" s="1">
        <v>105.05752268420899</v>
      </c>
      <c r="Q112" s="1">
        <v>101.18180543785682</v>
      </c>
      <c r="R112" s="1">
        <v>100.47693478230956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45747</v>
      </c>
      <c r="J113" s="1">
        <v>140.88722949000001</v>
      </c>
      <c r="K113" s="1">
        <v>164.99250706000001</v>
      </c>
      <c r="L113" s="1">
        <v>148.21206756999999</v>
      </c>
      <c r="M113" s="1">
        <v>160.96916038000001</v>
      </c>
      <c r="O113" s="1">
        <v>102.95782044713313</v>
      </c>
      <c r="P113" s="1">
        <v>105.11271036985681</v>
      </c>
      <c r="Q113" s="1">
        <v>99.921740733977458</v>
      </c>
      <c r="R113" s="1">
        <v>100.76441678732122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45748</v>
      </c>
      <c r="J114" s="1">
        <v>140.81876518000001</v>
      </c>
      <c r="K114" s="1">
        <v>165.07917914999999</v>
      </c>
      <c r="L114" s="1">
        <v>149.22216835</v>
      </c>
      <c r="M114" s="1">
        <v>160.79664197</v>
      </c>
      <c r="O114" s="1">
        <v>102.9077879767557</v>
      </c>
      <c r="P114" s="1">
        <v>105.1679270488179</v>
      </c>
      <c r="Q114" s="1">
        <v>100.60273135713761</v>
      </c>
      <c r="R114" s="1">
        <v>100.65642270368627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45749</v>
      </c>
      <c r="J115" s="1">
        <v>140.73244059999999</v>
      </c>
      <c r="K115" s="1">
        <v>165.16589672999999</v>
      </c>
      <c r="L115" s="1">
        <v>149.27115155999999</v>
      </c>
      <c r="M115" s="1">
        <v>160.75079147</v>
      </c>
      <c r="O115" s="1">
        <v>102.84470354646355</v>
      </c>
      <c r="P115" s="1">
        <v>105.22317270835079</v>
      </c>
      <c r="Q115" s="1">
        <v>100.63575490029564</v>
      </c>
      <c r="R115" s="1">
        <v>100.6277209394415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45750</v>
      </c>
      <c r="J116" s="1">
        <v>140.54618364999999</v>
      </c>
      <c r="K116" s="1">
        <v>165.25265999999999</v>
      </c>
      <c r="L116" s="1">
        <v>149.21461321999999</v>
      </c>
      <c r="M116" s="1">
        <v>162.16433079000001</v>
      </c>
      <c r="O116" s="1">
        <v>102.70859036087144</v>
      </c>
      <c r="P116" s="1">
        <v>105.27844747587061</v>
      </c>
      <c r="Q116" s="1">
        <v>100.59763783301742</v>
      </c>
      <c r="R116" s="1">
        <v>101.51257655308514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45751</v>
      </c>
      <c r="J117" s="1">
        <v>139.47626925</v>
      </c>
      <c r="K117" s="1">
        <v>165.33946877</v>
      </c>
      <c r="L117" s="1">
        <v>144.79457604999999</v>
      </c>
      <c r="M117" s="1">
        <v>162.36970862000001</v>
      </c>
      <c r="O117" s="1">
        <v>101.92671641042358</v>
      </c>
      <c r="P117" s="1">
        <v>105.33375123033295</v>
      </c>
      <c r="Q117" s="1">
        <v>97.617733326073747</v>
      </c>
      <c r="R117" s="1">
        <v>101.64114016870035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45754</v>
      </c>
      <c r="J118" s="1">
        <v>138.36127895999999</v>
      </c>
      <c r="K118" s="1">
        <v>165.42632305000001</v>
      </c>
      <c r="L118" s="1">
        <v>142.89679268</v>
      </c>
      <c r="M118" s="1">
        <v>162.14198601000001</v>
      </c>
      <c r="O118" s="1">
        <v>101.11190182081405</v>
      </c>
      <c r="P118" s="1">
        <v>105.3890839781086</v>
      </c>
      <c r="Q118" s="1">
        <v>96.338284081653555</v>
      </c>
      <c r="R118" s="1">
        <v>101.49858903696948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45755</v>
      </c>
      <c r="J119" s="1">
        <v>137.92200170999999</v>
      </c>
      <c r="K119" s="1">
        <v>165.51322300000001</v>
      </c>
      <c r="L119" s="1">
        <v>141.01233318999999</v>
      </c>
      <c r="M119" s="1">
        <v>161.71884704999999</v>
      </c>
      <c r="O119" s="1">
        <v>100.79088600983012</v>
      </c>
      <c r="P119" s="1">
        <v>105.44444582112965</v>
      </c>
      <c r="Q119" s="1">
        <v>95.067817542250253</v>
      </c>
      <c r="R119" s="1">
        <v>101.23371003515484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45756</v>
      </c>
      <c r="J120" s="1">
        <v>138.05680412000001</v>
      </c>
      <c r="K120" s="1">
        <v>165.60016863000001</v>
      </c>
      <c r="L120" s="1">
        <v>145.40891986</v>
      </c>
      <c r="M120" s="1">
        <v>161.40661205999999</v>
      </c>
      <c r="O120" s="1">
        <v>100.88939715505501</v>
      </c>
      <c r="P120" s="1">
        <v>105.49983676576686</v>
      </c>
      <c r="Q120" s="1">
        <v>98.031912170690106</v>
      </c>
      <c r="R120" s="1">
        <v>101.03825534934003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45757</v>
      </c>
      <c r="J121" s="1">
        <v>138.06148181</v>
      </c>
      <c r="K121" s="1">
        <v>165.68715993999999</v>
      </c>
      <c r="L121" s="1">
        <v>143.76911469000001</v>
      </c>
      <c r="M121" s="1">
        <v>160.90262755000001</v>
      </c>
      <c r="O121" s="1">
        <v>100.89281552568285</v>
      </c>
      <c r="P121" s="1">
        <v>105.55525681202022</v>
      </c>
      <c r="Q121" s="1">
        <v>96.926386893717705</v>
      </c>
      <c r="R121" s="1">
        <v>100.72276817713819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45758</v>
      </c>
      <c r="J122" s="1">
        <v>138.53052614999999</v>
      </c>
      <c r="K122" s="1">
        <v>165.77419694</v>
      </c>
      <c r="L122" s="1">
        <v>145.27974302000001</v>
      </c>
      <c r="M122" s="1">
        <v>161.88480146000001</v>
      </c>
      <c r="O122" s="1">
        <v>101.23558458370375</v>
      </c>
      <c r="P122" s="1">
        <v>105.6107059662605</v>
      </c>
      <c r="Q122" s="1">
        <v>97.944823616249565</v>
      </c>
      <c r="R122" s="1">
        <v>101.33759514766621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45761</v>
      </c>
      <c r="J123" s="1">
        <v>139.50348488</v>
      </c>
      <c r="K123" s="1">
        <v>165.86127961</v>
      </c>
      <c r="L123" s="1">
        <v>147.29540467000001</v>
      </c>
      <c r="M123" s="1">
        <v>162.46088349999999</v>
      </c>
      <c r="O123" s="1">
        <v>101.94660509697832</v>
      </c>
      <c r="P123" s="1">
        <v>105.6661842157462</v>
      </c>
      <c r="Q123" s="1">
        <v>99.303744142094047</v>
      </c>
      <c r="R123" s="1">
        <v>101.69821435351417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45762</v>
      </c>
      <c r="J124" s="1">
        <v>140.01037596</v>
      </c>
      <c r="K124" s="1">
        <v>165.94840814</v>
      </c>
      <c r="L124" s="1">
        <v>147.05814619</v>
      </c>
      <c r="M124" s="1">
        <v>162.19366514999999</v>
      </c>
      <c r="O124" s="1">
        <v>102.31703186305081</v>
      </c>
      <c r="P124" s="1">
        <v>105.72169168152166</v>
      </c>
      <c r="Q124" s="1">
        <v>99.143789013512475</v>
      </c>
      <c r="R124" s="1">
        <v>101.53093944738274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45763</v>
      </c>
      <c r="J125" s="1">
        <v>140.70990266000001</v>
      </c>
      <c r="K125" s="1">
        <v>166.03558235</v>
      </c>
      <c r="L125" s="1">
        <v>146.00167920000001</v>
      </c>
      <c r="M125" s="1">
        <v>162.27150046</v>
      </c>
      <c r="O125" s="1">
        <v>102.82823323053663</v>
      </c>
      <c r="P125" s="1">
        <v>105.77722824891329</v>
      </c>
      <c r="Q125" s="1">
        <v>98.431539178532418</v>
      </c>
      <c r="R125" s="1">
        <v>101.57966325012295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45764</v>
      </c>
      <c r="J126" s="1">
        <v>141.74834899000001</v>
      </c>
      <c r="K126" s="1">
        <v>166.12280243000001</v>
      </c>
      <c r="L126" s="1">
        <v>147.51855416999999</v>
      </c>
      <c r="M126" s="1">
        <v>162.42285708</v>
      </c>
      <c r="O126" s="1">
        <v>103.58711088875413</v>
      </c>
      <c r="P126" s="1">
        <v>105.83279403896546</v>
      </c>
      <c r="Q126" s="1">
        <v>99.454187266257208</v>
      </c>
      <c r="R126" s="1">
        <v>101.67441035264369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45769</v>
      </c>
      <c r="J127" s="1">
        <v>142.48232046999999</v>
      </c>
      <c r="K127" s="1">
        <v>166.21006836000001</v>
      </c>
      <c r="L127" s="1">
        <v>148.44513886999999</v>
      </c>
      <c r="M127" s="1">
        <v>161.63497649000001</v>
      </c>
      <c r="O127" s="1">
        <v>104.12348387390477</v>
      </c>
      <c r="P127" s="1">
        <v>105.88838903893664</v>
      </c>
      <c r="Q127" s="1">
        <v>100.07887294590162</v>
      </c>
      <c r="R127" s="1">
        <v>101.1812082513096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45770</v>
      </c>
      <c r="J128" s="1">
        <v>142.89140538999999</v>
      </c>
      <c r="K128" s="1">
        <v>166.29737997000001</v>
      </c>
      <c r="L128" s="1">
        <v>150.43824891</v>
      </c>
      <c r="M128" s="1">
        <v>162.19740449</v>
      </c>
      <c r="O128" s="1">
        <v>104.42243568020727</v>
      </c>
      <c r="P128" s="1">
        <v>105.94401314052398</v>
      </c>
      <c r="Q128" s="1">
        <v>101.42258960768496</v>
      </c>
      <c r="R128" s="1">
        <v>101.53328022131349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45771</v>
      </c>
      <c r="J129" s="1">
        <v>143.11763529999999</v>
      </c>
      <c r="K129" s="1">
        <v>166.38473761</v>
      </c>
      <c r="L129" s="1">
        <v>153.12846787000001</v>
      </c>
      <c r="M129" s="1">
        <v>163.14498974</v>
      </c>
      <c r="O129" s="1">
        <v>104.58776037668876</v>
      </c>
      <c r="P129" s="1">
        <v>105.99966656670395</v>
      </c>
      <c r="Q129" s="1">
        <v>103.23628376799206</v>
      </c>
      <c r="R129" s="1">
        <v>102.1264551800889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45772</v>
      </c>
      <c r="J130" s="1">
        <v>144.20626045</v>
      </c>
      <c r="K130" s="1">
        <v>166.47214112</v>
      </c>
      <c r="L130" s="1">
        <v>153.30921076999999</v>
      </c>
      <c r="M130" s="1">
        <v>163.44433026999999</v>
      </c>
      <c r="O130" s="1">
        <v>105.38330780234021</v>
      </c>
      <c r="P130" s="1">
        <v>106.05534921554447</v>
      </c>
      <c r="Q130" s="1">
        <v>103.358137173652</v>
      </c>
      <c r="R130" s="1">
        <v>102.31383811639205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45775</v>
      </c>
      <c r="J131" s="1">
        <v>144.36402604</v>
      </c>
      <c r="K131" s="1">
        <v>166.55959048</v>
      </c>
      <c r="L131" s="1">
        <v>153.62394348999999</v>
      </c>
      <c r="M131" s="1">
        <v>163.74928936000001</v>
      </c>
      <c r="O131" s="1">
        <v>105.49860002113644</v>
      </c>
      <c r="P131" s="1">
        <v>106.111061074304</v>
      </c>
      <c r="Q131" s="1">
        <v>103.57032395279862</v>
      </c>
      <c r="R131" s="1">
        <v>102.50473819175619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45776</v>
      </c>
      <c r="J132" s="1">
        <v>144.64171049999999</v>
      </c>
      <c r="K132" s="1">
        <v>166.64708571</v>
      </c>
      <c r="L132" s="1">
        <v>153.71166951000001</v>
      </c>
      <c r="M132" s="1">
        <v>163.96728167000001</v>
      </c>
      <c r="O132" s="1">
        <v>105.70152676529295</v>
      </c>
      <c r="P132" s="1">
        <v>106.16680215572408</v>
      </c>
      <c r="Q132" s="1">
        <v>103.62946715732834</v>
      </c>
      <c r="R132" s="1">
        <v>102.64119829336458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45777</v>
      </c>
      <c r="J133" s="1">
        <v>145.12351218000001</v>
      </c>
      <c r="K133" s="1">
        <v>166.73462696999999</v>
      </c>
      <c r="L133" s="1">
        <v>153.6820634</v>
      </c>
      <c r="M133" s="1">
        <v>164.33951841999999</v>
      </c>
      <c r="O133" s="1">
        <v>106.05361865495631</v>
      </c>
      <c r="P133" s="1">
        <v>106.22257256173681</v>
      </c>
      <c r="Q133" s="1">
        <v>103.60950728431621</v>
      </c>
      <c r="R133" s="1">
        <v>102.87421323195288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45779</v>
      </c>
      <c r="J134" s="1">
        <v>145.41055201</v>
      </c>
      <c r="K134" s="1">
        <v>166.82221426999999</v>
      </c>
      <c r="L134" s="1">
        <v>153.75819501999999</v>
      </c>
      <c r="M134" s="1">
        <v>164.34946707</v>
      </c>
      <c r="O134" s="1">
        <v>106.26338213306072</v>
      </c>
      <c r="P134" s="1">
        <v>106.27837229871291</v>
      </c>
      <c r="Q134" s="1">
        <v>103.66083376616091</v>
      </c>
      <c r="R134" s="1">
        <v>102.88044094608586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45782</v>
      </c>
      <c r="J135" s="1">
        <v>144.23220033999999</v>
      </c>
      <c r="K135" s="1">
        <v>166.90984760000001</v>
      </c>
      <c r="L135" s="1">
        <v>151.88915299999999</v>
      </c>
      <c r="M135" s="1">
        <v>163.95506656000001</v>
      </c>
      <c r="O135" s="1">
        <v>105.40226420134603</v>
      </c>
      <c r="P135" s="1">
        <v>106.33420136028167</v>
      </c>
      <c r="Q135" s="1">
        <v>102.40076139010324</v>
      </c>
      <c r="R135" s="1">
        <v>102.63355180734057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45783</v>
      </c>
      <c r="J136" s="1">
        <v>143.96982467000001</v>
      </c>
      <c r="K136" s="1">
        <v>166.99752697</v>
      </c>
      <c r="L136" s="1">
        <v>151.91713203</v>
      </c>
      <c r="M136" s="1">
        <v>164.68689470000001</v>
      </c>
      <c r="O136" s="1">
        <v>105.21052484200636</v>
      </c>
      <c r="P136" s="1">
        <v>106.3900597528138</v>
      </c>
      <c r="Q136" s="1">
        <v>102.41962431690459</v>
      </c>
      <c r="R136" s="1">
        <v>103.09166586808094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45784</v>
      </c>
      <c r="J137" s="1">
        <v>144.08123864999999</v>
      </c>
      <c r="K137" s="1">
        <v>167.08525237999999</v>
      </c>
      <c r="L137" s="1">
        <v>151.78252778000001</v>
      </c>
      <c r="M137" s="1">
        <v>165.09794456</v>
      </c>
      <c r="O137" s="1">
        <v>105.29194414870764</v>
      </c>
      <c r="P137" s="1">
        <v>106.44594747630934</v>
      </c>
      <c r="Q137" s="1">
        <v>102.32887670646566</v>
      </c>
      <c r="R137" s="1">
        <v>103.34897726434858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45785</v>
      </c>
      <c r="J138" s="1">
        <v>144.14927771999999</v>
      </c>
      <c r="K138" s="1">
        <v>167.17592328000001</v>
      </c>
      <c r="L138" s="1">
        <v>155.00754545999999</v>
      </c>
      <c r="M138" s="1">
        <v>166.00559519000001</v>
      </c>
      <c r="O138" s="1">
        <v>105.34166586144063</v>
      </c>
      <c r="P138" s="1">
        <v>106.50371169979138</v>
      </c>
      <c r="Q138" s="1">
        <v>104.50312193336835</v>
      </c>
      <c r="R138" s="1">
        <v>103.91715371605329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45786</v>
      </c>
      <c r="J139" s="1">
        <v>144.91939496000001</v>
      </c>
      <c r="K139" s="1">
        <v>167.26664342000001</v>
      </c>
      <c r="L139" s="1">
        <v>155.32611263999999</v>
      </c>
      <c r="M139" s="1">
        <v>166.41561923</v>
      </c>
      <c r="O139" s="1">
        <v>105.90445350944951</v>
      </c>
      <c r="P139" s="1">
        <v>106.56150729287891</v>
      </c>
      <c r="Q139" s="1">
        <v>104.7178938320957</v>
      </c>
      <c r="R139" s="1">
        <v>104.17382296351563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45789</v>
      </c>
      <c r="J140" s="1">
        <v>144.87261810000001</v>
      </c>
      <c r="K140" s="1">
        <v>167.35741282000001</v>
      </c>
      <c r="L140" s="1">
        <v>155.38448287</v>
      </c>
      <c r="M140" s="1">
        <v>166.35945316999999</v>
      </c>
      <c r="O140" s="1">
        <v>105.87026983240231</v>
      </c>
      <c r="P140" s="1">
        <v>106.61933426831349</v>
      </c>
      <c r="Q140" s="1">
        <v>104.75724592456881</v>
      </c>
      <c r="R140" s="1">
        <v>104.13866380466942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45790</v>
      </c>
      <c r="J141" s="1">
        <v>145.08268873</v>
      </c>
      <c r="K141" s="1">
        <v>167.44823145999999</v>
      </c>
      <c r="L141" s="1">
        <v>158.11517413000001</v>
      </c>
      <c r="M141" s="1">
        <v>166.57881745</v>
      </c>
      <c r="O141" s="1">
        <v>106.02378562147027</v>
      </c>
      <c r="P141" s="1">
        <v>106.67719261335355</v>
      </c>
      <c r="Q141" s="1">
        <v>106.59822573532132</v>
      </c>
      <c r="R141" s="1">
        <v>104.27598274008531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45791</v>
      </c>
      <c r="J142" s="1">
        <v>144.83817332000001</v>
      </c>
      <c r="K142" s="1">
        <v>167.53909934999999</v>
      </c>
      <c r="L142" s="1">
        <v>157.50044346999999</v>
      </c>
      <c r="M142" s="1">
        <v>166.13245671000001</v>
      </c>
      <c r="O142" s="1">
        <v>105.84509821473748</v>
      </c>
      <c r="P142" s="1">
        <v>106.73508233436991</v>
      </c>
      <c r="Q142" s="1">
        <v>106.1837860838352</v>
      </c>
      <c r="R142" s="1">
        <v>103.99656723256402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45792</v>
      </c>
      <c r="J143" s="1">
        <v>145.55683601000001</v>
      </c>
      <c r="K143" s="1">
        <v>167.63001649</v>
      </c>
      <c r="L143" s="1">
        <v>158.53761301</v>
      </c>
      <c r="M143" s="1">
        <v>166.49327435999999</v>
      </c>
      <c r="O143" s="1">
        <v>106.37028381507129</v>
      </c>
      <c r="P143" s="1">
        <v>106.79300343136254</v>
      </c>
      <c r="Q143" s="1">
        <v>106.8830259471757</v>
      </c>
      <c r="R143" s="1">
        <v>104.22243397612527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45793</v>
      </c>
      <c r="J144" s="1">
        <v>146.24445588</v>
      </c>
      <c r="K144" s="1">
        <v>167.72098306000001</v>
      </c>
      <c r="L144" s="1">
        <v>158.37036466999999</v>
      </c>
      <c r="M144" s="1">
        <v>166.87466411</v>
      </c>
      <c r="O144" s="1">
        <v>106.87278388812699</v>
      </c>
      <c r="P144" s="1">
        <v>106.85095601900503</v>
      </c>
      <c r="Q144" s="1">
        <v>106.77027031572364</v>
      </c>
      <c r="R144" s="1">
        <v>104.46117856320451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45796</v>
      </c>
      <c r="J145" s="1">
        <v>146.08116211000001</v>
      </c>
      <c r="K145" s="1">
        <v>167.81199887</v>
      </c>
      <c r="L145" s="1">
        <v>158.88126915000001</v>
      </c>
      <c r="M145" s="1">
        <v>167.47505039999999</v>
      </c>
      <c r="O145" s="1">
        <v>106.75345177610623</v>
      </c>
      <c r="P145" s="1">
        <v>106.90893997625302</v>
      </c>
      <c r="Q145" s="1">
        <v>107.11471234279594</v>
      </c>
      <c r="R145" s="1">
        <v>104.83701188566289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45797</v>
      </c>
      <c r="J146" s="1">
        <v>146.16323424000001</v>
      </c>
      <c r="K146" s="1">
        <v>167.90306412000001</v>
      </c>
      <c r="L146" s="1">
        <v>159.41970891</v>
      </c>
      <c r="M146" s="1">
        <v>167.18070689999999</v>
      </c>
      <c r="O146" s="1">
        <v>106.81342859341495</v>
      </c>
      <c r="P146" s="1">
        <v>106.96695543052166</v>
      </c>
      <c r="Q146" s="1">
        <v>107.47771812890828</v>
      </c>
      <c r="R146" s="1">
        <v>104.65275701943496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45798</v>
      </c>
      <c r="J147" s="1">
        <v>146.12411177000001</v>
      </c>
      <c r="K147" s="1">
        <v>167.99417879000001</v>
      </c>
      <c r="L147" s="1">
        <v>156.88423363000001</v>
      </c>
      <c r="M147" s="1">
        <v>166.64702281999999</v>
      </c>
      <c r="O147" s="1">
        <v>106.78483860512227</v>
      </c>
      <c r="P147" s="1">
        <v>107.02500236906944</v>
      </c>
      <c r="Q147" s="1">
        <v>105.76834919748903</v>
      </c>
      <c r="R147" s="1">
        <v>104.318678336643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45799</v>
      </c>
      <c r="J148" s="1">
        <v>146.15557984</v>
      </c>
      <c r="K148" s="1">
        <v>168.08534288999999</v>
      </c>
      <c r="L148" s="1">
        <v>156.19166462000001</v>
      </c>
      <c r="M148" s="1">
        <v>167.05597903</v>
      </c>
      <c r="O148" s="1">
        <v>106.80783489735262</v>
      </c>
      <c r="P148" s="1">
        <v>107.08308079826709</v>
      </c>
      <c r="Q148" s="1">
        <v>105.3014324194411</v>
      </c>
      <c r="R148" s="1">
        <v>104.57467913763448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45800</v>
      </c>
      <c r="J149" s="1">
        <v>146.29718616</v>
      </c>
      <c r="K149" s="1">
        <v>168.17655642</v>
      </c>
      <c r="L149" s="1">
        <v>156.81940058000001</v>
      </c>
      <c r="M149" s="1">
        <v>167.20627078000001</v>
      </c>
      <c r="O149" s="1">
        <v>106.91131821604314</v>
      </c>
      <c r="P149" s="1">
        <v>107.14119071811463</v>
      </c>
      <c r="Q149" s="1">
        <v>105.72463999540243</v>
      </c>
      <c r="R149" s="1">
        <v>104.66875964660244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45803</v>
      </c>
      <c r="J150" s="1">
        <v>146.12070982</v>
      </c>
      <c r="K150" s="1">
        <v>168.26781955000001</v>
      </c>
      <c r="L150" s="1">
        <v>157.17423012</v>
      </c>
      <c r="M150" s="1">
        <v>167.32670268000001</v>
      </c>
      <c r="O150" s="1">
        <v>106.78235252204334</v>
      </c>
      <c r="P150" s="1">
        <v>107.19933223691493</v>
      </c>
      <c r="Q150" s="1">
        <v>105.96385928356121</v>
      </c>
      <c r="R150" s="1">
        <v>104.74414831196816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45804</v>
      </c>
      <c r="J151" s="1">
        <v>146.2100111</v>
      </c>
      <c r="K151" s="1">
        <v>168.35913210999999</v>
      </c>
      <c r="L151" s="1">
        <v>158.77297132999999</v>
      </c>
      <c r="M151" s="1">
        <v>167.94664784</v>
      </c>
      <c r="O151" s="1">
        <v>106.84761227046214</v>
      </c>
      <c r="P151" s="1">
        <v>107.25750524636508</v>
      </c>
      <c r="Q151" s="1">
        <v>107.04170002423433</v>
      </c>
      <c r="R151" s="1">
        <v>105.13222521030107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45805</v>
      </c>
      <c r="J152" s="1">
        <v>146.40604866999999</v>
      </c>
      <c r="K152" s="1">
        <v>168.45049427999999</v>
      </c>
      <c r="L152" s="1">
        <v>158.02949619</v>
      </c>
      <c r="M152" s="1">
        <v>167.58498646000001</v>
      </c>
      <c r="O152" s="1">
        <v>106.99087295495436</v>
      </c>
      <c r="P152" s="1">
        <v>107.31570986113876</v>
      </c>
      <c r="Q152" s="1">
        <v>106.54046330714887</v>
      </c>
      <c r="R152" s="1">
        <v>104.90583030369805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45806</v>
      </c>
      <c r="J153" s="1">
        <v>146.54000060000001</v>
      </c>
      <c r="K153" s="1">
        <v>168.54190604999999</v>
      </c>
      <c r="L153" s="1">
        <v>157.62658232999999</v>
      </c>
      <c r="M153" s="1">
        <v>167.58411774000001</v>
      </c>
      <c r="O153" s="1">
        <v>107.08876258489039</v>
      </c>
      <c r="P153" s="1">
        <v>107.37394607486519</v>
      </c>
      <c r="Q153" s="1">
        <v>106.26882649027475</v>
      </c>
      <c r="R153" s="1">
        <v>104.90528649726988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45807</v>
      </c>
      <c r="J154" s="1">
        <v>147.21656411000001</v>
      </c>
      <c r="K154" s="1">
        <v>168.63336742999999</v>
      </c>
      <c r="L154" s="1">
        <v>155.91179473</v>
      </c>
      <c r="M154" s="1">
        <v>167.12523375000001</v>
      </c>
      <c r="O154" s="1">
        <v>107.58318287149703</v>
      </c>
      <c r="P154" s="1">
        <v>107.43221389391512</v>
      </c>
      <c r="Q154" s="1">
        <v>105.11274949337223</v>
      </c>
      <c r="R154" s="1">
        <v>104.61803161244454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45810</v>
      </c>
      <c r="J155" s="1">
        <v>146.49407421999999</v>
      </c>
      <c r="K155" s="1">
        <v>168.72487841</v>
      </c>
      <c r="L155" s="1">
        <v>155.63875178000001</v>
      </c>
      <c r="M155" s="1">
        <v>166.83598814000001</v>
      </c>
      <c r="O155" s="1">
        <v>107.05520042313204</v>
      </c>
      <c r="P155" s="1">
        <v>107.49051331191781</v>
      </c>
      <c r="Q155" s="1">
        <v>104.92866915965546</v>
      </c>
      <c r="R155" s="1">
        <v>104.43696795322474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45811</v>
      </c>
      <c r="J156" s="1">
        <v>146.88699986</v>
      </c>
      <c r="K156" s="1">
        <v>168.816439</v>
      </c>
      <c r="L156" s="1">
        <v>156.50305215</v>
      </c>
      <c r="M156" s="1">
        <v>166.86308808999999</v>
      </c>
      <c r="O156" s="1">
        <v>107.34234332202101</v>
      </c>
      <c r="P156" s="1">
        <v>107.54884433524398</v>
      </c>
      <c r="Q156" s="1">
        <v>105.51136393548154</v>
      </c>
      <c r="R156" s="1">
        <v>104.45393213847777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45812</v>
      </c>
      <c r="J157" s="1">
        <v>146.62079699</v>
      </c>
      <c r="K157" s="1">
        <v>168.90804937999999</v>
      </c>
      <c r="L157" s="1">
        <v>155.88330368999999</v>
      </c>
      <c r="M157" s="1">
        <v>167.10635303999999</v>
      </c>
      <c r="O157" s="1">
        <v>107.14780711465015</v>
      </c>
      <c r="P157" s="1">
        <v>107.60720707856728</v>
      </c>
      <c r="Q157" s="1">
        <v>105.0935413792234</v>
      </c>
      <c r="R157" s="1">
        <v>104.60621255513446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45813</v>
      </c>
      <c r="J158" s="1">
        <v>146.62887663000001</v>
      </c>
      <c r="K158" s="1">
        <v>168.99970936</v>
      </c>
      <c r="L158" s="1">
        <v>155.01263152000001</v>
      </c>
      <c r="M158" s="1">
        <v>166.90863078000001</v>
      </c>
      <c r="O158" s="1">
        <v>107.15371156835691</v>
      </c>
      <c r="P158" s="1">
        <v>107.66560142084333</v>
      </c>
      <c r="Q158" s="1">
        <v>104.50655085772664</v>
      </c>
      <c r="R158" s="1">
        <v>104.48244121801785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45814</v>
      </c>
      <c r="J159" s="1">
        <v>146.68288265000001</v>
      </c>
      <c r="K159" s="1">
        <v>169.09141912000001</v>
      </c>
      <c r="L159" s="1">
        <v>154.85985626999999</v>
      </c>
      <c r="M159" s="1">
        <v>167.11181271999999</v>
      </c>
      <c r="O159" s="1">
        <v>107.193178183822</v>
      </c>
      <c r="P159" s="1">
        <v>107.72402747674576</v>
      </c>
      <c r="Q159" s="1">
        <v>104.40355270668971</v>
      </c>
      <c r="R159" s="1">
        <v>104.60963023756348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45817</v>
      </c>
      <c r="J160" s="1">
        <v>145.27404862</v>
      </c>
      <c r="K160" s="1">
        <v>169.18317866999999</v>
      </c>
      <c r="L160" s="1">
        <v>154.40163290999999</v>
      </c>
      <c r="M160" s="1">
        <v>166.95503504999999</v>
      </c>
      <c r="O160" s="1">
        <v>106.16362794264242</v>
      </c>
      <c r="P160" s="1">
        <v>107.7824852526453</v>
      </c>
      <c r="Q160" s="1">
        <v>104.09462728295829</v>
      </c>
      <c r="R160" s="1">
        <v>104.51148963444713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45818</v>
      </c>
      <c r="J161" s="1">
        <v>144.91429203000001</v>
      </c>
      <c r="K161" s="1">
        <v>169.27498800000001</v>
      </c>
      <c r="L161" s="1">
        <v>155.23985442</v>
      </c>
      <c r="M161" s="1">
        <v>166.53027643999999</v>
      </c>
      <c r="O161" s="1">
        <v>105.90072438117718</v>
      </c>
      <c r="P161" s="1">
        <v>107.84097474217124</v>
      </c>
      <c r="Q161" s="1">
        <v>104.65974019024773</v>
      </c>
      <c r="R161" s="1">
        <v>104.24559675464951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45819</v>
      </c>
      <c r="J162" s="1">
        <v>144.93725522</v>
      </c>
      <c r="K162" s="1">
        <v>169.36684711999999</v>
      </c>
      <c r="L162" s="1">
        <v>156.02719256</v>
      </c>
      <c r="M162" s="1">
        <v>166.76047385000001</v>
      </c>
      <c r="O162" s="1">
        <v>105.91750546205635</v>
      </c>
      <c r="P162" s="1">
        <v>107.89949595169426</v>
      </c>
      <c r="Q162" s="1">
        <v>105.19054850285626</v>
      </c>
      <c r="R162" s="1">
        <v>104.38969707616354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45820</v>
      </c>
      <c r="J163" s="1">
        <v>144.2202935</v>
      </c>
      <c r="K163" s="1">
        <v>169.45875620000001</v>
      </c>
      <c r="L163" s="1">
        <v>156.79146707000001</v>
      </c>
      <c r="M163" s="1">
        <v>166.81185417</v>
      </c>
      <c r="O163" s="1">
        <v>105.39356289960809</v>
      </c>
      <c r="P163" s="1">
        <v>107.95804898951731</v>
      </c>
      <c r="Q163" s="1">
        <v>105.70580775731435</v>
      </c>
      <c r="R163" s="1">
        <v>104.42186042948491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45821</v>
      </c>
      <c r="J164" s="1">
        <v>145.38843931</v>
      </c>
      <c r="K164" s="1">
        <v>169.55071507</v>
      </c>
      <c r="L164" s="1">
        <v>156.12344085999999</v>
      </c>
      <c r="M164" s="1">
        <v>167.12960018000001</v>
      </c>
      <c r="O164" s="1">
        <v>106.24722257477819</v>
      </c>
      <c r="P164" s="1">
        <v>108.01663374733745</v>
      </c>
      <c r="Q164" s="1">
        <v>105.25543726553506</v>
      </c>
      <c r="R164" s="1">
        <v>104.6207649358423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45824</v>
      </c>
      <c r="J165" s="1">
        <v>145.93700432</v>
      </c>
      <c r="K165" s="1">
        <v>169.64272389000001</v>
      </c>
      <c r="L165" s="1">
        <v>158.44832818</v>
      </c>
      <c r="M165" s="1">
        <v>167.24836006999999</v>
      </c>
      <c r="O165" s="1">
        <v>106.6481038896256</v>
      </c>
      <c r="P165" s="1">
        <v>108.07525032708685</v>
      </c>
      <c r="Q165" s="1">
        <v>106.82283182276323</v>
      </c>
      <c r="R165" s="1">
        <v>104.69510694660588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45825</v>
      </c>
      <c r="J166" s="1">
        <v>145.94635969999999</v>
      </c>
      <c r="K166" s="1">
        <v>169.73478268</v>
      </c>
      <c r="L166" s="1">
        <v>157.97511972000001</v>
      </c>
      <c r="M166" s="1">
        <v>167.36046098</v>
      </c>
      <c r="O166" s="1">
        <v>106.65494063088128</v>
      </c>
      <c r="P166" s="1">
        <v>108.13389874150697</v>
      </c>
      <c r="Q166" s="1">
        <v>106.50380373126919</v>
      </c>
      <c r="R166" s="1">
        <v>104.76528053010976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45826</v>
      </c>
      <c r="J167" s="1">
        <v>146.32992995999999</v>
      </c>
      <c r="K167" s="1">
        <v>169.82689144</v>
      </c>
      <c r="L167" s="1">
        <v>157.83473534000001</v>
      </c>
      <c r="M167" s="1">
        <v>167.59108443</v>
      </c>
      <c r="O167" s="1">
        <v>106.93524678851456</v>
      </c>
      <c r="P167" s="1">
        <v>108.19257899059782</v>
      </c>
      <c r="Q167" s="1">
        <v>106.4091592677552</v>
      </c>
      <c r="R167" s="1">
        <v>104.9096475466356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45828</v>
      </c>
      <c r="J168" s="1">
        <v>146.14367300000001</v>
      </c>
      <c r="K168" s="1">
        <v>169.92051888</v>
      </c>
      <c r="L168" s="1">
        <v>156.01329976</v>
      </c>
      <c r="M168" s="1">
        <v>168.15708594</v>
      </c>
      <c r="O168" s="1">
        <v>106.79913359561465</v>
      </c>
      <c r="P168" s="1">
        <v>108.25222675375238</v>
      </c>
      <c r="Q168" s="1">
        <v>105.18118224285845</v>
      </c>
      <c r="R168" s="1">
        <v>105.26395648333661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45831</v>
      </c>
      <c r="J169" s="1">
        <v>145.85110499999999</v>
      </c>
      <c r="K169" s="1">
        <v>170.01419788999999</v>
      </c>
      <c r="L169" s="1">
        <v>155.37005529999999</v>
      </c>
      <c r="M169" s="1">
        <v>167.99062701</v>
      </c>
      <c r="O169" s="1">
        <v>106.58533023159352</v>
      </c>
      <c r="P169" s="1">
        <v>108.31190737089872</v>
      </c>
      <c r="Q169" s="1">
        <v>104.74751913286687</v>
      </c>
      <c r="R169" s="1">
        <v>105.1597555484439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45832</v>
      </c>
      <c r="J170" s="1">
        <v>146.03566097999999</v>
      </c>
      <c r="K170" s="1">
        <v>170.10792848</v>
      </c>
      <c r="L170" s="1">
        <v>156.06880268</v>
      </c>
      <c r="M170" s="1">
        <v>167.76546296999999</v>
      </c>
      <c r="O170" s="1">
        <v>106.72020037930008</v>
      </c>
      <c r="P170" s="1">
        <v>108.37162084840764</v>
      </c>
      <c r="Q170" s="1">
        <v>105.21860124977974</v>
      </c>
      <c r="R170" s="1">
        <v>105.01880604533089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45833</v>
      </c>
      <c r="J171" s="1">
        <v>146.38563694999999</v>
      </c>
      <c r="K171" s="1">
        <v>170.20171081000001</v>
      </c>
      <c r="L171" s="1">
        <v>154.47890235</v>
      </c>
      <c r="M171" s="1">
        <v>167.61670694</v>
      </c>
      <c r="O171" s="1">
        <v>106.97595644186519</v>
      </c>
      <c r="P171" s="1">
        <v>108.43136728821122</v>
      </c>
      <c r="Q171" s="1">
        <v>104.14672086128104</v>
      </c>
      <c r="R171" s="1">
        <v>104.92568687535348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45834</v>
      </c>
      <c r="J172" s="1">
        <v>146.69011180000001</v>
      </c>
      <c r="K172" s="1">
        <v>170.29554487999999</v>
      </c>
      <c r="L172" s="1">
        <v>156.01109238999999</v>
      </c>
      <c r="M172" s="1">
        <v>168.02942505999999</v>
      </c>
      <c r="O172" s="1">
        <v>107.19846111493207</v>
      </c>
      <c r="P172" s="1">
        <v>108.49114669030945</v>
      </c>
      <c r="Q172" s="1">
        <v>105.17969407623031</v>
      </c>
      <c r="R172" s="1">
        <v>105.18404257877631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45835</v>
      </c>
      <c r="J173" s="1">
        <v>147.25823804000001</v>
      </c>
      <c r="K173" s="1">
        <v>170.38943071</v>
      </c>
      <c r="L173" s="1">
        <v>155.72879895</v>
      </c>
      <c r="M173" s="1">
        <v>168.32544555999999</v>
      </c>
      <c r="O173" s="1">
        <v>107.61363742027191</v>
      </c>
      <c r="P173" s="1">
        <v>108.55095906744386</v>
      </c>
      <c r="Q173" s="1">
        <v>104.98937723911271</v>
      </c>
      <c r="R173" s="1">
        <v>105.36934722327577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45838</v>
      </c>
      <c r="J174" s="1">
        <v>148.14529744000001</v>
      </c>
      <c r="K174" s="1">
        <v>170.48336828000001</v>
      </c>
      <c r="L174" s="1">
        <v>157.99170914999999</v>
      </c>
      <c r="M174" s="1">
        <v>169.29146702</v>
      </c>
      <c r="O174" s="1">
        <v>108.26188426820659</v>
      </c>
      <c r="P174" s="1">
        <v>108.61080440687293</v>
      </c>
      <c r="Q174" s="1">
        <v>106.51498800762776</v>
      </c>
      <c r="R174" s="1">
        <v>105.97406298865062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45839</v>
      </c>
      <c r="J175" s="1">
        <v>147.76725535</v>
      </c>
      <c r="K175" s="1">
        <v>170.57735758999999</v>
      </c>
      <c r="L175" s="1">
        <v>158.78230146000001</v>
      </c>
      <c r="M175" s="1">
        <v>169.48596816</v>
      </c>
      <c r="O175" s="1">
        <v>107.98561799649002</v>
      </c>
      <c r="P175" s="1">
        <v>108.67068270859666</v>
      </c>
      <c r="Q175" s="1">
        <v>107.04799021939967</v>
      </c>
      <c r="R175" s="1">
        <v>106.09581795022402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45840</v>
      </c>
      <c r="J176" s="1">
        <v>147.78128839999999</v>
      </c>
      <c r="K176" s="1">
        <v>170.67139865999999</v>
      </c>
      <c r="L176" s="1">
        <v>158.21509759</v>
      </c>
      <c r="M176" s="1">
        <v>169.34995878999999</v>
      </c>
      <c r="O176" s="1">
        <v>107.99587309375792</v>
      </c>
      <c r="P176" s="1">
        <v>108.73059398535655</v>
      </c>
      <c r="Q176" s="1">
        <v>106.66559222056814</v>
      </c>
      <c r="R176" s="1">
        <v>106.01067800904951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45841</v>
      </c>
      <c r="J177" s="1">
        <v>148.06322531000001</v>
      </c>
      <c r="K177" s="1">
        <v>170.76549165</v>
      </c>
      <c r="L177" s="1">
        <v>160.35070836</v>
      </c>
      <c r="M177" s="1">
        <v>169.45680737000001</v>
      </c>
      <c r="O177" s="1">
        <v>108.20190745089788</v>
      </c>
      <c r="P177" s="1">
        <v>108.79053833908473</v>
      </c>
      <c r="Q177" s="1">
        <v>108.10538014855075</v>
      </c>
      <c r="R177" s="1">
        <v>106.07756370829053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45842</v>
      </c>
      <c r="J178" s="1">
        <v>148.64070692999999</v>
      </c>
      <c r="K178" s="1">
        <v>170.85963656000001</v>
      </c>
      <c r="L178" s="1">
        <v>160.73267494000001</v>
      </c>
      <c r="M178" s="1">
        <v>169.39510808</v>
      </c>
      <c r="O178" s="1">
        <v>108.6239204974934</v>
      </c>
      <c r="P178" s="1">
        <v>108.85051576978121</v>
      </c>
      <c r="Q178" s="1">
        <v>108.36289470995973</v>
      </c>
      <c r="R178" s="1">
        <v>106.03894082575597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45845</v>
      </c>
      <c r="J179" s="1">
        <v>148.48209084000001</v>
      </c>
      <c r="K179" s="1">
        <v>170.95383322999999</v>
      </c>
      <c r="L179" s="1">
        <v>158.7143394</v>
      </c>
      <c r="M179" s="1">
        <v>169.00316602999999</v>
      </c>
      <c r="O179" s="1">
        <v>108.50800674879268</v>
      </c>
      <c r="P179" s="1">
        <v>108.91052617551384</v>
      </c>
      <c r="Q179" s="1">
        <v>107.00217149862742</v>
      </c>
      <c r="R179" s="1">
        <v>105.79359064818503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45846</v>
      </c>
      <c r="J180" s="1">
        <v>148.25841238999999</v>
      </c>
      <c r="K180" s="1">
        <v>171.04808181999999</v>
      </c>
      <c r="L180" s="1">
        <v>158.50173751</v>
      </c>
      <c r="M180" s="1">
        <v>168.55772714</v>
      </c>
      <c r="O180" s="1">
        <v>108.34454661279342</v>
      </c>
      <c r="P180" s="1">
        <v>108.97056965821476</v>
      </c>
      <c r="Q180" s="1">
        <v>106.85883937135578</v>
      </c>
      <c r="R180" s="1">
        <v>105.51475220572014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45847</v>
      </c>
      <c r="J181" s="1">
        <v>148.09511861999999</v>
      </c>
      <c r="K181" s="1">
        <v>171.14238251</v>
      </c>
      <c r="L181" s="1">
        <v>156.42855899</v>
      </c>
      <c r="M181" s="1">
        <v>168.16232857</v>
      </c>
      <c r="O181" s="1">
        <v>108.22521450077267</v>
      </c>
      <c r="P181" s="1">
        <v>109.03064633255757</v>
      </c>
      <c r="Q181" s="1">
        <v>105.46114207202588</v>
      </c>
      <c r="R181" s="1">
        <v>105.26723829553676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45848</v>
      </c>
      <c r="J182" s="1">
        <v>147.77193303000001</v>
      </c>
      <c r="K182" s="1">
        <v>171.23673513</v>
      </c>
      <c r="L182" s="1">
        <v>155.58938172000001</v>
      </c>
      <c r="M182" s="1">
        <v>168.01918273999999</v>
      </c>
      <c r="O182" s="1">
        <v>107.98903635981007</v>
      </c>
      <c r="P182" s="1">
        <v>109.09075609023941</v>
      </c>
      <c r="Q182" s="1">
        <v>104.89538480962764</v>
      </c>
      <c r="R182" s="1">
        <v>105.1776310313786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45849</v>
      </c>
      <c r="J183" s="1">
        <v>148.12190901</v>
      </c>
      <c r="K183" s="1">
        <v>171.33113985</v>
      </c>
      <c r="L183" s="1">
        <v>154.95681001</v>
      </c>
      <c r="M183" s="1">
        <v>168.42989503999999</v>
      </c>
      <c r="O183" s="1">
        <v>108.244792429683</v>
      </c>
      <c r="P183" s="1">
        <v>109.15089903956316</v>
      </c>
      <c r="Q183" s="1">
        <v>104.46891706352177</v>
      </c>
      <c r="R183" s="1">
        <v>105.43473111986252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45852</v>
      </c>
      <c r="J184" s="1">
        <v>148.14869938999999</v>
      </c>
      <c r="K184" s="1">
        <v>171.42559650000001</v>
      </c>
      <c r="L184" s="1">
        <v>153.94606067999999</v>
      </c>
      <c r="M184" s="1">
        <v>168.27572495999999</v>
      </c>
      <c r="O184" s="1">
        <v>108.26437035128551</v>
      </c>
      <c r="P184" s="1">
        <v>109.21107507222594</v>
      </c>
      <c r="Q184" s="1">
        <v>103.78748920035805</v>
      </c>
      <c r="R184" s="1">
        <v>105.33822283119044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45853</v>
      </c>
      <c r="J185" s="1">
        <v>147.95946572</v>
      </c>
      <c r="K185" s="1">
        <v>171.52010525</v>
      </c>
      <c r="L185" s="1">
        <v>153.8904326</v>
      </c>
      <c r="M185" s="1">
        <v>167.68265986</v>
      </c>
      <c r="O185" s="1">
        <v>108.1260818329511</v>
      </c>
      <c r="P185" s="1">
        <v>109.27128429653062</v>
      </c>
      <c r="Q185" s="1">
        <v>103.74998581295903</v>
      </c>
      <c r="R185" s="1">
        <v>104.9669724700819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45854</v>
      </c>
      <c r="J186" s="1">
        <v>147.78639133999999</v>
      </c>
      <c r="K186" s="1">
        <v>171.61466611</v>
      </c>
      <c r="L186" s="1">
        <v>154.18727877000001</v>
      </c>
      <c r="M186" s="1">
        <v>167.17672092999999</v>
      </c>
      <c r="O186" s="1">
        <v>107.99960222933804</v>
      </c>
      <c r="P186" s="1">
        <v>109.33152671884795</v>
      </c>
      <c r="Q186" s="1">
        <v>103.9501138222563</v>
      </c>
      <c r="R186" s="1">
        <v>104.65026185861382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45855</v>
      </c>
      <c r="J187" s="1">
        <v>147.77405924999999</v>
      </c>
      <c r="K187" s="1">
        <v>171.70927907000001</v>
      </c>
      <c r="L187" s="1">
        <v>154.24843666000001</v>
      </c>
      <c r="M187" s="1">
        <v>167.53734548</v>
      </c>
      <c r="O187" s="1">
        <v>107.99059016264786</v>
      </c>
      <c r="P187" s="1">
        <v>109.39180233280719</v>
      </c>
      <c r="Q187" s="1">
        <v>103.99134530177489</v>
      </c>
      <c r="R187" s="1">
        <v>104.87600772430734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45856</v>
      </c>
      <c r="J188" s="1">
        <v>147.34753932000001</v>
      </c>
      <c r="K188" s="1">
        <v>171.80394412999999</v>
      </c>
      <c r="L188" s="1">
        <v>151.76439091</v>
      </c>
      <c r="M188" s="1">
        <v>167.27881712000001</v>
      </c>
      <c r="O188" s="1">
        <v>107.67889716869074</v>
      </c>
      <c r="P188" s="1">
        <v>109.45211113840831</v>
      </c>
      <c r="Q188" s="1">
        <v>102.31664917566079</v>
      </c>
      <c r="R188" s="1">
        <v>104.71417262895812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45859</v>
      </c>
      <c r="J189" s="1">
        <v>146.45154980000001</v>
      </c>
      <c r="K189" s="1">
        <v>171.89866147999999</v>
      </c>
      <c r="L189" s="1">
        <v>152.65773985000001</v>
      </c>
      <c r="M189" s="1">
        <v>167.28087712999999</v>
      </c>
      <c r="O189" s="1">
        <v>107.02412435176045</v>
      </c>
      <c r="P189" s="1">
        <v>109.51245325669571</v>
      </c>
      <c r="Q189" s="1">
        <v>102.91892794169645</v>
      </c>
      <c r="R189" s="1">
        <v>104.7154621660703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45860</v>
      </c>
      <c r="J190" s="1">
        <v>146.32440179</v>
      </c>
      <c r="K190" s="1">
        <v>171.99343110999999</v>
      </c>
      <c r="L190" s="1">
        <v>152.50868527</v>
      </c>
      <c r="M190" s="1">
        <v>167.32753058</v>
      </c>
      <c r="O190" s="1">
        <v>106.93120690259789</v>
      </c>
      <c r="P190" s="1">
        <v>109.57282868129863</v>
      </c>
      <c r="Q190" s="1">
        <v>102.81843819519899</v>
      </c>
      <c r="R190" s="1">
        <v>104.74466656565384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45861</v>
      </c>
      <c r="J191" s="1">
        <v>145.97400056999999</v>
      </c>
      <c r="K191" s="1">
        <v>172.08825285</v>
      </c>
      <c r="L191" s="1">
        <v>154.02488893</v>
      </c>
      <c r="M191" s="1">
        <v>167.49836257999999</v>
      </c>
      <c r="O191" s="1">
        <v>106.67514007508051</v>
      </c>
      <c r="P191" s="1">
        <v>109.63323730391421</v>
      </c>
      <c r="Q191" s="1">
        <v>103.84063369856361</v>
      </c>
      <c r="R191" s="1">
        <v>104.85160498049041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45862</v>
      </c>
      <c r="J192" s="1">
        <v>146.18109448999999</v>
      </c>
      <c r="K192" s="1">
        <v>172.18312685999999</v>
      </c>
      <c r="L192" s="1">
        <v>152.24911412</v>
      </c>
      <c r="M192" s="1">
        <v>167.63789496999999</v>
      </c>
      <c r="O192" s="1">
        <v>106.82648053871399</v>
      </c>
      <c r="P192" s="1">
        <v>109.69367922647454</v>
      </c>
      <c r="Q192" s="1">
        <v>102.64344029133349</v>
      </c>
      <c r="R192" s="1">
        <v>104.93895028233644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45863</v>
      </c>
      <c r="J193" s="1">
        <v>146.50130336999999</v>
      </c>
      <c r="K193" s="1">
        <v>172.27805334000001</v>
      </c>
      <c r="L193" s="1">
        <v>151.92664421000001</v>
      </c>
      <c r="M193" s="1">
        <v>167.49859706999999</v>
      </c>
      <c r="O193" s="1">
        <v>107.06048335424212</v>
      </c>
      <c r="P193" s="1">
        <v>109.75415457639478</v>
      </c>
      <c r="Q193" s="1">
        <v>102.42603724669739</v>
      </c>
      <c r="R193" s="1">
        <v>104.85175176791253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45866</v>
      </c>
      <c r="J194" s="1">
        <v>145.90128381</v>
      </c>
      <c r="K194" s="1">
        <v>172.37303209999999</v>
      </c>
      <c r="L194" s="1">
        <v>150.33947465</v>
      </c>
      <c r="M194" s="1">
        <v>167.58908099999999</v>
      </c>
      <c r="O194" s="1">
        <v>106.62199999171968</v>
      </c>
      <c r="P194" s="1">
        <v>109.81466323263052</v>
      </c>
      <c r="Q194" s="1">
        <v>101.35599789109446</v>
      </c>
      <c r="R194" s="1">
        <v>104.90839342780285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45867</v>
      </c>
      <c r="J195" s="1">
        <v>145.44329581</v>
      </c>
      <c r="K195" s="1">
        <v>172.46806314</v>
      </c>
      <c r="L195" s="1">
        <v>151.01809397</v>
      </c>
      <c r="M195" s="1">
        <v>168.11461421999999</v>
      </c>
      <c r="O195" s="1">
        <v>106.28731070553218</v>
      </c>
      <c r="P195" s="1">
        <v>109.87520519518178</v>
      </c>
      <c r="Q195" s="1">
        <v>101.81351005499488</v>
      </c>
      <c r="R195" s="1">
        <v>105.23736978756428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45868</v>
      </c>
      <c r="J196" s="1">
        <v>145.16220939999999</v>
      </c>
      <c r="K196" s="1">
        <v>172.56314664000001</v>
      </c>
      <c r="L196" s="1">
        <v>152.45636825</v>
      </c>
      <c r="M196" s="1">
        <v>168.16226692000001</v>
      </c>
      <c r="O196" s="1">
        <v>106.08189787829673</v>
      </c>
      <c r="P196" s="1">
        <v>109.9357805787222</v>
      </c>
      <c r="Q196" s="1">
        <v>102.78316706111303</v>
      </c>
      <c r="R196" s="1">
        <v>105.26719970350908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45869</v>
      </c>
      <c r="J197" s="1">
        <v>146.13006519000001</v>
      </c>
      <c r="K197" s="1">
        <v>172.65828260999999</v>
      </c>
      <c r="L197" s="1">
        <v>151.41106328999999</v>
      </c>
      <c r="M197" s="1">
        <v>167.94869578999999</v>
      </c>
      <c r="O197" s="1">
        <v>106.78918925599122</v>
      </c>
      <c r="P197" s="1">
        <v>109.99638938962249</v>
      </c>
      <c r="Q197" s="1">
        <v>102.078442453235</v>
      </c>
      <c r="R197" s="1">
        <v>105.13350719802382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45870</v>
      </c>
      <c r="J198" s="1">
        <v>145.86046037</v>
      </c>
      <c r="K198" s="1">
        <v>172.75347102999999</v>
      </c>
      <c r="L198" s="1">
        <v>150.69007149999999</v>
      </c>
      <c r="M198" s="1">
        <v>168.42705024</v>
      </c>
      <c r="O198" s="1">
        <v>106.59216696554144</v>
      </c>
      <c r="P198" s="1">
        <v>110.05703161514117</v>
      </c>
      <c r="Q198" s="1">
        <v>101.59236358062444</v>
      </c>
      <c r="R198" s="1">
        <v>105.43295031531463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45873</v>
      </c>
      <c r="J199" s="1">
        <v>145.40459859000001</v>
      </c>
      <c r="K199" s="1">
        <v>172.84871192</v>
      </c>
      <c r="L199" s="1">
        <v>151.29745184000001</v>
      </c>
      <c r="M199" s="1">
        <v>168.56836702999999</v>
      </c>
      <c r="O199" s="1">
        <v>106.25903148219174</v>
      </c>
      <c r="P199" s="1">
        <v>110.11770726801976</v>
      </c>
      <c r="Q199" s="1">
        <v>102.00184778697445</v>
      </c>
      <c r="R199" s="1">
        <v>105.52141262631251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45874</v>
      </c>
      <c r="J200" s="1">
        <v>144.95554071999999</v>
      </c>
      <c r="K200" s="1">
        <v>172.94400526999999</v>
      </c>
      <c r="L200" s="1">
        <v>151.50237344000001</v>
      </c>
      <c r="M200" s="1">
        <v>168.46691455000001</v>
      </c>
      <c r="O200" s="1">
        <v>105.93086817230768</v>
      </c>
      <c r="P200" s="1">
        <v>110.17841634188747</v>
      </c>
      <c r="Q200" s="1">
        <v>102.14000200964813</v>
      </c>
      <c r="R200" s="1">
        <v>105.45790480932017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45875</v>
      </c>
      <c r="J201" s="1">
        <v>144.76120412</v>
      </c>
      <c r="K201" s="1">
        <v>173.03935107000001</v>
      </c>
      <c r="L201" s="1">
        <v>153.07975773999999</v>
      </c>
      <c r="M201" s="1">
        <v>168.57073167999999</v>
      </c>
      <c r="O201" s="1">
        <v>105.78885052570101</v>
      </c>
      <c r="P201" s="1">
        <v>110.23915883037357</v>
      </c>
      <c r="Q201" s="1">
        <v>103.2034443301461</v>
      </c>
      <c r="R201" s="1">
        <v>105.52289286375424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45876</v>
      </c>
      <c r="J202" s="1">
        <v>145.01932735</v>
      </c>
      <c r="K202" s="1">
        <v>173.13474952000001</v>
      </c>
      <c r="L202" s="1">
        <v>155.34401056999999</v>
      </c>
      <c r="M202" s="1">
        <v>169.41787142999999</v>
      </c>
      <c r="O202" s="1">
        <v>105.97748227936511</v>
      </c>
      <c r="P202" s="1">
        <v>110.29993486089317</v>
      </c>
      <c r="Q202" s="1">
        <v>104.72996027412333</v>
      </c>
      <c r="R202" s="1">
        <v>106.05319036076916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45877</v>
      </c>
      <c r="J203" s="1">
        <v>145.42415982</v>
      </c>
      <c r="K203" s="1">
        <v>173.23020061</v>
      </c>
      <c r="L203" s="1">
        <v>154.64497872999999</v>
      </c>
      <c r="M203" s="1">
        <v>169.57247228</v>
      </c>
      <c r="O203" s="1">
        <v>106.27332647268419</v>
      </c>
      <c r="P203" s="1">
        <v>110.36074442707552</v>
      </c>
      <c r="Q203" s="1">
        <v>104.25868637972005</v>
      </c>
      <c r="R203" s="1">
        <v>106.14996830536613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45880</v>
      </c>
      <c r="J204" s="1">
        <v>145.34293818</v>
      </c>
      <c r="K204" s="1">
        <v>173.32570433000001</v>
      </c>
      <c r="L204" s="1">
        <v>154.31489680000001</v>
      </c>
      <c r="M204" s="1">
        <v>169.85010983999999</v>
      </c>
      <c r="O204" s="1">
        <v>106.21397117797216</v>
      </c>
      <c r="P204" s="1">
        <v>110.42158752254988</v>
      </c>
      <c r="Q204" s="1">
        <v>104.03615145681405</v>
      </c>
      <c r="R204" s="1">
        <v>106.32376548953241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45881</v>
      </c>
      <c r="J205" s="1">
        <v>145.07290811999999</v>
      </c>
      <c r="K205" s="1">
        <v>173.4212607</v>
      </c>
      <c r="L205" s="1">
        <v>156.92111041999999</v>
      </c>
      <c r="M205" s="1">
        <v>169.78648598999999</v>
      </c>
      <c r="O205" s="1">
        <v>106.01663812987795</v>
      </c>
      <c r="P205" s="1">
        <v>110.48246416005775</v>
      </c>
      <c r="Q205" s="1">
        <v>105.7932108238727</v>
      </c>
      <c r="R205" s="1">
        <v>106.28393785966915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45882</v>
      </c>
      <c r="J206" s="1">
        <v>145.03463614</v>
      </c>
      <c r="K206" s="1">
        <v>173.5168697</v>
      </c>
      <c r="L206" s="1">
        <v>155.525732</v>
      </c>
      <c r="M206" s="1">
        <v>169.92580538999999</v>
      </c>
      <c r="O206" s="1">
        <v>105.98866966418196</v>
      </c>
      <c r="P206" s="1">
        <v>110.5433743268576</v>
      </c>
      <c r="Q206" s="1">
        <v>104.85247338599051</v>
      </c>
      <c r="R206" s="1">
        <v>106.37114983278884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45883</v>
      </c>
      <c r="J207" s="1">
        <v>145.42798701999999</v>
      </c>
      <c r="K207" s="1">
        <v>173.61253135000001</v>
      </c>
      <c r="L207" s="1">
        <v>155.14849874999999</v>
      </c>
      <c r="M207" s="1">
        <v>170.11921279000001</v>
      </c>
      <c r="O207" s="1">
        <v>106.27612332071536</v>
      </c>
      <c r="P207" s="1">
        <v>110.60431803569098</v>
      </c>
      <c r="Q207" s="1">
        <v>104.59814994512132</v>
      </c>
      <c r="R207" s="1">
        <v>106.49222012859796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45884</v>
      </c>
      <c r="J208" s="1">
        <v>145.91829358000001</v>
      </c>
      <c r="K208" s="1">
        <v>173.70824580999999</v>
      </c>
      <c r="L208" s="1">
        <v>155.13142006000001</v>
      </c>
      <c r="M208" s="1">
        <v>170.03554446000001</v>
      </c>
      <c r="O208" s="1">
        <v>106.63443042172992</v>
      </c>
      <c r="P208" s="1">
        <v>110.66529538848995</v>
      </c>
      <c r="Q208" s="1">
        <v>104.58663581903002</v>
      </c>
      <c r="R208" s="1">
        <v>106.43984493787127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45887</v>
      </c>
      <c r="J209" s="1">
        <v>146.06075039000001</v>
      </c>
      <c r="K209" s="1">
        <v>173.80401309000001</v>
      </c>
      <c r="L209" s="1">
        <v>156.24747475000001</v>
      </c>
      <c r="M209" s="1">
        <v>169.60134253000001</v>
      </c>
      <c r="O209" s="1">
        <v>106.73853526301711</v>
      </c>
      <c r="P209" s="1">
        <v>110.72630639162531</v>
      </c>
      <c r="Q209" s="1">
        <v>105.33905854146759</v>
      </c>
      <c r="R209" s="1">
        <v>106.16804067337058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45888</v>
      </c>
      <c r="J210" s="1">
        <v>145.80475337999999</v>
      </c>
      <c r="K210" s="1">
        <v>173.89983301000001</v>
      </c>
      <c r="L210" s="1">
        <v>152.95987690000001</v>
      </c>
      <c r="M210" s="1">
        <v>168.30830011</v>
      </c>
      <c r="O210" s="1">
        <v>106.55145731219081</v>
      </c>
      <c r="P210" s="1">
        <v>110.78735093042343</v>
      </c>
      <c r="Q210" s="1">
        <v>103.12262296107782</v>
      </c>
      <c r="R210" s="1">
        <v>105.35861441417296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45889</v>
      </c>
      <c r="J211" s="1">
        <v>145.54833113000001</v>
      </c>
      <c r="K211" s="1">
        <v>173.99570593000001</v>
      </c>
      <c r="L211" s="1">
        <v>153.22635462</v>
      </c>
      <c r="M211" s="1">
        <v>168.10520485999999</v>
      </c>
      <c r="O211" s="1">
        <v>106.3640686037201</v>
      </c>
      <c r="P211" s="1">
        <v>110.84842923423155</v>
      </c>
      <c r="Q211" s="1">
        <v>103.3022771423181</v>
      </c>
      <c r="R211" s="1">
        <v>105.23147966134071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45890</v>
      </c>
      <c r="J212" s="1">
        <v>145.67250243000001</v>
      </c>
      <c r="K212" s="1">
        <v>174.09163165999999</v>
      </c>
      <c r="L212" s="1">
        <v>153.04929827000001</v>
      </c>
      <c r="M212" s="1">
        <v>167.76979469</v>
      </c>
      <c r="O212" s="1">
        <v>106.45481072744816</v>
      </c>
      <c r="P212" s="1">
        <v>110.90954118200527</v>
      </c>
      <c r="Q212" s="1">
        <v>103.18290913814633</v>
      </c>
      <c r="R212" s="1">
        <v>105.02151764075988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45891</v>
      </c>
      <c r="J213" s="1">
        <v>145.86258659000001</v>
      </c>
      <c r="K213" s="1">
        <v>174.18761021</v>
      </c>
      <c r="L213" s="1">
        <v>156.98308754000001</v>
      </c>
      <c r="M213" s="1">
        <v>168.54510930999999</v>
      </c>
      <c r="O213" s="1">
        <v>106.59372076837926</v>
      </c>
      <c r="P213" s="1">
        <v>110.97068678011539</v>
      </c>
      <c r="Q213" s="1">
        <v>105.83499461258585</v>
      </c>
      <c r="R213" s="1">
        <v>105.5068536226744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45894</v>
      </c>
      <c r="J214" s="1">
        <v>145.95784129</v>
      </c>
      <c r="K214" s="1">
        <v>174.28364175999999</v>
      </c>
      <c r="L214" s="1">
        <v>157.0479661</v>
      </c>
      <c r="M214" s="1">
        <v>168.97403702</v>
      </c>
      <c r="O214" s="1">
        <v>106.66333116766702</v>
      </c>
      <c r="P214" s="1">
        <v>111.03186614323548</v>
      </c>
      <c r="Q214" s="1">
        <v>105.87873449664387</v>
      </c>
      <c r="R214" s="1">
        <v>105.77535630008194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45895</v>
      </c>
      <c r="J215" s="1">
        <v>146.29718616</v>
      </c>
      <c r="K215" s="1">
        <v>174.37972611999999</v>
      </c>
      <c r="L215" s="1">
        <v>156.75920984000001</v>
      </c>
      <c r="M215" s="1">
        <v>169.11075984999999</v>
      </c>
      <c r="O215" s="1">
        <v>106.91131821604316</v>
      </c>
      <c r="P215" s="1">
        <v>111.09307915032119</v>
      </c>
      <c r="Q215" s="1">
        <v>105.68406054991276</v>
      </c>
      <c r="R215" s="1">
        <v>105.86094285712143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45896</v>
      </c>
      <c r="J216" s="1">
        <v>146.34864071000001</v>
      </c>
      <c r="K216" s="1">
        <v>174.47586347999999</v>
      </c>
      <c r="L216" s="1">
        <v>158.39132334000001</v>
      </c>
      <c r="M216" s="1">
        <v>169.15955747999999</v>
      </c>
      <c r="O216" s="1">
        <v>106.94892026371822</v>
      </c>
      <c r="P216" s="1">
        <v>111.15432592241689</v>
      </c>
      <c r="Q216" s="1">
        <v>106.7844002501089</v>
      </c>
      <c r="R216" s="1">
        <v>105.89148948304621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45897</v>
      </c>
      <c r="J217" s="1">
        <v>146.803652</v>
      </c>
      <c r="K217" s="1">
        <v>174.57205384</v>
      </c>
      <c r="L217" s="1">
        <v>160.48877157999999</v>
      </c>
      <c r="M217" s="1">
        <v>169.66030751</v>
      </c>
      <c r="O217" s="1">
        <v>107.28143422447123</v>
      </c>
      <c r="P217" s="1">
        <v>111.21560645952259</v>
      </c>
      <c r="Q217" s="1">
        <v>108.19845973039534</v>
      </c>
      <c r="R217" s="1">
        <v>106.20495191653389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45898</v>
      </c>
      <c r="J218" s="1">
        <v>147.83019149</v>
      </c>
      <c r="K218" s="1">
        <v>174.66829720000001</v>
      </c>
      <c r="L218" s="1">
        <v>160.91324716</v>
      </c>
      <c r="M218" s="1">
        <v>169.35206435000001</v>
      </c>
      <c r="O218" s="1">
        <v>108.03161058095081</v>
      </c>
      <c r="P218" s="1">
        <v>111.27692076163828</v>
      </c>
      <c r="Q218" s="1">
        <v>108.48463304642868</v>
      </c>
      <c r="R218" s="1">
        <v>106.01199605981726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45901</v>
      </c>
      <c r="J219" s="1">
        <v>147.96159194000001</v>
      </c>
      <c r="K219" s="1">
        <v>174.76459371999999</v>
      </c>
      <c r="L219" s="1">
        <v>160.75480555999999</v>
      </c>
      <c r="M219" s="1">
        <v>168.68592552000001</v>
      </c>
      <c r="O219" s="1">
        <v>108.12763563578896</v>
      </c>
      <c r="P219" s="1">
        <v>111.33826893069606</v>
      </c>
      <c r="Q219" s="1">
        <v>108.37781475061617</v>
      </c>
      <c r="R219" s="1">
        <v>105.59500257767522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45902</v>
      </c>
      <c r="J220" s="1">
        <v>147.66477148999999</v>
      </c>
      <c r="K220" s="1">
        <v>174.86094324999999</v>
      </c>
      <c r="L220" s="1">
        <v>159.67632172</v>
      </c>
      <c r="M220" s="1">
        <v>168.53033235000001</v>
      </c>
      <c r="O220" s="1">
        <v>107.91072465878442</v>
      </c>
      <c r="P220" s="1">
        <v>111.39965087113458</v>
      </c>
      <c r="Q220" s="1">
        <v>107.65072157653731</v>
      </c>
      <c r="R220" s="1">
        <v>105.49760345479895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45903</v>
      </c>
      <c r="J221" s="1">
        <v>148.23800066999999</v>
      </c>
      <c r="K221" s="1">
        <v>174.95734594999999</v>
      </c>
      <c r="L221" s="1">
        <v>159.13980488999999</v>
      </c>
      <c r="M221" s="1">
        <v>168.24876793000001</v>
      </c>
      <c r="O221" s="1">
        <v>108.32963009970435</v>
      </c>
      <c r="P221" s="1">
        <v>111.46106668488599</v>
      </c>
      <c r="Q221" s="1">
        <v>107.28901219304628</v>
      </c>
      <c r="R221" s="1">
        <v>105.32134811183522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45904</v>
      </c>
      <c r="J222" s="1">
        <v>148.21376175</v>
      </c>
      <c r="K222" s="1">
        <v>175.05380181999999</v>
      </c>
      <c r="L222" s="1">
        <v>160.42511049000001</v>
      </c>
      <c r="M222" s="1">
        <v>168.19814303000001</v>
      </c>
      <c r="O222" s="1">
        <v>108.31191673858407</v>
      </c>
      <c r="P222" s="1">
        <v>111.52251637195025</v>
      </c>
      <c r="Q222" s="1">
        <v>108.15554064132175</v>
      </c>
      <c r="R222" s="1">
        <v>105.28965764074513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45905</v>
      </c>
      <c r="J223" s="1">
        <v>148.84950183000001</v>
      </c>
      <c r="K223" s="1">
        <v>175.15031087</v>
      </c>
      <c r="L223" s="1">
        <v>162.29897686000001</v>
      </c>
      <c r="M223" s="1">
        <v>168.57264029999999</v>
      </c>
      <c r="O223" s="1">
        <v>108.77650400632032</v>
      </c>
      <c r="P223" s="1">
        <v>111.58399993869811</v>
      </c>
      <c r="Q223" s="1">
        <v>109.41886550186204</v>
      </c>
      <c r="R223" s="1">
        <v>105.52408763286853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45908</v>
      </c>
      <c r="J224" s="1">
        <v>149.23349734000001</v>
      </c>
      <c r="K224" s="1">
        <v>175.24687309999999</v>
      </c>
      <c r="L224" s="1">
        <v>161.33346728999999</v>
      </c>
      <c r="M224" s="1">
        <v>168.96054934</v>
      </c>
      <c r="O224" s="1">
        <v>109.05712092890586</v>
      </c>
      <c r="P224" s="1">
        <v>111.64551738512959</v>
      </c>
      <c r="Q224" s="1">
        <v>108.76793741947664</v>
      </c>
      <c r="R224" s="1">
        <v>105.76691320324397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45909</v>
      </c>
      <c r="J225" s="1">
        <v>149.08678809</v>
      </c>
      <c r="K225" s="1">
        <v>175.34348849</v>
      </c>
      <c r="L225" s="1">
        <v>161.13629426</v>
      </c>
      <c r="M225" s="1">
        <v>169.11030409</v>
      </c>
      <c r="O225" s="1">
        <v>108.94990848194304</v>
      </c>
      <c r="P225" s="1">
        <v>111.70706869850318</v>
      </c>
      <c r="Q225" s="1">
        <v>108.63500713447075</v>
      </c>
      <c r="R225" s="1">
        <v>105.86065755781013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45910</v>
      </c>
      <c r="J226" s="1">
        <v>149.46227870999999</v>
      </c>
      <c r="K226" s="1">
        <v>175.44015725</v>
      </c>
      <c r="L226" s="1">
        <v>161.96737024999999</v>
      </c>
      <c r="M226" s="1">
        <v>169.61541697000001</v>
      </c>
      <c r="O226" s="1">
        <v>109.22431018586954</v>
      </c>
      <c r="P226" s="1">
        <v>111.76865401260473</v>
      </c>
      <c r="Q226" s="1">
        <v>109.19530266886638</v>
      </c>
      <c r="R226" s="1">
        <v>106.17685107366628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45911</v>
      </c>
      <c r="J227" s="1">
        <v>149.45632529</v>
      </c>
      <c r="K227" s="1">
        <v>175.53687934999999</v>
      </c>
      <c r="L227" s="1">
        <v>162.88006214999999</v>
      </c>
      <c r="M227" s="1">
        <v>169.83681702999999</v>
      </c>
      <c r="O227" s="1">
        <v>109.21995953500058</v>
      </c>
      <c r="P227" s="1">
        <v>111.83027330832198</v>
      </c>
      <c r="Q227" s="1">
        <v>109.81062208851303</v>
      </c>
      <c r="R227" s="1">
        <v>106.31544437855717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45912</v>
      </c>
      <c r="J228" s="1">
        <v>150.30936514999999</v>
      </c>
      <c r="K228" s="1">
        <v>175.63365463</v>
      </c>
      <c r="L228" s="1">
        <v>161.87962146999999</v>
      </c>
      <c r="M228" s="1">
        <v>169.95025194999999</v>
      </c>
      <c r="O228" s="1">
        <v>109.84334552291484</v>
      </c>
      <c r="P228" s="1">
        <v>111.89192648372287</v>
      </c>
      <c r="Q228" s="1">
        <v>109.13614411998006</v>
      </c>
      <c r="R228" s="1">
        <v>106.38645303344568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45915</v>
      </c>
      <c r="J229" s="1">
        <v>150.83624270999999</v>
      </c>
      <c r="K229" s="1">
        <v>175.73048326</v>
      </c>
      <c r="L229" s="1">
        <v>163.33034352000001</v>
      </c>
      <c r="M229" s="1">
        <v>170.22379617000001</v>
      </c>
      <c r="O229" s="1">
        <v>110.22837804443202</v>
      </c>
      <c r="P229" s="1">
        <v>111.95361364711022</v>
      </c>
      <c r="Q229" s="1">
        <v>110.11419317451271</v>
      </c>
      <c r="R229" s="1">
        <v>106.55768784469011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45916</v>
      </c>
      <c r="J230" s="1">
        <v>151.25510825000001</v>
      </c>
      <c r="K230" s="1">
        <v>175.82736542999999</v>
      </c>
      <c r="L230" s="1">
        <v>163.91650349</v>
      </c>
      <c r="M230" s="1">
        <v>170.72924087999999</v>
      </c>
      <c r="O230" s="1">
        <v>110.53447734963467</v>
      </c>
      <c r="P230" s="1">
        <v>112.01533491952843</v>
      </c>
      <c r="Q230" s="1">
        <v>110.50937101334361</v>
      </c>
      <c r="R230" s="1">
        <v>106.87408908143105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45917</v>
      </c>
      <c r="J231" s="1">
        <v>151.52768978</v>
      </c>
      <c r="K231" s="1">
        <v>175.92430095</v>
      </c>
      <c r="L231" s="1">
        <v>165.65952042999999</v>
      </c>
      <c r="M231" s="1">
        <v>171.09216366999999</v>
      </c>
      <c r="O231" s="1">
        <v>110.73367496551892</v>
      </c>
      <c r="P231" s="1">
        <v>112.07709017993311</v>
      </c>
      <c r="Q231" s="1">
        <v>111.68447969126117</v>
      </c>
      <c r="R231" s="1">
        <v>107.10127361284593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45918</v>
      </c>
      <c r="J232" s="1">
        <v>151.15560110000001</v>
      </c>
      <c r="K232" s="1">
        <v>176.02128981999999</v>
      </c>
      <c r="L232" s="1">
        <v>165.55240594</v>
      </c>
      <c r="M232" s="1">
        <v>170.73161639</v>
      </c>
      <c r="O232" s="1">
        <v>110.4617593373635</v>
      </c>
      <c r="P232" s="1">
        <v>112.13887942832424</v>
      </c>
      <c r="Q232" s="1">
        <v>111.61226515114907</v>
      </c>
      <c r="R232" s="1">
        <v>106.87557611707911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45919</v>
      </c>
      <c r="J233" s="1">
        <v>151.67907671</v>
      </c>
      <c r="K233" s="1">
        <v>176.11833222000001</v>
      </c>
      <c r="L233" s="1">
        <v>165.96841613000001</v>
      </c>
      <c r="M233" s="1">
        <v>170.41201778000001</v>
      </c>
      <c r="O233" s="1">
        <v>110.84430577580176</v>
      </c>
      <c r="P233" s="1">
        <v>112.2007027793755</v>
      </c>
      <c r="Q233" s="1">
        <v>111.89273126318305</v>
      </c>
      <c r="R233" s="1">
        <v>106.67551190933483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45922</v>
      </c>
      <c r="J234" s="1">
        <v>151.31038999</v>
      </c>
      <c r="K234" s="1">
        <v>176.21542815000001</v>
      </c>
      <c r="L234" s="1">
        <v>165.10838258999999</v>
      </c>
      <c r="M234" s="1">
        <v>169.92486937000001</v>
      </c>
      <c r="O234" s="1">
        <v>110.57487623803307</v>
      </c>
      <c r="P234" s="1">
        <v>112.26256023308683</v>
      </c>
      <c r="Q234" s="1">
        <v>111.31291310252067</v>
      </c>
      <c r="R234" s="1">
        <v>106.37056389751294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45923</v>
      </c>
      <c r="J235" s="1">
        <v>151.52896551000001</v>
      </c>
      <c r="K235" s="1">
        <v>176.31257762000001</v>
      </c>
      <c r="L235" s="1">
        <v>166.60540258</v>
      </c>
      <c r="M235" s="1">
        <v>170.58537507</v>
      </c>
      <c r="O235" s="1">
        <v>110.73460724576005</v>
      </c>
      <c r="P235" s="1">
        <v>112.32445179582902</v>
      </c>
      <c r="Q235" s="1">
        <v>112.32217534254519</v>
      </c>
      <c r="R235" s="1">
        <v>106.78403111998016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45924</v>
      </c>
      <c r="J236" s="1">
        <v>151.57404138999999</v>
      </c>
      <c r="K236" s="1">
        <v>176.40978061000001</v>
      </c>
      <c r="L236" s="1">
        <v>166.68142041999999</v>
      </c>
      <c r="M236" s="1">
        <v>170.664661</v>
      </c>
      <c r="O236" s="1">
        <v>110.76754787761388</v>
      </c>
      <c r="P236" s="1">
        <v>112.38637745486054</v>
      </c>
      <c r="Q236" s="1">
        <v>112.37342511609044</v>
      </c>
      <c r="R236" s="1">
        <v>106.83366299031501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45925</v>
      </c>
      <c r="J237" s="1">
        <v>151.76710226</v>
      </c>
      <c r="K237" s="1">
        <v>176.50703713999999</v>
      </c>
      <c r="L237" s="1">
        <v>165.33251061000001</v>
      </c>
      <c r="M237" s="1">
        <v>170.59899304000001</v>
      </c>
      <c r="O237" s="1">
        <v>110.90863324397945</v>
      </c>
      <c r="P237" s="1">
        <v>112.4483372229229</v>
      </c>
      <c r="Q237" s="1">
        <v>111.46401592614929</v>
      </c>
      <c r="R237" s="1">
        <v>106.7925557765146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45926</v>
      </c>
      <c r="J238" s="1">
        <v>152.18043961999999</v>
      </c>
      <c r="K238" s="1">
        <v>176.60434738000001</v>
      </c>
      <c r="L238" s="1">
        <v>165.49229485000001</v>
      </c>
      <c r="M238" s="1">
        <v>170.72759443000001</v>
      </c>
      <c r="O238" s="1">
        <v>111.21069265595753</v>
      </c>
      <c r="P238" s="1">
        <v>112.510331208319</v>
      </c>
      <c r="Q238" s="1">
        <v>111.57173940416578</v>
      </c>
      <c r="R238" s="1">
        <v>106.87305842702729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45929</v>
      </c>
      <c r="J239" s="1">
        <v>152.32799935</v>
      </c>
      <c r="K239" s="1">
        <v>176.70171114999999</v>
      </c>
      <c r="L239" s="1">
        <v>166.50511502000001</v>
      </c>
      <c r="M239" s="1">
        <v>170.35891092</v>
      </c>
      <c r="O239" s="1">
        <v>111.31852661820921</v>
      </c>
      <c r="P239" s="1">
        <v>112.57235929637518</v>
      </c>
      <c r="Q239" s="1">
        <v>112.25456338804339</v>
      </c>
      <c r="R239" s="1">
        <v>106.6422677664029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45930</v>
      </c>
      <c r="J240" s="1">
        <v>152.63885285999999</v>
      </c>
      <c r="K240" s="1">
        <v>176.79912863000001</v>
      </c>
      <c r="L240" s="1">
        <v>166.39158322</v>
      </c>
      <c r="M240" s="1">
        <v>170.26283785000001</v>
      </c>
      <c r="O240" s="1">
        <v>111.54569269978944</v>
      </c>
      <c r="P240" s="1">
        <v>112.63442160176508</v>
      </c>
      <c r="Q240" s="1">
        <v>112.17802242028918</v>
      </c>
      <c r="R240" s="1">
        <v>106.58212738395534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45931</v>
      </c>
      <c r="J241" s="1">
        <v>151.93805043</v>
      </c>
      <c r="K241" s="1">
        <v>176.89659982000001</v>
      </c>
      <c r="L241" s="1">
        <v>165.57272742999999</v>
      </c>
      <c r="M241" s="1">
        <v>170.45572887</v>
      </c>
      <c r="O241" s="1">
        <v>111.03355905206253</v>
      </c>
      <c r="P241" s="1">
        <v>112.69651812448869</v>
      </c>
      <c r="Q241" s="1">
        <v>111.62596551096732</v>
      </c>
      <c r="R241" s="1">
        <v>106.70287443319089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45932</v>
      </c>
      <c r="J242" s="1">
        <v>151.98525253</v>
      </c>
      <c r="K242" s="1">
        <v>176.99412472</v>
      </c>
      <c r="L242" s="1">
        <v>163.78895374000001</v>
      </c>
      <c r="M242" s="1">
        <v>170.09700995</v>
      </c>
      <c r="O242" s="1">
        <v>111.06805348675415</v>
      </c>
      <c r="P242" s="1">
        <v>112.758648864546</v>
      </c>
      <c r="Q242" s="1">
        <v>110.42337941185575</v>
      </c>
      <c r="R242" s="1">
        <v>106.47832146491393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45933</v>
      </c>
      <c r="J243" s="1">
        <v>152.44536675000001</v>
      </c>
      <c r="K243" s="1">
        <v>177.09170351</v>
      </c>
      <c r="L243" s="1">
        <v>164.07455823999999</v>
      </c>
      <c r="M243" s="1">
        <v>170.09686224000001</v>
      </c>
      <c r="O243" s="1">
        <v>111.40429657577944</v>
      </c>
      <c r="P243" s="1">
        <v>112.82081393661066</v>
      </c>
      <c r="Q243" s="1">
        <v>110.61592850228644</v>
      </c>
      <c r="R243" s="1">
        <v>106.47822900054393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45936</v>
      </c>
      <c r="J244" s="1">
        <v>152.35734120000001</v>
      </c>
      <c r="K244" s="1">
        <v>177.18933601000001</v>
      </c>
      <c r="L244" s="1">
        <v>163.40031952000001</v>
      </c>
      <c r="M244" s="1">
        <v>170.14368848999999</v>
      </c>
      <c r="O244" s="1">
        <v>111.33996910760176</v>
      </c>
      <c r="P244" s="1">
        <v>112.88301322600901</v>
      </c>
      <c r="Q244" s="1">
        <v>110.16136965510736</v>
      </c>
      <c r="R244" s="1">
        <v>106.50754157048247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45937</v>
      </c>
      <c r="J245" s="1">
        <v>152.04521195999999</v>
      </c>
      <c r="K245" s="1">
        <v>177.28702239</v>
      </c>
      <c r="L245" s="1">
        <v>160.83834439</v>
      </c>
      <c r="M245" s="1">
        <v>169.70458162</v>
      </c>
      <c r="O245" s="1">
        <v>111.11187074578038</v>
      </c>
      <c r="P245" s="1">
        <v>112.94524684104395</v>
      </c>
      <c r="Q245" s="1">
        <v>108.43413503174681</v>
      </c>
      <c r="R245" s="1">
        <v>106.23266688294356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45938</v>
      </c>
      <c r="J246" s="1">
        <v>152.12600835999999</v>
      </c>
      <c r="K246" s="1">
        <v>177.38476266999999</v>
      </c>
      <c r="L246" s="1">
        <v>161.73602844000001</v>
      </c>
      <c r="M246" s="1">
        <v>169.89154300000001</v>
      </c>
      <c r="O246" s="1">
        <v>111.170915282848</v>
      </c>
      <c r="P246" s="1">
        <v>113.00751479445695</v>
      </c>
      <c r="Q246" s="1">
        <v>109.03933644601602</v>
      </c>
      <c r="R246" s="1">
        <v>106.34970206143974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45939</v>
      </c>
      <c r="J247" s="1">
        <v>151.95548543999999</v>
      </c>
      <c r="K247" s="1">
        <v>177.48255682999999</v>
      </c>
      <c r="L247" s="1">
        <v>161.23858437999999</v>
      </c>
      <c r="M247" s="1">
        <v>169.96926932</v>
      </c>
      <c r="O247" s="1">
        <v>111.04630023971717</v>
      </c>
      <c r="P247" s="1">
        <v>113.06981707350656</v>
      </c>
      <c r="Q247" s="1">
        <v>108.70396917661671</v>
      </c>
      <c r="R247" s="1">
        <v>106.39835763798206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45940</v>
      </c>
      <c r="J248" s="1">
        <v>152.12600835999999</v>
      </c>
      <c r="K248" s="1">
        <v>177.58040489000001</v>
      </c>
      <c r="L248" s="1">
        <v>160.06907484999999</v>
      </c>
      <c r="M248" s="1">
        <v>169.62373722000001</v>
      </c>
      <c r="O248" s="1">
        <v>111.170915282848</v>
      </c>
      <c r="P248" s="1">
        <v>113.13215369093425</v>
      </c>
      <c r="Q248" s="1">
        <v>107.91550822361513</v>
      </c>
      <c r="R248" s="1">
        <v>106.18205943244006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45943</v>
      </c>
      <c r="J249" s="1">
        <v>151.81047717000001</v>
      </c>
      <c r="K249" s="1">
        <v>177.67830683</v>
      </c>
      <c r="L249" s="1">
        <v>161.32411440000001</v>
      </c>
      <c r="M249" s="1">
        <v>169.43697277000001</v>
      </c>
      <c r="O249" s="1">
        <v>110.94033083794774</v>
      </c>
      <c r="P249" s="1">
        <v>113.19452463399848</v>
      </c>
      <c r="Q249" s="1">
        <v>108.76163187995481</v>
      </c>
      <c r="R249" s="1">
        <v>106.06514752933745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45944</v>
      </c>
      <c r="J250" s="1">
        <v>152.04436147000001</v>
      </c>
      <c r="K250" s="1">
        <v>177.77626283000001</v>
      </c>
      <c r="L250" s="1">
        <v>161.20991129000001</v>
      </c>
      <c r="M250" s="1">
        <v>169.46381389999999</v>
      </c>
      <c r="O250" s="1">
        <v>111.11124922318375</v>
      </c>
      <c r="P250" s="1">
        <v>113.25693001737292</v>
      </c>
      <c r="Q250" s="1">
        <v>108.6846383278404</v>
      </c>
      <c r="R250" s="1">
        <v>106.08194969693263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45945</v>
      </c>
      <c r="J251" s="1">
        <v>152.49512032000001</v>
      </c>
      <c r="K251" s="1">
        <v>177.87427273</v>
      </c>
      <c r="L251" s="1">
        <v>162.25746914000001</v>
      </c>
      <c r="M251" s="1">
        <v>169.92015788</v>
      </c>
      <c r="O251" s="1">
        <v>111.44065557826116</v>
      </c>
      <c r="P251" s="1">
        <v>113.31936973912543</v>
      </c>
      <c r="Q251" s="1">
        <v>109.3908817910598</v>
      </c>
      <c r="R251" s="1">
        <v>106.36761457143749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45946</v>
      </c>
      <c r="J252" s="1">
        <v>152.16470558</v>
      </c>
      <c r="K252" s="1">
        <v>177.97233668999999</v>
      </c>
      <c r="L252" s="1">
        <v>161.79819899</v>
      </c>
      <c r="M252" s="1">
        <v>169.73443119000001</v>
      </c>
      <c r="O252" s="1">
        <v>111.19919450618846</v>
      </c>
      <c r="P252" s="1">
        <v>113.38184390118815</v>
      </c>
      <c r="Q252" s="1">
        <v>109.08125064153494</v>
      </c>
      <c r="R252" s="1">
        <v>106.25135229141125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45947</v>
      </c>
      <c r="J253" s="1">
        <v>152.13153653000001</v>
      </c>
      <c r="K253" s="1">
        <v>0</v>
      </c>
      <c r="L253" s="1">
        <v>163.16200287000001</v>
      </c>
      <c r="M253" s="1">
        <v>169.55745862000001</v>
      </c>
      <c r="O253" s="1">
        <v>111.17495516876474</v>
      </c>
      <c r="P253" s="1">
        <v>0</v>
      </c>
      <c r="Q253" s="1">
        <v>110.0007011285541</v>
      </c>
      <c r="R253" s="1">
        <v>106.1405699666398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240"/>
      <c r="G1681" s="240"/>
    </row>
    <row r="1682" spans="1:7" x14ac:dyDescent="0.3">
      <c r="A1682" s="228"/>
      <c r="F1682" s="240"/>
      <c r="G1682" s="240"/>
    </row>
    <row r="1683" spans="1:7" x14ac:dyDescent="0.3">
      <c r="A1683" s="228"/>
      <c r="F1683" s="240"/>
      <c r="G1683" s="240"/>
    </row>
    <row r="1684" spans="1:7" x14ac:dyDescent="0.3">
      <c r="A1684" s="228"/>
      <c r="F1684" s="240"/>
      <c r="G1684" s="240"/>
    </row>
    <row r="1685" spans="1:7" x14ac:dyDescent="0.3">
      <c r="A1685" s="228"/>
      <c r="F1685" s="240"/>
      <c r="G1685" s="240"/>
    </row>
    <row r="1686" spans="1:7" x14ac:dyDescent="0.3">
      <c r="A1686" s="228"/>
      <c r="F1686" s="240"/>
      <c r="G1686" s="240"/>
    </row>
    <row r="1687" spans="1:7" x14ac:dyDescent="0.3">
      <c r="A1687" s="228"/>
      <c r="F1687" s="240"/>
      <c r="G1687" s="240"/>
    </row>
    <row r="1688" spans="1:7" x14ac:dyDescent="0.3">
      <c r="A1688" s="228"/>
      <c r="F1688" s="240"/>
      <c r="G1688" s="240"/>
    </row>
    <row r="1689" spans="1:7" x14ac:dyDescent="0.3">
      <c r="A1689" s="228"/>
      <c r="F1689" s="240"/>
      <c r="G1689" s="240"/>
    </row>
    <row r="1690" spans="1:7" x14ac:dyDescent="0.3">
      <c r="A1690" s="228"/>
      <c r="F1690" s="240"/>
      <c r="G1690" s="240"/>
    </row>
    <row r="1691" spans="1:7" x14ac:dyDescent="0.3">
      <c r="A1691" s="228"/>
      <c r="F1691" s="240"/>
      <c r="G1691" s="240"/>
    </row>
    <row r="1692" spans="1:7" x14ac:dyDescent="0.3">
      <c r="A1692" s="228"/>
      <c r="F1692" s="240"/>
      <c r="G1692" s="240"/>
    </row>
    <row r="1693" spans="1:7" x14ac:dyDescent="0.3">
      <c r="A1693" s="228"/>
      <c r="F1693" s="240"/>
      <c r="G1693" s="240"/>
    </row>
    <row r="1694" spans="1:7" x14ac:dyDescent="0.3">
      <c r="A1694" s="228"/>
      <c r="F1694" s="240"/>
      <c r="G1694" s="240"/>
    </row>
    <row r="1695" spans="1:7" x14ac:dyDescent="0.3">
      <c r="A1695" s="228"/>
      <c r="F1695" s="240"/>
      <c r="G1695" s="240"/>
    </row>
    <row r="1696" spans="1:7" x14ac:dyDescent="0.3">
      <c r="A1696" s="228"/>
      <c r="F1696" s="240"/>
      <c r="G1696" s="240"/>
    </row>
    <row r="1697" spans="1:7" x14ac:dyDescent="0.3">
      <c r="A1697" s="228"/>
      <c r="F1697" s="240"/>
      <c r="G1697" s="240"/>
    </row>
    <row r="1698" spans="1:7" x14ac:dyDescent="0.3">
      <c r="A1698" s="228"/>
      <c r="F1698" s="240"/>
      <c r="G1698" s="240"/>
    </row>
    <row r="1699" spans="1:7" x14ac:dyDescent="0.3">
      <c r="A1699" s="228"/>
      <c r="F1699" s="240"/>
      <c r="G1699" s="240"/>
    </row>
    <row r="1700" spans="1:7" x14ac:dyDescent="0.3">
      <c r="A1700" s="228"/>
      <c r="F1700" s="240"/>
      <c r="G1700" s="240"/>
    </row>
    <row r="1701" spans="1:7" x14ac:dyDescent="0.3">
      <c r="A1701" s="228"/>
      <c r="F1701" s="240"/>
      <c r="G1701" s="240"/>
    </row>
    <row r="1702" spans="1:7" x14ac:dyDescent="0.3">
      <c r="A1702" s="228"/>
      <c r="F1702" s="240"/>
      <c r="G1702" s="240"/>
    </row>
    <row r="1703" spans="1:7" x14ac:dyDescent="0.3">
      <c r="A1703" s="228"/>
      <c r="F1703" s="240"/>
      <c r="G1703" s="240"/>
    </row>
    <row r="1704" spans="1:7" x14ac:dyDescent="0.3">
      <c r="A1704" s="228"/>
      <c r="F1704" s="240"/>
      <c r="G1704" s="240"/>
    </row>
    <row r="1705" spans="1:7" x14ac:dyDescent="0.3">
      <c r="A1705" s="228"/>
      <c r="F1705" s="240"/>
      <c r="G1705" s="240"/>
    </row>
    <row r="1706" spans="1:7" x14ac:dyDescent="0.3">
      <c r="A1706" s="228"/>
      <c r="F1706" s="240"/>
      <c r="G1706" s="240"/>
    </row>
    <row r="1707" spans="1:7" x14ac:dyDescent="0.3">
      <c r="A1707" s="228"/>
      <c r="F1707" s="240"/>
      <c r="G1707" s="240"/>
    </row>
    <row r="1708" spans="1:7" x14ac:dyDescent="0.3">
      <c r="A1708" s="228"/>
      <c r="F1708" s="240"/>
      <c r="G1708" s="240"/>
    </row>
    <row r="1709" spans="1:7" x14ac:dyDescent="0.3">
      <c r="A1709" s="228"/>
      <c r="F1709" s="240"/>
      <c r="G1709" s="240"/>
    </row>
    <row r="1710" spans="1:7" x14ac:dyDescent="0.3">
      <c r="A1710" s="228"/>
      <c r="F1710" s="240"/>
      <c r="G1710" s="240"/>
    </row>
    <row r="1711" spans="1:7" x14ac:dyDescent="0.3">
      <c r="A1711" s="228"/>
      <c r="F1711" s="240"/>
      <c r="G1711" s="240"/>
    </row>
    <row r="1712" spans="1:7" x14ac:dyDescent="0.3">
      <c r="A1712" s="228"/>
      <c r="F1712" s="240"/>
      <c r="G1712" s="240"/>
    </row>
    <row r="1713" spans="1:7" x14ac:dyDescent="0.3">
      <c r="A1713" s="228"/>
      <c r="F1713" s="240"/>
      <c r="G1713" s="240"/>
    </row>
    <row r="1714" spans="1:7" x14ac:dyDescent="0.3">
      <c r="A1714" s="228"/>
      <c r="F1714" s="240"/>
      <c r="G1714" s="240"/>
    </row>
    <row r="1715" spans="1:7" x14ac:dyDescent="0.3">
      <c r="A1715" s="228"/>
      <c r="F1715" s="240"/>
      <c r="G1715" s="240"/>
    </row>
    <row r="1716" spans="1:7" x14ac:dyDescent="0.3">
      <c r="A1716" s="228"/>
      <c r="F1716" s="240"/>
      <c r="G1716" s="240"/>
    </row>
    <row r="1717" spans="1:7" x14ac:dyDescent="0.3">
      <c r="A1717" s="228"/>
      <c r="F1717" s="240"/>
      <c r="G1717" s="240"/>
    </row>
    <row r="1718" spans="1:7" x14ac:dyDescent="0.3">
      <c r="A1718" s="228"/>
      <c r="F1718" s="240"/>
      <c r="G1718" s="240"/>
    </row>
    <row r="1719" spans="1:7" x14ac:dyDescent="0.3">
      <c r="A1719" s="228"/>
      <c r="F1719" s="240"/>
      <c r="G1719" s="240"/>
    </row>
    <row r="1720" spans="1:7" x14ac:dyDescent="0.3">
      <c r="A1720" s="228"/>
      <c r="F1720" s="240"/>
      <c r="G1720" s="240"/>
    </row>
    <row r="1721" spans="1:7" x14ac:dyDescent="0.3">
      <c r="A1721" s="228"/>
      <c r="F1721" s="240"/>
      <c r="G1721" s="240"/>
    </row>
    <row r="1722" spans="1:7" x14ac:dyDescent="0.3">
      <c r="A1722" s="228"/>
      <c r="F1722" s="240"/>
      <c r="G1722" s="240"/>
    </row>
    <row r="1723" spans="1:7" x14ac:dyDescent="0.3">
      <c r="A1723" s="228"/>
      <c r="F1723" s="240"/>
      <c r="G1723" s="240"/>
    </row>
    <row r="1724" spans="1:7" x14ac:dyDescent="0.3">
      <c r="A1724" s="228"/>
      <c r="F1724" s="240"/>
      <c r="G1724" s="240"/>
    </row>
    <row r="1725" spans="1:7" x14ac:dyDescent="0.3">
      <c r="A1725" s="228"/>
      <c r="F1725" s="240"/>
      <c r="G1725" s="240"/>
    </row>
    <row r="1726" spans="1:7" x14ac:dyDescent="0.3">
      <c r="A1726" s="228"/>
      <c r="F1726" s="240"/>
      <c r="G1726" s="240"/>
    </row>
    <row r="1727" spans="1:7" x14ac:dyDescent="0.3">
      <c r="A1727" s="228"/>
      <c r="F1727" s="240"/>
      <c r="G1727" s="240"/>
    </row>
    <row r="1728" spans="1:7" x14ac:dyDescent="0.3">
      <c r="A1728" s="228"/>
      <c r="F1728" s="240"/>
      <c r="G1728" s="240"/>
    </row>
    <row r="1729" spans="1:7" x14ac:dyDescent="0.3">
      <c r="A1729" s="228"/>
      <c r="F1729" s="240"/>
      <c r="G1729" s="240"/>
    </row>
    <row r="1730" spans="1:7" x14ac:dyDescent="0.3">
      <c r="A1730" s="228"/>
      <c r="F1730" s="240"/>
      <c r="G1730" s="240"/>
    </row>
    <row r="1731" spans="1:7" x14ac:dyDescent="0.3">
      <c r="A1731" s="228"/>
      <c r="F1731" s="240"/>
      <c r="G1731" s="240"/>
    </row>
    <row r="1732" spans="1:7" x14ac:dyDescent="0.3">
      <c r="A1732" s="228"/>
      <c r="F1732" s="240"/>
      <c r="G1732" s="240"/>
    </row>
    <row r="1733" spans="1:7" x14ac:dyDescent="0.3">
      <c r="A1733" s="228"/>
      <c r="F1733" s="240"/>
      <c r="G1733" s="240"/>
    </row>
    <row r="1734" spans="1:7" x14ac:dyDescent="0.3">
      <c r="A1734" s="228"/>
      <c r="F1734" s="240"/>
      <c r="G1734" s="240"/>
    </row>
    <row r="1735" spans="1:7" x14ac:dyDescent="0.3">
      <c r="A1735" s="228"/>
      <c r="F1735" s="240"/>
      <c r="G1735" s="240"/>
    </row>
    <row r="1736" spans="1:7" x14ac:dyDescent="0.3">
      <c r="A1736" s="228"/>
      <c r="F1736" s="240"/>
      <c r="G1736" s="240"/>
    </row>
    <row r="1737" spans="1:7" x14ac:dyDescent="0.3">
      <c r="A1737" s="228"/>
      <c r="F1737" s="240"/>
      <c r="G1737" s="240"/>
    </row>
    <row r="1738" spans="1:7" x14ac:dyDescent="0.3">
      <c r="A1738" s="228"/>
      <c r="F1738" s="240"/>
      <c r="G1738" s="240"/>
    </row>
    <row r="1739" spans="1:7" x14ac:dyDescent="0.3">
      <c r="A1739" s="228"/>
      <c r="F1739" s="240"/>
      <c r="G1739" s="240"/>
    </row>
    <row r="1740" spans="1:7" x14ac:dyDescent="0.3">
      <c r="A1740" s="228"/>
      <c r="F1740" s="240"/>
      <c r="G1740" s="240"/>
    </row>
    <row r="1741" spans="1:7" x14ac:dyDescent="0.3">
      <c r="A1741" s="228"/>
      <c r="F1741" s="240"/>
      <c r="G1741" s="240"/>
    </row>
    <row r="1742" spans="1:7" x14ac:dyDescent="0.3">
      <c r="A1742" s="228"/>
      <c r="F1742" s="240"/>
      <c r="G1742" s="240"/>
    </row>
    <row r="1743" spans="1:7" x14ac:dyDescent="0.3">
      <c r="A1743" s="228"/>
      <c r="F1743" s="240"/>
      <c r="G1743" s="240"/>
    </row>
    <row r="1744" spans="1:7" x14ac:dyDescent="0.3">
      <c r="A1744" s="228"/>
      <c r="F1744" s="240"/>
      <c r="G1744" s="240"/>
    </row>
    <row r="1745" spans="1:7" x14ac:dyDescent="0.3">
      <c r="A1745" s="228"/>
      <c r="F1745" s="240"/>
      <c r="G1745" s="240"/>
    </row>
    <row r="1746" spans="1:7" x14ac:dyDescent="0.3">
      <c r="A1746" s="228"/>
      <c r="F1746" s="240"/>
      <c r="G1746" s="240"/>
    </row>
    <row r="1747" spans="1:7" x14ac:dyDescent="0.3">
      <c r="A1747" s="228"/>
      <c r="F1747" s="240"/>
      <c r="G1747" s="240"/>
    </row>
    <row r="1748" spans="1:7" x14ac:dyDescent="0.3">
      <c r="A1748" s="228"/>
      <c r="F1748" s="240"/>
      <c r="G1748" s="240"/>
    </row>
    <row r="1749" spans="1:7" x14ac:dyDescent="0.3">
      <c r="A1749" s="228"/>
      <c r="F1749" s="240"/>
      <c r="G1749" s="240"/>
    </row>
    <row r="1750" spans="1:7" x14ac:dyDescent="0.3">
      <c r="A1750" s="228"/>
      <c r="F1750" s="240"/>
      <c r="G1750" s="240"/>
    </row>
    <row r="1751" spans="1:7" x14ac:dyDescent="0.3">
      <c r="A1751" s="228"/>
      <c r="F1751" s="240"/>
      <c r="G1751" s="240"/>
    </row>
    <row r="1752" spans="1:7" x14ac:dyDescent="0.3">
      <c r="A1752" s="228"/>
      <c r="F1752" s="240"/>
      <c r="G1752" s="240"/>
    </row>
    <row r="1753" spans="1:7" x14ac:dyDescent="0.3">
      <c r="A1753" s="228"/>
      <c r="F1753" s="240"/>
      <c r="G1753" s="240"/>
    </row>
    <row r="1754" spans="1:7" x14ac:dyDescent="0.3">
      <c r="A1754" s="228"/>
      <c r="F1754" s="240"/>
      <c r="G1754" s="240"/>
    </row>
    <row r="1755" spans="1:7" x14ac:dyDescent="0.3">
      <c r="A1755" s="228"/>
      <c r="F1755" s="240"/>
      <c r="G1755" s="240"/>
    </row>
    <row r="1756" spans="1:7" x14ac:dyDescent="0.3">
      <c r="A1756" s="228"/>
      <c r="F1756" s="240"/>
      <c r="G1756" s="240"/>
    </row>
    <row r="1757" spans="1:7" x14ac:dyDescent="0.3">
      <c r="A1757" s="228"/>
      <c r="F1757" s="240"/>
      <c r="G1757" s="240"/>
    </row>
    <row r="1758" spans="1:7" x14ac:dyDescent="0.3">
      <c r="A1758" s="228"/>
      <c r="F1758" s="240"/>
      <c r="G1758" s="240"/>
    </row>
    <row r="1759" spans="1:7" x14ac:dyDescent="0.3">
      <c r="A1759" s="228"/>
      <c r="F1759" s="240"/>
      <c r="G1759" s="240"/>
    </row>
    <row r="1760" spans="1:7" x14ac:dyDescent="0.3">
      <c r="A1760" s="228"/>
      <c r="F1760" s="240"/>
      <c r="G1760" s="240"/>
    </row>
    <row r="1761" spans="1:7" x14ac:dyDescent="0.3">
      <c r="A1761" s="228"/>
      <c r="F1761" s="240"/>
      <c r="G1761" s="240"/>
    </row>
    <row r="1762" spans="1:7" x14ac:dyDescent="0.3">
      <c r="A1762" s="228"/>
      <c r="F1762" s="240"/>
      <c r="G1762" s="240"/>
    </row>
    <row r="1763" spans="1:7" x14ac:dyDescent="0.3">
      <c r="A1763" s="228"/>
      <c r="F1763" s="240"/>
      <c r="G1763" s="240"/>
    </row>
    <row r="1764" spans="1:7" x14ac:dyDescent="0.3">
      <c r="A1764" s="228"/>
      <c r="F1764" s="240"/>
      <c r="G1764" s="240"/>
    </row>
    <row r="1765" spans="1:7" x14ac:dyDescent="0.3">
      <c r="A1765" s="228"/>
      <c r="F1765" s="240"/>
      <c r="G1765" s="240"/>
    </row>
    <row r="1766" spans="1:7" x14ac:dyDescent="0.3">
      <c r="A1766" s="228"/>
      <c r="F1766" s="240"/>
      <c r="G1766" s="240"/>
    </row>
    <row r="1767" spans="1:7" x14ac:dyDescent="0.3">
      <c r="A1767" s="228"/>
      <c r="F1767" s="240"/>
      <c r="G1767" s="240"/>
    </row>
    <row r="1768" spans="1:7" x14ac:dyDescent="0.3">
      <c r="A1768" s="228"/>
      <c r="F1768" s="240"/>
      <c r="G1768" s="240"/>
    </row>
    <row r="1769" spans="1:7" x14ac:dyDescent="0.3">
      <c r="A1769" s="228"/>
      <c r="F1769" s="240"/>
      <c r="G1769" s="240"/>
    </row>
    <row r="1770" spans="1:7" x14ac:dyDescent="0.3">
      <c r="A1770" s="228"/>
      <c r="F1770" s="240"/>
      <c r="G1770" s="240"/>
    </row>
    <row r="1771" spans="1:7" x14ac:dyDescent="0.3">
      <c r="A1771" s="228"/>
      <c r="F1771" s="240"/>
      <c r="G1771" s="240"/>
    </row>
    <row r="1772" spans="1:7" x14ac:dyDescent="0.3">
      <c r="A1772" s="228"/>
      <c r="F1772" s="240"/>
      <c r="G1772" s="240"/>
    </row>
    <row r="1773" spans="1:7" x14ac:dyDescent="0.3">
      <c r="A1773" s="228"/>
      <c r="F1773" s="240"/>
      <c r="G1773" s="240"/>
    </row>
    <row r="1774" spans="1:7" x14ac:dyDescent="0.3">
      <c r="A1774" s="228"/>
      <c r="F1774" s="240"/>
      <c r="G1774" s="240"/>
    </row>
    <row r="1775" spans="1:7" x14ac:dyDescent="0.3">
      <c r="A1775" s="228"/>
      <c r="F1775" s="240"/>
      <c r="G1775" s="240"/>
    </row>
    <row r="1776" spans="1:7" x14ac:dyDescent="0.3">
      <c r="A1776" s="228"/>
      <c r="F1776" s="240"/>
      <c r="G1776" s="240"/>
    </row>
    <row r="1777" spans="1:7" x14ac:dyDescent="0.3">
      <c r="A1777" s="228"/>
      <c r="F1777" s="240"/>
      <c r="G1777" s="240"/>
    </row>
    <row r="1778" spans="1:7" x14ac:dyDescent="0.3">
      <c r="A1778" s="228"/>
      <c r="F1778" s="240"/>
      <c r="G1778" s="240"/>
    </row>
    <row r="1779" spans="1:7" x14ac:dyDescent="0.3">
      <c r="A1779" s="228"/>
      <c r="F1779" s="240"/>
      <c r="G1779" s="240"/>
    </row>
    <row r="1780" spans="1:7" x14ac:dyDescent="0.3">
      <c r="A1780" s="228"/>
      <c r="F1780" s="240"/>
      <c r="G1780" s="240"/>
    </row>
    <row r="1781" spans="1:7" x14ac:dyDescent="0.3">
      <c r="A1781" s="228"/>
      <c r="F1781" s="240"/>
      <c r="G1781" s="240"/>
    </row>
    <row r="1782" spans="1:7" x14ac:dyDescent="0.3">
      <c r="A1782" s="228"/>
      <c r="F1782" s="240"/>
      <c r="G1782" s="240"/>
    </row>
    <row r="1783" spans="1:7" x14ac:dyDescent="0.3">
      <c r="A1783" s="228"/>
      <c r="F1783" s="240"/>
      <c r="G1783" s="240"/>
    </row>
    <row r="1784" spans="1:7" x14ac:dyDescent="0.3">
      <c r="A1784" s="228"/>
      <c r="F1784" s="240"/>
      <c r="G1784" s="240"/>
    </row>
    <row r="1785" spans="1:7" x14ac:dyDescent="0.3">
      <c r="A1785" s="228"/>
      <c r="F1785" s="240"/>
      <c r="G1785" s="240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641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317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316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318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402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30" zoomScale="85" zoomScaleNormal="85" workbookViewId="0">
      <selection activeCell="H153" sqref="H153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17/10/2025</v>
      </c>
      <c r="C4" s="72" t="s">
        <v>642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228</v>
      </c>
      <c r="C6" s="234"/>
      <c r="D6" s="234"/>
      <c r="E6" s="234"/>
      <c r="G6" s="234" t="s">
        <v>268</v>
      </c>
      <c r="H6" s="234"/>
      <c r="I6" s="234"/>
      <c r="J6" s="234"/>
      <c r="L6" s="234" t="s">
        <v>156</v>
      </c>
      <c r="M6" s="234"/>
      <c r="N6" s="234"/>
      <c r="O6" s="234"/>
      <c r="Q6" s="233" t="s">
        <v>271</v>
      </c>
      <c r="R6" s="233"/>
      <c r="S6" s="233"/>
      <c r="T6" s="233"/>
      <c r="V6" s="233" t="s">
        <v>154</v>
      </c>
      <c r="W6" s="233"/>
      <c r="X6" s="233"/>
      <c r="Y6" s="233"/>
      <c r="AA6" s="233" t="s">
        <v>160</v>
      </c>
      <c r="AB6" s="233"/>
      <c r="AC6" s="233"/>
      <c r="AD6" s="233"/>
      <c r="AF6" s="233" t="s">
        <v>155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2" t="s">
        <v>366</v>
      </c>
      <c r="C8" s="232"/>
      <c r="D8" s="232"/>
      <c r="E8" s="232"/>
      <c r="G8" s="232" t="s">
        <v>290</v>
      </c>
      <c r="H8" s="232"/>
      <c r="I8" s="232"/>
      <c r="J8" s="232"/>
      <c r="L8" s="232" t="s">
        <v>291</v>
      </c>
      <c r="M8" s="232"/>
      <c r="N8" s="232"/>
      <c r="O8" s="232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2" t="s">
        <v>273</v>
      </c>
      <c r="C26" s="232"/>
      <c r="D26" s="232"/>
      <c r="E26" s="232"/>
      <c r="G26" s="232" t="s">
        <v>272</v>
      </c>
      <c r="H26" s="232"/>
      <c r="I26" s="232"/>
      <c r="J26" s="232"/>
      <c r="L26" s="232" t="s">
        <v>274</v>
      </c>
      <c r="M26" s="232"/>
      <c r="N26" s="232"/>
      <c r="O26" s="232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2" t="s">
        <v>275</v>
      </c>
      <c r="C44" s="232"/>
      <c r="D44" s="232"/>
      <c r="E44" s="232"/>
      <c r="G44" s="232" t="s">
        <v>276</v>
      </c>
      <c r="H44" s="232"/>
      <c r="I44" s="232"/>
      <c r="J44" s="232"/>
      <c r="L44" s="232" t="s">
        <v>277</v>
      </c>
      <c r="M44" s="232"/>
      <c r="N44" s="232"/>
      <c r="O44" s="232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2" t="s">
        <v>279</v>
      </c>
      <c r="C62" s="232"/>
      <c r="D62" s="232"/>
      <c r="E62" s="232"/>
      <c r="G62" s="232" t="s">
        <v>280</v>
      </c>
      <c r="H62" s="232"/>
      <c r="I62" s="232"/>
      <c r="J62" s="232"/>
      <c r="L62" s="232" t="s">
        <v>278</v>
      </c>
      <c r="M62" s="232"/>
      <c r="N62" s="232"/>
      <c r="O62" s="232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2" t="s">
        <v>281</v>
      </c>
      <c r="C80" s="232"/>
      <c r="D80" s="232"/>
      <c r="E80" s="232"/>
      <c r="G80" s="232" t="s">
        <v>282</v>
      </c>
      <c r="H80" s="232"/>
      <c r="I80" s="232"/>
      <c r="J80" s="232"/>
      <c r="L80" s="232" t="s">
        <v>283</v>
      </c>
      <c r="M80" s="232"/>
      <c r="N80" s="232"/>
      <c r="O80" s="232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2" t="s">
        <v>284</v>
      </c>
      <c r="C98" s="232"/>
      <c r="D98" s="232"/>
      <c r="E98" s="232"/>
      <c r="G98" s="232" t="s">
        <v>285</v>
      </c>
      <c r="H98" s="232"/>
      <c r="I98" s="232"/>
      <c r="J98" s="232"/>
      <c r="L98" s="232" t="s">
        <v>286</v>
      </c>
      <c r="M98" s="232"/>
      <c r="N98" s="232"/>
      <c r="O98" s="232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2" t="s">
        <v>287</v>
      </c>
      <c r="C116" s="232"/>
      <c r="D116" s="232"/>
      <c r="E116" s="232"/>
      <c r="G116" s="232" t="s">
        <v>288</v>
      </c>
      <c r="H116" s="232"/>
      <c r="I116" s="232"/>
      <c r="J116" s="232"/>
      <c r="L116" s="232" t="s">
        <v>289</v>
      </c>
      <c r="M116" s="232"/>
      <c r="N116" s="232"/>
      <c r="O116" s="232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2" t="s">
        <v>633</v>
      </c>
      <c r="C134" s="232"/>
      <c r="D134" s="232"/>
      <c r="E134" s="232"/>
      <c r="G134" s="232" t="s">
        <v>628</v>
      </c>
      <c r="H134" s="232"/>
      <c r="I134" s="232"/>
      <c r="J134" s="232"/>
      <c r="L134" s="232" t="s">
        <v>629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8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319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221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153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227</v>
      </c>
      <c r="K6" s="67" t="s">
        <v>256</v>
      </c>
      <c r="L6" s="65" t="s">
        <v>226</v>
      </c>
      <c r="M6" s="65" t="s">
        <v>298</v>
      </c>
      <c r="N6" s="65" t="s">
        <v>225</v>
      </c>
      <c r="O6" s="65" t="s">
        <v>299</v>
      </c>
      <c r="P6" s="65" t="s">
        <v>228</v>
      </c>
      <c r="Q6" s="65" t="s">
        <v>11</v>
      </c>
      <c r="R6" s="2"/>
      <c r="S6" s="65" t="s">
        <v>6</v>
      </c>
      <c r="T6" s="65" t="s">
        <v>300</v>
      </c>
      <c r="U6" s="65" t="s">
        <v>634</v>
      </c>
      <c r="V6" s="65" t="s">
        <v>8</v>
      </c>
      <c r="W6" s="65" t="s">
        <v>9</v>
      </c>
      <c r="X6" s="66"/>
      <c r="Y6" s="65" t="s">
        <v>222</v>
      </c>
      <c r="Z6" s="65" t="s">
        <v>223</v>
      </c>
      <c r="AA6" s="65" t="s">
        <v>224</v>
      </c>
    </row>
    <row r="7" spans="2:27" ht="16.2" customHeight="1" x14ac:dyDescent="0.3">
      <c r="B7" s="150" t="s">
        <v>464</v>
      </c>
      <c r="C7" s="76" t="s">
        <v>474</v>
      </c>
      <c r="D7" s="76" t="s">
        <v>158</v>
      </c>
      <c r="E7" s="76" t="s">
        <v>170</v>
      </c>
      <c r="F7" s="76" t="s">
        <v>170</v>
      </c>
      <c r="G7" s="80">
        <v>2.7700000000000003E-3</v>
      </c>
      <c r="H7" s="10" t="s">
        <v>216</v>
      </c>
      <c r="J7" s="10">
        <v>93.58</v>
      </c>
      <c r="K7" s="16">
        <v>104.10580435</v>
      </c>
      <c r="L7" s="18">
        <v>1489764.5902</v>
      </c>
      <c r="M7" s="18">
        <v>1657332.1325000001</v>
      </c>
      <c r="N7" s="16">
        <v>843.91426954999997</v>
      </c>
      <c r="O7" s="18">
        <v>15919.69</v>
      </c>
      <c r="P7" s="18">
        <v>1</v>
      </c>
      <c r="Q7" s="11">
        <v>1.061E-2</v>
      </c>
      <c r="S7" s="20">
        <v>0.89889320373902859</v>
      </c>
      <c r="T7" s="13">
        <v>12.27</v>
      </c>
      <c r="U7" s="13">
        <v>1.05</v>
      </c>
      <c r="V7" s="11">
        <v>0.12701863354000001</v>
      </c>
      <c r="W7" s="11">
        <v>0.13464415473391753</v>
      </c>
      <c r="Y7" s="11">
        <v>2.1417862499000001E-3</v>
      </c>
      <c r="Z7" s="11">
        <v>0.20355560455999999</v>
      </c>
      <c r="AA7" s="11">
        <v>0.10986582035999999</v>
      </c>
    </row>
    <row r="8" spans="2:27" ht="16.2" customHeight="1" x14ac:dyDescent="0.3">
      <c r="B8" s="7" t="s">
        <v>70</v>
      </c>
      <c r="C8" s="75" t="s">
        <v>139</v>
      </c>
      <c r="D8" s="75" t="s">
        <v>158</v>
      </c>
      <c r="E8" s="75" t="s">
        <v>170</v>
      </c>
      <c r="F8" s="75" t="s">
        <v>216</v>
      </c>
      <c r="G8" s="78">
        <v>6.0000000000000001E-3</v>
      </c>
      <c r="H8" s="1" t="s">
        <v>216</v>
      </c>
      <c r="J8" s="1">
        <v>98.2</v>
      </c>
      <c r="K8" s="15">
        <v>105.28950884</v>
      </c>
      <c r="L8" s="17">
        <v>156138</v>
      </c>
      <c r="M8" s="17">
        <v>167410.31907</v>
      </c>
      <c r="N8" s="15">
        <v>94.493260454999998</v>
      </c>
      <c r="O8" s="17">
        <v>1590</v>
      </c>
      <c r="P8" s="17">
        <v>0</v>
      </c>
      <c r="Q8" s="8" t="s">
        <v>216</v>
      </c>
      <c r="S8" s="19">
        <v>0.93266652187756571</v>
      </c>
      <c r="T8" s="12">
        <v>12.72</v>
      </c>
      <c r="U8" s="12">
        <v>1.05</v>
      </c>
      <c r="V8" s="8">
        <v>0.11356128917</v>
      </c>
      <c r="W8" s="8">
        <v>0.12830957230142567</v>
      </c>
      <c r="Y8" s="8">
        <v>-9.5814422584000001E-3</v>
      </c>
      <c r="Z8" s="8">
        <v>8.123354768600001E-2</v>
      </c>
      <c r="AA8" s="8">
        <v>-5.8061096123999999E-3</v>
      </c>
    </row>
    <row r="9" spans="2:27" ht="16.2" customHeight="1" x14ac:dyDescent="0.3">
      <c r="B9" s="150" t="s">
        <v>364</v>
      </c>
      <c r="C9" s="76" t="s">
        <v>530</v>
      </c>
      <c r="D9" s="76" t="s">
        <v>531</v>
      </c>
      <c r="E9" s="76" t="s">
        <v>168</v>
      </c>
      <c r="F9" s="76" t="s">
        <v>169</v>
      </c>
      <c r="G9" s="80">
        <v>1.0999999999999999E-2</v>
      </c>
      <c r="H9" s="10" t="s">
        <v>216</v>
      </c>
      <c r="J9" s="10">
        <v>81.180000000000007</v>
      </c>
      <c r="K9" s="16">
        <v>116.69967569000001</v>
      </c>
      <c r="L9" s="18">
        <v>485678.50848000002</v>
      </c>
      <c r="M9" s="18">
        <v>698183.35094999999</v>
      </c>
      <c r="N9" s="16">
        <v>459.44415636000002</v>
      </c>
      <c r="O9" s="18">
        <v>5982.7359999999999</v>
      </c>
      <c r="P9" s="18">
        <v>1</v>
      </c>
      <c r="Q9" s="11">
        <v>3.4200000000000003E-3</v>
      </c>
      <c r="S9" s="20">
        <v>0.69563175321622872</v>
      </c>
      <c r="T9" s="13">
        <v>10.43</v>
      </c>
      <c r="U9" s="13">
        <v>0.95</v>
      </c>
      <c r="V9" s="11">
        <v>0.14311196487</v>
      </c>
      <c r="W9" s="11">
        <v>0.14042867701404285</v>
      </c>
      <c r="Y9" s="11">
        <v>5.4495912809000005E-3</v>
      </c>
      <c r="Z9" s="11">
        <v>0.31416808971999999</v>
      </c>
      <c r="AA9" s="11">
        <v>0.28068519212999998</v>
      </c>
    </row>
    <row r="10" spans="2:27" ht="16.2" customHeight="1" x14ac:dyDescent="0.3">
      <c r="B10" s="151" t="s">
        <v>16</v>
      </c>
      <c r="C10" s="142" t="s">
        <v>502</v>
      </c>
      <c r="D10" s="142" t="s">
        <v>156</v>
      </c>
      <c r="E10" s="142" t="s">
        <v>503</v>
      </c>
      <c r="F10" s="142" t="s">
        <v>503</v>
      </c>
      <c r="G10" s="143">
        <v>6.0000000000000001E-3</v>
      </c>
      <c r="H10" s="141" t="s">
        <v>216</v>
      </c>
      <c r="J10" s="141">
        <v>159.6</v>
      </c>
      <c r="K10" s="144">
        <v>162.49829316</v>
      </c>
      <c r="L10" s="145">
        <v>5392496.9699999997</v>
      </c>
      <c r="M10" s="145">
        <v>5490423.2674000002</v>
      </c>
      <c r="N10" s="144">
        <v>7070.2718150000001</v>
      </c>
      <c r="O10" s="145">
        <v>33787.574999999997</v>
      </c>
      <c r="P10" s="145">
        <v>1</v>
      </c>
      <c r="Q10" s="146">
        <v>3.8399999999999997E-2</v>
      </c>
      <c r="S10" s="147">
        <v>0.98216416244356319</v>
      </c>
      <c r="T10" s="148">
        <v>13.2</v>
      </c>
      <c r="U10" s="148">
        <v>1.1000000000000001</v>
      </c>
      <c r="V10" s="146">
        <v>8.4318109230000007E-2</v>
      </c>
      <c r="W10" s="146">
        <v>8.2706766917293242E-2</v>
      </c>
      <c r="Y10" s="146">
        <v>-8.1411969412999996E-3</v>
      </c>
      <c r="Z10" s="146">
        <v>9.7021143402999999E-2</v>
      </c>
      <c r="AA10" s="146">
        <v>0.10987376179</v>
      </c>
    </row>
    <row r="11" spans="2:27" s="10" customFormat="1" ht="16.2" customHeight="1" x14ac:dyDescent="0.3">
      <c r="B11" s="150" t="s">
        <v>29</v>
      </c>
      <c r="C11" s="76" t="s">
        <v>95</v>
      </c>
      <c r="D11" s="76" t="s">
        <v>156</v>
      </c>
      <c r="E11" s="76" t="s">
        <v>168</v>
      </c>
      <c r="F11" s="76" t="s">
        <v>169</v>
      </c>
      <c r="G11" s="80">
        <v>8.9999999999999993E-3</v>
      </c>
      <c r="H11" s="10" t="s">
        <v>216</v>
      </c>
      <c r="I11" s="2"/>
      <c r="J11" s="10">
        <v>103.47</v>
      </c>
      <c r="K11" s="16">
        <v>103.33401686000001</v>
      </c>
      <c r="L11" s="18">
        <v>4602858.1903999997</v>
      </c>
      <c r="M11" s="18">
        <v>4596808.9868000001</v>
      </c>
      <c r="N11" s="16">
        <v>8527.3578472999998</v>
      </c>
      <c r="O11" s="18">
        <v>44484.953999999998</v>
      </c>
      <c r="P11" s="18">
        <v>1</v>
      </c>
      <c r="Q11" s="11">
        <v>3.1560000000000005E-2</v>
      </c>
      <c r="R11" s="2"/>
      <c r="S11" s="20">
        <v>1.0013159571662082</v>
      </c>
      <c r="T11" s="13">
        <v>9.4682910170000003</v>
      </c>
      <c r="U11" s="13">
        <v>0.79</v>
      </c>
      <c r="V11" s="11">
        <v>9.7873589177000009E-2</v>
      </c>
      <c r="W11" s="11">
        <v>9.1620759640475502E-2</v>
      </c>
      <c r="X11" s="2"/>
      <c r="Y11" s="11">
        <v>5.7177410962999994E-3</v>
      </c>
      <c r="Z11" s="11">
        <v>0.19434095592999998</v>
      </c>
      <c r="AA11" s="11">
        <v>0.17826193204999999</v>
      </c>
    </row>
    <row r="12" spans="2:27" ht="16.2" customHeight="1" x14ac:dyDescent="0.3">
      <c r="B12" s="151" t="s">
        <v>31</v>
      </c>
      <c r="C12" s="142" t="s">
        <v>97</v>
      </c>
      <c r="D12" s="142" t="s">
        <v>156</v>
      </c>
      <c r="E12" s="142" t="s">
        <v>168</v>
      </c>
      <c r="F12" s="142" t="s">
        <v>181</v>
      </c>
      <c r="G12" s="143">
        <v>1.3000000000000001E-2</v>
      </c>
      <c r="H12" s="141" t="s">
        <v>216</v>
      </c>
      <c r="J12" s="141">
        <v>107.37</v>
      </c>
      <c r="K12" s="144">
        <v>117.665581</v>
      </c>
      <c r="L12" s="145">
        <v>1730650.3241000001</v>
      </c>
      <c r="M12" s="145">
        <v>1896600.3156000001</v>
      </c>
      <c r="N12" s="144">
        <v>2316.6704335999998</v>
      </c>
      <c r="O12" s="145">
        <v>16118.565000000001</v>
      </c>
      <c r="P12" s="145">
        <v>1</v>
      </c>
      <c r="Q12" s="146">
        <v>1.23E-2</v>
      </c>
      <c r="S12" s="147">
        <v>0.91250133715822979</v>
      </c>
      <c r="T12" s="148">
        <v>9.4</v>
      </c>
      <c r="U12" s="148">
        <v>0.75</v>
      </c>
      <c r="V12" s="146">
        <v>8.9243330484999994E-2</v>
      </c>
      <c r="W12" s="146">
        <v>8.3822296730930418E-2</v>
      </c>
      <c r="Y12" s="146">
        <v>-5.4649870317000004E-3</v>
      </c>
      <c r="Z12" s="146">
        <v>0.19427077379999999</v>
      </c>
      <c r="AA12" s="146">
        <v>0.11954165159000001</v>
      </c>
    </row>
    <row r="13" spans="2:27" s="10" customFormat="1" ht="16.2" customHeight="1" x14ac:dyDescent="0.3">
      <c r="B13" s="150" t="s">
        <v>41</v>
      </c>
      <c r="C13" s="76" t="s">
        <v>105</v>
      </c>
      <c r="D13" s="76" t="s">
        <v>156</v>
      </c>
      <c r="E13" s="76" t="s">
        <v>188</v>
      </c>
      <c r="F13" s="76" t="s">
        <v>189</v>
      </c>
      <c r="G13" s="80">
        <v>1.1000000000000001E-2</v>
      </c>
      <c r="H13" s="10" t="s">
        <v>216</v>
      </c>
      <c r="I13" s="2"/>
      <c r="J13" s="10">
        <v>9.9499999999999993</v>
      </c>
      <c r="K13" s="16">
        <v>10.97806827</v>
      </c>
      <c r="L13" s="18">
        <v>1706774.3843</v>
      </c>
      <c r="M13" s="18">
        <v>1883124.1923</v>
      </c>
      <c r="N13" s="16">
        <v>6195.7580341000003</v>
      </c>
      <c r="O13" s="18">
        <v>171535.114</v>
      </c>
      <c r="P13" s="18">
        <v>1</v>
      </c>
      <c r="Q13" s="11">
        <v>1.073E-2</v>
      </c>
      <c r="R13" s="2"/>
      <c r="S13" s="20">
        <v>0.90635253446096486</v>
      </c>
      <c r="T13" s="13">
        <v>1.1950000000000001</v>
      </c>
      <c r="U13" s="13">
        <v>0.1</v>
      </c>
      <c r="V13" s="11">
        <v>0.11669921875</v>
      </c>
      <c r="W13" s="11">
        <v>0.12060301507537691</v>
      </c>
      <c r="X13" s="2"/>
      <c r="Y13" s="11">
        <v>2.0241694274000001E-3</v>
      </c>
      <c r="Z13" s="11">
        <v>0.11797702765000001</v>
      </c>
      <c r="AA13" s="11">
        <v>9.6886821312999999E-2</v>
      </c>
    </row>
    <row r="14" spans="2:27" ht="16.2" customHeight="1" x14ac:dyDescent="0.3">
      <c r="B14" s="151" t="s">
        <v>45</v>
      </c>
      <c r="C14" s="142" t="s">
        <v>109</v>
      </c>
      <c r="D14" s="142" t="s">
        <v>156</v>
      </c>
      <c r="E14" s="142" t="s">
        <v>166</v>
      </c>
      <c r="F14" s="142" t="s">
        <v>167</v>
      </c>
      <c r="G14" s="143">
        <v>7.4999999999999997E-3</v>
      </c>
      <c r="H14" s="141" t="s">
        <v>216</v>
      </c>
      <c r="J14" s="141">
        <v>74</v>
      </c>
      <c r="K14" s="144">
        <v>101.06610583</v>
      </c>
      <c r="L14" s="145">
        <v>529131.228</v>
      </c>
      <c r="M14" s="145">
        <v>722665.30663000001</v>
      </c>
      <c r="N14" s="144">
        <v>358.90520318</v>
      </c>
      <c r="O14" s="145">
        <v>7150.4219999999996</v>
      </c>
      <c r="P14" s="145">
        <v>0</v>
      </c>
      <c r="Q14" s="146" t="s">
        <v>216</v>
      </c>
      <c r="S14" s="147">
        <v>0.73219403668795735</v>
      </c>
      <c r="T14" s="148">
        <v>8.92</v>
      </c>
      <c r="U14" s="148">
        <v>0.78</v>
      </c>
      <c r="V14" s="146">
        <v>0.12224201726</v>
      </c>
      <c r="W14" s="146">
        <v>0.12648648648648647</v>
      </c>
      <c r="Y14" s="146">
        <v>-1.1884096675000001E-2</v>
      </c>
      <c r="Z14" s="146">
        <v>0.20504236879000001</v>
      </c>
      <c r="AA14" s="146">
        <v>0.15283420703</v>
      </c>
    </row>
    <row r="15" spans="2:27" s="10" customFormat="1" ht="16.2" customHeight="1" x14ac:dyDescent="0.3">
      <c r="B15" s="150" t="s">
        <v>465</v>
      </c>
      <c r="C15" s="76" t="s">
        <v>473</v>
      </c>
      <c r="D15" s="76" t="s">
        <v>156</v>
      </c>
      <c r="E15" s="76" t="s">
        <v>183</v>
      </c>
      <c r="F15" s="76" t="s">
        <v>331</v>
      </c>
      <c r="G15" s="80">
        <v>8.3999999999999995E-3</v>
      </c>
      <c r="H15" s="10" t="s">
        <v>216</v>
      </c>
      <c r="I15" s="2"/>
      <c r="J15" s="10">
        <v>64.430000000000007</v>
      </c>
      <c r="K15" s="16">
        <v>85.668737238000006</v>
      </c>
      <c r="L15" s="18">
        <v>498629.69756</v>
      </c>
      <c r="M15" s="18">
        <v>662998.23901000002</v>
      </c>
      <c r="N15" s="16">
        <v>670.06719318</v>
      </c>
      <c r="O15" s="18">
        <v>7739.0919999999996</v>
      </c>
      <c r="P15" s="18">
        <v>1</v>
      </c>
      <c r="Q15" s="11">
        <v>3.5699999999999998E-3</v>
      </c>
      <c r="R15" s="2"/>
      <c r="S15" s="20">
        <v>0.75208298939908791</v>
      </c>
      <c r="T15" s="13">
        <v>7.2</v>
      </c>
      <c r="U15" s="13">
        <v>0.6</v>
      </c>
      <c r="V15" s="11">
        <v>8.2901554403999989E-2</v>
      </c>
      <c r="W15" s="11">
        <v>0.1117491851621915</v>
      </c>
      <c r="X15" s="2"/>
      <c r="Y15" s="11">
        <v>-1.8882290239E-2</v>
      </c>
      <c r="Z15" s="11">
        <v>2.0651394598E-2</v>
      </c>
      <c r="AA15" s="11">
        <v>-0.16950375509000001</v>
      </c>
    </row>
    <row r="16" spans="2:27" ht="16.2" customHeight="1" x14ac:dyDescent="0.3">
      <c r="B16" s="151" t="s">
        <v>56</v>
      </c>
      <c r="C16" s="142" t="s">
        <v>121</v>
      </c>
      <c r="D16" s="142" t="s">
        <v>156</v>
      </c>
      <c r="E16" s="142" t="s">
        <v>192</v>
      </c>
      <c r="F16" s="142" t="s">
        <v>198</v>
      </c>
      <c r="G16" s="143">
        <v>7.3000000000000001E-3</v>
      </c>
      <c r="H16" s="141" t="s">
        <v>216</v>
      </c>
      <c r="J16" s="141">
        <v>60.17</v>
      </c>
      <c r="K16" s="144">
        <v>97.034318780000007</v>
      </c>
      <c r="L16" s="145">
        <v>300340.66094999999</v>
      </c>
      <c r="M16" s="145">
        <v>484350.19838999998</v>
      </c>
      <c r="N16" s="144">
        <v>607.70081135999999</v>
      </c>
      <c r="O16" s="145">
        <v>4991.5349999999999</v>
      </c>
      <c r="P16" s="145">
        <v>1</v>
      </c>
      <c r="Q16" s="146">
        <v>2.14E-3</v>
      </c>
      <c r="S16" s="147">
        <v>0.62008988939696452</v>
      </c>
      <c r="T16" s="148">
        <v>6.97</v>
      </c>
      <c r="U16" s="148">
        <v>0.56999999999999995</v>
      </c>
      <c r="V16" s="146">
        <v>0.12193841847</v>
      </c>
      <c r="W16" s="146">
        <v>0.11367791258102043</v>
      </c>
      <c r="Y16" s="146">
        <v>1.2451623758999998E-2</v>
      </c>
      <c r="Z16" s="146">
        <v>0.37837447842999999</v>
      </c>
      <c r="AA16" s="146">
        <v>0.20871846395999999</v>
      </c>
    </row>
    <row r="17" spans="2:27" s="10" customFormat="1" ht="16.2" customHeight="1" x14ac:dyDescent="0.3">
      <c r="B17" s="150" t="s">
        <v>62</v>
      </c>
      <c r="C17" s="76" t="s">
        <v>129</v>
      </c>
      <c r="D17" s="76" t="s">
        <v>156</v>
      </c>
      <c r="E17" s="76" t="s">
        <v>204</v>
      </c>
      <c r="F17" s="76" t="s">
        <v>204</v>
      </c>
      <c r="G17" s="80">
        <v>3.5999999999999999E-3</v>
      </c>
      <c r="H17" s="10" t="s">
        <v>216</v>
      </c>
      <c r="I17" s="2"/>
      <c r="J17" s="10">
        <v>495.99</v>
      </c>
      <c r="K17" s="16">
        <v>476.96171312000001</v>
      </c>
      <c r="L17" s="18">
        <v>339753.15</v>
      </c>
      <c r="M17" s="18">
        <v>326718.77348999999</v>
      </c>
      <c r="N17" s="16">
        <v>339.13468045000002</v>
      </c>
      <c r="O17" s="18">
        <v>685</v>
      </c>
      <c r="P17" s="18">
        <v>0</v>
      </c>
      <c r="Q17" s="11" t="s">
        <v>216</v>
      </c>
      <c r="R17" s="2"/>
      <c r="S17" s="20">
        <v>1.0398947889454864</v>
      </c>
      <c r="T17" s="13">
        <v>45.19</v>
      </c>
      <c r="U17" s="13">
        <v>3.58</v>
      </c>
      <c r="V17" s="11">
        <v>9.1280021007000001E-2</v>
      </c>
      <c r="W17" s="11">
        <v>8.6614649488900991E-2</v>
      </c>
      <c r="X17" s="2"/>
      <c r="Y17" s="11">
        <v>-8.6620200544999999E-4</v>
      </c>
      <c r="Z17" s="11">
        <v>8.5447239184000004E-2</v>
      </c>
      <c r="AA17" s="11">
        <v>9.6179166257999993E-2</v>
      </c>
    </row>
    <row r="18" spans="2:27" ht="16.2" customHeight="1" x14ac:dyDescent="0.3">
      <c r="B18" s="151" t="s">
        <v>235</v>
      </c>
      <c r="C18" s="142" t="s">
        <v>311</v>
      </c>
      <c r="D18" s="142" t="s">
        <v>156</v>
      </c>
      <c r="E18" s="142" t="s">
        <v>170</v>
      </c>
      <c r="F18" s="142" t="s">
        <v>326</v>
      </c>
      <c r="G18" s="143">
        <v>9.4999999999999998E-3</v>
      </c>
      <c r="H18" s="141" t="s">
        <v>216</v>
      </c>
      <c r="J18" s="141">
        <v>87.31</v>
      </c>
      <c r="K18" s="144">
        <v>103.74479002</v>
      </c>
      <c r="L18" s="145">
        <v>184660.65</v>
      </c>
      <c r="M18" s="145">
        <v>219420.2309</v>
      </c>
      <c r="N18" s="144">
        <v>194.15838045000001</v>
      </c>
      <c r="O18" s="145" t="e">
        <v>#N/A</v>
      </c>
      <c r="P18" s="145">
        <v>0</v>
      </c>
      <c r="Q18" s="146" t="s">
        <v>216</v>
      </c>
      <c r="S18" s="147">
        <v>0.84158443024626406</v>
      </c>
      <c r="T18" s="148">
        <v>11.74</v>
      </c>
      <c r="U18" s="148">
        <v>1.03</v>
      </c>
      <c r="V18" s="146">
        <v>0.12711130359</v>
      </c>
      <c r="W18" s="146">
        <v>0.14156454014431336</v>
      </c>
      <c r="Y18" s="146">
        <v>1.8192419825999999E-2</v>
      </c>
      <c r="Z18" s="146">
        <v>0.12510758768999999</v>
      </c>
      <c r="AA18" s="146">
        <v>8.1778787079999998E-2</v>
      </c>
    </row>
    <row r="19" spans="2:27" s="10" customFormat="1" ht="16.2" customHeight="1" x14ac:dyDescent="0.3">
      <c r="B19" s="150" t="s">
        <v>236</v>
      </c>
      <c r="C19" s="76" t="s">
        <v>315</v>
      </c>
      <c r="D19" s="76" t="s">
        <v>156</v>
      </c>
      <c r="E19" s="76" t="s">
        <v>328</v>
      </c>
      <c r="F19" s="76" t="s">
        <v>329</v>
      </c>
      <c r="G19" s="80">
        <v>0.01</v>
      </c>
      <c r="H19" s="10" t="s">
        <v>216</v>
      </c>
      <c r="I19" s="2"/>
      <c r="J19" s="10">
        <v>39.799999999999997</v>
      </c>
      <c r="K19" s="16">
        <v>48.930788571000001</v>
      </c>
      <c r="L19" s="18">
        <v>98755.102801999994</v>
      </c>
      <c r="M19" s="18">
        <v>121411.1823</v>
      </c>
      <c r="N19" s="16">
        <v>150.08893136</v>
      </c>
      <c r="O19" s="18">
        <v>2481.2839899999999</v>
      </c>
      <c r="P19" s="18">
        <v>0</v>
      </c>
      <c r="Q19" s="11" t="s">
        <v>216</v>
      </c>
      <c r="R19" s="2"/>
      <c r="S19" s="20">
        <v>0.81339379892169605</v>
      </c>
      <c r="T19" s="13">
        <v>1.0271952585999999</v>
      </c>
      <c r="U19" s="13">
        <v>0</v>
      </c>
      <c r="V19" s="11">
        <v>3.3081972900999998E-2</v>
      </c>
      <c r="W19" s="11">
        <v>0</v>
      </c>
      <c r="X19" s="2"/>
      <c r="Y19" s="11">
        <v>5.3467443091000003E-2</v>
      </c>
      <c r="Z19" s="11">
        <v>0.30499134289000002</v>
      </c>
      <c r="AA19" s="11">
        <v>0.32138253849999998</v>
      </c>
    </row>
    <row r="20" spans="2:27" ht="16.2" customHeight="1" x14ac:dyDescent="0.3">
      <c r="B20" s="151" t="s">
        <v>33</v>
      </c>
      <c r="C20" s="142" t="s">
        <v>99</v>
      </c>
      <c r="D20" s="142" t="s">
        <v>156</v>
      </c>
      <c r="E20" s="142" t="s">
        <v>175</v>
      </c>
      <c r="F20" s="142" t="s">
        <v>176</v>
      </c>
      <c r="G20" s="143">
        <v>9.4999999999999998E-3</v>
      </c>
      <c r="H20" s="141" t="s">
        <v>330</v>
      </c>
      <c r="J20" s="141">
        <v>88.11</v>
      </c>
      <c r="K20" s="144">
        <v>112.58661368</v>
      </c>
      <c r="L20" s="145">
        <v>1321420.5615999999</v>
      </c>
      <c r="M20" s="145">
        <v>1688506.0297000001</v>
      </c>
      <c r="N20" s="144">
        <v>2072.7626491000001</v>
      </c>
      <c r="O20" s="145">
        <v>14997.396000000001</v>
      </c>
      <c r="P20" s="145">
        <v>1</v>
      </c>
      <c r="Q20" s="146">
        <v>9.41E-3</v>
      </c>
      <c r="S20" s="147">
        <v>0.78259747868810758</v>
      </c>
      <c r="T20" s="148">
        <v>8.07</v>
      </c>
      <c r="U20" s="148">
        <v>0.72</v>
      </c>
      <c r="V20" s="146">
        <v>9.7205492652000014E-2</v>
      </c>
      <c r="W20" s="146">
        <v>9.8059244126659867E-2</v>
      </c>
      <c r="Y20" s="146">
        <v>2.0470829058000001E-3</v>
      </c>
      <c r="Z20" s="146">
        <v>0.28419107616</v>
      </c>
      <c r="AA20" s="146">
        <v>0.17208039070000003</v>
      </c>
    </row>
    <row r="21" spans="2:27" s="10" customFormat="1" ht="16.2" customHeight="1" x14ac:dyDescent="0.3">
      <c r="B21" s="150" t="s">
        <v>27</v>
      </c>
      <c r="C21" s="76" t="s">
        <v>93</v>
      </c>
      <c r="D21" s="76" t="s">
        <v>156</v>
      </c>
      <c r="E21" s="76" t="s">
        <v>177</v>
      </c>
      <c r="F21" s="76" t="s">
        <v>178</v>
      </c>
      <c r="G21" s="80">
        <v>0.01</v>
      </c>
      <c r="H21" s="10" t="s">
        <v>324</v>
      </c>
      <c r="I21" s="2"/>
      <c r="J21" s="10">
        <v>115.7</v>
      </c>
      <c r="K21" s="16">
        <v>117.56515035</v>
      </c>
      <c r="L21" s="18">
        <v>1840223.8881000001</v>
      </c>
      <c r="M21" s="18">
        <v>1869889.3526000001</v>
      </c>
      <c r="N21" s="16">
        <v>3383.3980222999999</v>
      </c>
      <c r="O21" s="18">
        <v>15905.133</v>
      </c>
      <c r="P21" s="18">
        <v>1</v>
      </c>
      <c r="Q21" s="11">
        <v>1.298E-2</v>
      </c>
      <c r="R21" s="2"/>
      <c r="S21" s="20">
        <v>0.98413517658551619</v>
      </c>
      <c r="T21" s="13">
        <v>10.62</v>
      </c>
      <c r="U21" s="13">
        <v>0.87</v>
      </c>
      <c r="V21" s="11">
        <v>9.7907255461999992E-2</v>
      </c>
      <c r="W21" s="11">
        <v>9.0233362143474494E-2</v>
      </c>
      <c r="X21" s="2"/>
      <c r="Y21" s="11">
        <v>-1.9839558363000001E-3</v>
      </c>
      <c r="Z21" s="11">
        <v>0.23281751516999999</v>
      </c>
      <c r="AA21" s="11">
        <v>0.17881815259</v>
      </c>
    </row>
    <row r="22" spans="2:27" ht="16.2" customHeight="1" x14ac:dyDescent="0.3">
      <c r="B22" s="151" t="s">
        <v>17</v>
      </c>
      <c r="C22" s="142" t="s">
        <v>85</v>
      </c>
      <c r="D22" s="142" t="s">
        <v>156</v>
      </c>
      <c r="E22" s="142" t="s">
        <v>166</v>
      </c>
      <c r="F22" s="142" t="s">
        <v>167</v>
      </c>
      <c r="G22" s="143">
        <v>8.5000000000000006E-3</v>
      </c>
      <c r="H22" s="141" t="s">
        <v>320</v>
      </c>
      <c r="J22" s="141">
        <v>101.66</v>
      </c>
      <c r="K22" s="144">
        <v>106.06817641000001</v>
      </c>
      <c r="L22" s="145">
        <v>3169345.1455000001</v>
      </c>
      <c r="M22" s="145">
        <v>3306774.1491</v>
      </c>
      <c r="N22" s="144">
        <v>3462.0113000000001</v>
      </c>
      <c r="O22" s="145">
        <v>31175.931</v>
      </c>
      <c r="P22" s="145">
        <v>1</v>
      </c>
      <c r="Q22" s="146">
        <v>2.231E-2</v>
      </c>
      <c r="S22" s="147">
        <v>0.95844016028935508</v>
      </c>
      <c r="T22" s="148">
        <v>9.7200000000000006</v>
      </c>
      <c r="U22" s="148">
        <v>0.82</v>
      </c>
      <c r="V22" s="146">
        <v>9.9447513811999996E-2</v>
      </c>
      <c r="W22" s="146">
        <v>9.6793232343104468E-2</v>
      </c>
      <c r="Y22" s="146">
        <v>1.4166001596E-2</v>
      </c>
      <c r="Z22" s="146">
        <v>0.17503088341</v>
      </c>
      <c r="AA22" s="146">
        <v>0.14998856636999999</v>
      </c>
    </row>
    <row r="23" spans="2:27" s="10" customFormat="1" ht="16.2" customHeight="1" x14ac:dyDescent="0.3">
      <c r="B23" s="150" t="s">
        <v>244</v>
      </c>
      <c r="C23" s="76" t="s">
        <v>313</v>
      </c>
      <c r="D23" s="76" t="s">
        <v>156</v>
      </c>
      <c r="E23" s="76" t="s">
        <v>327</v>
      </c>
      <c r="F23" s="76" t="s">
        <v>171</v>
      </c>
      <c r="G23" s="80">
        <v>8.0000000000000002E-3</v>
      </c>
      <c r="H23" s="10" t="s">
        <v>216</v>
      </c>
      <c r="I23" s="2"/>
      <c r="J23" s="10">
        <v>9.0299999999999994</v>
      </c>
      <c r="K23" s="16">
        <v>11.057345151</v>
      </c>
      <c r="L23" s="18">
        <v>383775</v>
      </c>
      <c r="M23" s="18">
        <v>469937.16894</v>
      </c>
      <c r="N23" s="16">
        <v>32.826356363999999</v>
      </c>
      <c r="O23" s="18" t="e">
        <v>#N/A</v>
      </c>
      <c r="P23" s="18">
        <v>0</v>
      </c>
      <c r="Q23" s="11" t="s">
        <v>216</v>
      </c>
      <c r="R23" s="2"/>
      <c r="S23" s="20">
        <v>0.81665172577011835</v>
      </c>
      <c r="T23" s="13">
        <v>0.72</v>
      </c>
      <c r="U23" s="13">
        <v>7.0000000000000007E-2</v>
      </c>
      <c r="V23" s="11">
        <v>8.4171148001000007E-2</v>
      </c>
      <c r="W23" s="11">
        <v>9.3023255813953501E-2</v>
      </c>
      <c r="X23" s="2"/>
      <c r="Y23" s="11">
        <v>1.2331838564999999E-2</v>
      </c>
      <c r="Z23" s="11">
        <v>0.20760463356</v>
      </c>
      <c r="AA23" s="11">
        <v>0.15275102375999999</v>
      </c>
    </row>
    <row r="24" spans="2:27" ht="16.2" customHeight="1" x14ac:dyDescent="0.3">
      <c r="B24" s="151" t="s">
        <v>249</v>
      </c>
      <c r="C24" s="142" t="s">
        <v>332</v>
      </c>
      <c r="D24" s="142" t="s">
        <v>156</v>
      </c>
      <c r="E24" s="142" t="s">
        <v>195</v>
      </c>
      <c r="F24" s="142" t="s">
        <v>334</v>
      </c>
      <c r="G24" s="143">
        <v>9.4999999999999998E-3</v>
      </c>
      <c r="H24" s="141" t="s">
        <v>333</v>
      </c>
      <c r="J24" s="141">
        <v>104</v>
      </c>
      <c r="K24" s="144">
        <v>130.19355934999999</v>
      </c>
      <c r="L24" s="145">
        <v>292260.07199999999</v>
      </c>
      <c r="M24" s="145">
        <v>365869.02914</v>
      </c>
      <c r="N24" s="144">
        <v>245.31621272999999</v>
      </c>
      <c r="O24" s="145" t="e">
        <v>#N/A</v>
      </c>
      <c r="P24" s="145">
        <v>0</v>
      </c>
      <c r="Q24" s="146" t="s">
        <v>216</v>
      </c>
      <c r="S24" s="147">
        <v>0.79881063640342065</v>
      </c>
      <c r="T24" s="148">
        <v>11.4</v>
      </c>
      <c r="U24" s="148">
        <v>0.95</v>
      </c>
      <c r="V24" s="146">
        <v>0.10605637733000001</v>
      </c>
      <c r="W24" s="146">
        <v>0.1096153846153846</v>
      </c>
      <c r="Y24" s="146">
        <v>-5.0703147425999991E-3</v>
      </c>
      <c r="Z24" s="146">
        <v>0.11695376892000001</v>
      </c>
      <c r="AA24" s="146">
        <v>8.3655630076999998E-2</v>
      </c>
    </row>
    <row r="25" spans="2:27" s="10" customFormat="1" ht="16.2" customHeight="1" x14ac:dyDescent="0.3">
      <c r="B25" s="150" t="s">
        <v>250</v>
      </c>
      <c r="C25" s="76" t="s">
        <v>307</v>
      </c>
      <c r="D25" s="76" t="s">
        <v>156</v>
      </c>
      <c r="E25" s="76" t="s">
        <v>175</v>
      </c>
      <c r="F25" s="76" t="s">
        <v>187</v>
      </c>
      <c r="G25" s="80">
        <v>1.18E-2</v>
      </c>
      <c r="H25" s="10" t="s">
        <v>325</v>
      </c>
      <c r="I25" s="2"/>
      <c r="J25" s="10">
        <v>85</v>
      </c>
      <c r="K25" s="16">
        <v>105.28446111</v>
      </c>
      <c r="L25" s="18">
        <v>568397.97499999998</v>
      </c>
      <c r="M25" s="18">
        <v>704040.87644999998</v>
      </c>
      <c r="N25" s="16">
        <v>599.83063044999994</v>
      </c>
      <c r="O25" s="18">
        <v>6687.0349999999999</v>
      </c>
      <c r="P25" s="18">
        <v>1</v>
      </c>
      <c r="Q25" s="11">
        <v>4.0500000000000006E-3</v>
      </c>
      <c r="R25" s="2"/>
      <c r="S25" s="20">
        <v>0.80733661077671259</v>
      </c>
      <c r="T25" s="13">
        <v>9.0399999999999991</v>
      </c>
      <c r="U25" s="13">
        <v>0.75</v>
      </c>
      <c r="V25" s="11">
        <v>0.11957671957</v>
      </c>
      <c r="W25" s="11">
        <v>0.10588235294117647</v>
      </c>
      <c r="X25" s="2"/>
      <c r="Y25" s="11">
        <v>-9.1169904590000003E-4</v>
      </c>
      <c r="Z25" s="11">
        <v>0.40217573994</v>
      </c>
      <c r="AA25" s="11">
        <v>0.26972653331000002</v>
      </c>
    </row>
    <row r="26" spans="2:27" ht="16.2" customHeight="1" x14ac:dyDescent="0.3">
      <c r="B26" s="151" t="s">
        <v>365</v>
      </c>
      <c r="C26" s="142" t="s">
        <v>490</v>
      </c>
      <c r="D26" s="142" t="s">
        <v>156</v>
      </c>
      <c r="E26" s="142" t="s">
        <v>166</v>
      </c>
      <c r="F26" s="142" t="s">
        <v>491</v>
      </c>
      <c r="G26" s="143">
        <v>9.4999999999999998E-3</v>
      </c>
      <c r="H26" s="141" t="s">
        <v>320</v>
      </c>
      <c r="J26" s="141">
        <v>34.11</v>
      </c>
      <c r="K26" s="144">
        <v>71.319277174999996</v>
      </c>
      <c r="L26" s="145">
        <v>159448.83228</v>
      </c>
      <c r="M26" s="145">
        <v>333385.38448000001</v>
      </c>
      <c r="N26" s="144">
        <v>147.01464727000001</v>
      </c>
      <c r="O26" s="145">
        <v>4674.5479999999998</v>
      </c>
      <c r="P26" s="145">
        <v>1</v>
      </c>
      <c r="Q26" s="146">
        <v>1.1000000000000001E-3</v>
      </c>
      <c r="S26" s="147">
        <v>0.47827181305136385</v>
      </c>
      <c r="T26" s="148">
        <v>3.68</v>
      </c>
      <c r="U26" s="148">
        <v>0.36</v>
      </c>
      <c r="V26" s="146">
        <v>0.10325476992</v>
      </c>
      <c r="W26" s="146">
        <v>0.12664907651715041</v>
      </c>
      <c r="Y26" s="146">
        <v>3.9476104392E-2</v>
      </c>
      <c r="Z26" s="146">
        <v>0.44242776958999996</v>
      </c>
      <c r="AA26" s="146">
        <v>0.10779306386</v>
      </c>
    </row>
    <row r="27" spans="2:27" s="10" customFormat="1" ht="16.2" customHeight="1" x14ac:dyDescent="0.3">
      <c r="B27" s="150" t="s">
        <v>246</v>
      </c>
      <c r="C27" s="76" t="s">
        <v>501</v>
      </c>
      <c r="D27" s="76" t="s">
        <v>156</v>
      </c>
      <c r="E27" s="76" t="s">
        <v>175</v>
      </c>
      <c r="F27" s="76" t="s">
        <v>180</v>
      </c>
      <c r="G27" s="80">
        <v>8.5000000000000006E-3</v>
      </c>
      <c r="H27" s="80" t="s">
        <v>320</v>
      </c>
      <c r="I27" s="2"/>
      <c r="J27" s="10">
        <v>87.73</v>
      </c>
      <c r="K27" s="16">
        <v>110.0482028</v>
      </c>
      <c r="L27" s="18">
        <v>1110667.6779</v>
      </c>
      <c r="M27" s="18">
        <v>1393217.6207000001</v>
      </c>
      <c r="N27" s="16">
        <v>763.67202864000001</v>
      </c>
      <c r="O27" s="18">
        <v>12660.066999999999</v>
      </c>
      <c r="P27" s="18">
        <v>1</v>
      </c>
      <c r="Q27" s="11">
        <v>7.8200000000000006E-3</v>
      </c>
      <c r="R27" s="2"/>
      <c r="S27" s="20">
        <v>0.79719611740901597</v>
      </c>
      <c r="T27" s="13">
        <v>8.1300000000000008</v>
      </c>
      <c r="U27" s="13">
        <v>0.68</v>
      </c>
      <c r="V27" s="11">
        <v>9.8665048544000003E-2</v>
      </c>
      <c r="W27" s="11">
        <v>9.3012652456400322E-2</v>
      </c>
      <c r="X27" s="2"/>
      <c r="Y27" s="11">
        <v>4.1204074622999999E-3</v>
      </c>
      <c r="Z27" s="11">
        <v>0.24643764218</v>
      </c>
      <c r="AA27" s="11">
        <v>0.17858976648</v>
      </c>
    </row>
    <row r="28" spans="2:27" ht="16.2" customHeight="1" x14ac:dyDescent="0.3">
      <c r="B28" s="151" t="s">
        <v>414</v>
      </c>
      <c r="C28" s="142" t="s">
        <v>535</v>
      </c>
      <c r="D28" s="142" t="s">
        <v>156</v>
      </c>
      <c r="E28" s="142" t="s">
        <v>168</v>
      </c>
      <c r="F28" s="142" t="s">
        <v>372</v>
      </c>
      <c r="G28" s="143">
        <v>0.01</v>
      </c>
      <c r="H28" s="141" t="s">
        <v>536</v>
      </c>
      <c r="J28" s="141">
        <v>88.31</v>
      </c>
      <c r="K28" s="144">
        <v>100.51863427000001</v>
      </c>
      <c r="L28" s="145">
        <v>373996.55901999999</v>
      </c>
      <c r="M28" s="145">
        <v>425700.63793999999</v>
      </c>
      <c r="N28" s="144">
        <v>589.80327818000001</v>
      </c>
      <c r="O28" s="145">
        <v>4235.0420000000004</v>
      </c>
      <c r="P28" s="145">
        <v>1</v>
      </c>
      <c r="Q28" s="146">
        <v>2.65E-3</v>
      </c>
      <c r="S28" s="147">
        <v>0.87854357195893884</v>
      </c>
      <c r="T28" s="148">
        <v>12.48</v>
      </c>
      <c r="U28" s="148">
        <v>0.9</v>
      </c>
      <c r="V28" s="146">
        <v>0.13397745571</v>
      </c>
      <c r="W28" s="146">
        <v>0.12229645566753483</v>
      </c>
      <c r="Y28" s="146">
        <v>-8.9426068216000004E-3</v>
      </c>
      <c r="Z28" s="146">
        <v>0.15147209978999998</v>
      </c>
      <c r="AA28" s="146">
        <v>9.361286382999999E-2</v>
      </c>
    </row>
    <row r="29" spans="2:27" s="10" customFormat="1" ht="16.2" customHeight="1" x14ac:dyDescent="0.3">
      <c r="B29" s="150" t="s">
        <v>59</v>
      </c>
      <c r="C29" s="76" t="s">
        <v>125</v>
      </c>
      <c r="D29" s="76" t="s">
        <v>163</v>
      </c>
      <c r="E29" s="76" t="s">
        <v>168</v>
      </c>
      <c r="F29" s="76" t="s">
        <v>216</v>
      </c>
      <c r="G29" s="80">
        <v>3.0000000000000001E-3</v>
      </c>
      <c r="H29" s="10" t="s">
        <v>216</v>
      </c>
      <c r="I29" s="2"/>
      <c r="J29" s="10">
        <v>128.47999999999999</v>
      </c>
      <c r="K29" s="16">
        <v>123.25303501</v>
      </c>
      <c r="L29" s="18">
        <v>446340.80479999998</v>
      </c>
      <c r="M29" s="18">
        <v>428182.27617999999</v>
      </c>
      <c r="N29" s="16">
        <v>108.50378363</v>
      </c>
      <c r="O29" s="18">
        <v>3474.01</v>
      </c>
      <c r="P29" s="18">
        <v>0</v>
      </c>
      <c r="Q29" s="11" t="s">
        <v>216</v>
      </c>
      <c r="R29" s="2"/>
      <c r="S29" s="20">
        <v>1.0424084079517872</v>
      </c>
      <c r="T29" s="13">
        <v>10.530507162999999</v>
      </c>
      <c r="U29" s="13">
        <v>0.91</v>
      </c>
      <c r="V29" s="11">
        <v>9.3107932475999994E-2</v>
      </c>
      <c r="W29" s="11">
        <v>8.499377334993774E-2</v>
      </c>
      <c r="X29" s="2"/>
      <c r="Y29" s="11">
        <v>1.245074862E-2</v>
      </c>
      <c r="Z29" s="11">
        <v>0.25011651902999998</v>
      </c>
      <c r="AA29" s="11">
        <v>0.24411953255999999</v>
      </c>
    </row>
    <row r="30" spans="2:27" s="10" customFormat="1" ht="16.2" customHeight="1" x14ac:dyDescent="0.3">
      <c r="B30" s="150" t="s">
        <v>231</v>
      </c>
      <c r="C30" s="76" t="s">
        <v>305</v>
      </c>
      <c r="D30" s="76" t="s">
        <v>160</v>
      </c>
      <c r="E30" s="76" t="s">
        <v>340</v>
      </c>
      <c r="F30" s="76" t="s">
        <v>341</v>
      </c>
      <c r="G30" s="80">
        <v>9.1999999999999998E-3</v>
      </c>
      <c r="H30" s="10" t="s">
        <v>339</v>
      </c>
      <c r="I30" s="2"/>
      <c r="J30" s="10">
        <v>79.349999999999994</v>
      </c>
      <c r="K30" s="16">
        <v>90.235053874000002</v>
      </c>
      <c r="L30" s="18">
        <v>556605.73274999997</v>
      </c>
      <c r="M30" s="18">
        <v>632959.65067999996</v>
      </c>
      <c r="N30" s="16">
        <v>1051.9900318</v>
      </c>
      <c r="O30" s="18">
        <v>7014.5649999999996</v>
      </c>
      <c r="P30" s="18">
        <v>1</v>
      </c>
      <c r="Q30" s="11">
        <v>3.9700000000000004E-3</v>
      </c>
      <c r="R30" s="2"/>
      <c r="S30" s="20">
        <v>0.87937000747847516</v>
      </c>
      <c r="T30" s="13">
        <v>9.1</v>
      </c>
      <c r="U30" s="13">
        <v>0.8</v>
      </c>
      <c r="V30" s="11">
        <v>0.11580554848000001</v>
      </c>
      <c r="W30" s="11">
        <v>0.12098298676748585</v>
      </c>
      <c r="X30" s="2"/>
      <c r="Y30" s="11">
        <v>5.0664977844000003E-3</v>
      </c>
      <c r="Z30" s="11">
        <v>0.23516664508000001</v>
      </c>
      <c r="AA30" s="11">
        <v>0.13764042835000001</v>
      </c>
    </row>
    <row r="31" spans="2:27" s="10" customFormat="1" ht="16.2" customHeight="1" x14ac:dyDescent="0.3">
      <c r="B31" s="150" t="s">
        <v>58</v>
      </c>
      <c r="C31" s="76" t="s">
        <v>123</v>
      </c>
      <c r="D31" s="76" t="s">
        <v>160</v>
      </c>
      <c r="E31" s="76" t="s">
        <v>200</v>
      </c>
      <c r="F31" s="76" t="s">
        <v>200</v>
      </c>
      <c r="G31" s="80">
        <v>5.0000000000000001E-3</v>
      </c>
      <c r="H31" s="10" t="s">
        <v>342</v>
      </c>
      <c r="I31" s="2"/>
      <c r="J31" s="10">
        <v>83.87</v>
      </c>
      <c r="K31" s="16">
        <v>100.21593066</v>
      </c>
      <c r="L31" s="18">
        <v>311915.71706</v>
      </c>
      <c r="M31" s="18">
        <v>372706.85434999998</v>
      </c>
      <c r="N31" s="16">
        <v>323.10730726999998</v>
      </c>
      <c r="O31" s="18">
        <v>3719.038</v>
      </c>
      <c r="P31" s="18">
        <v>1</v>
      </c>
      <c r="Q31" s="11">
        <v>2.2300000000000002E-3</v>
      </c>
      <c r="R31" s="2"/>
      <c r="S31" s="20">
        <v>0.83689289165555514</v>
      </c>
      <c r="T31" s="13">
        <v>10.19</v>
      </c>
      <c r="U31" s="13">
        <v>0.84</v>
      </c>
      <c r="V31" s="11">
        <v>0.11267138434</v>
      </c>
      <c r="W31" s="11">
        <v>0.12018600214617861</v>
      </c>
      <c r="X31" s="2"/>
      <c r="Y31" s="11">
        <v>-9.799291618E-3</v>
      </c>
      <c r="Z31" s="11">
        <v>6.6815070168000007E-2</v>
      </c>
      <c r="AA31" s="11">
        <v>4.5781986630999999E-2</v>
      </c>
    </row>
    <row r="32" spans="2:27" ht="16.2" customHeight="1" x14ac:dyDescent="0.3">
      <c r="B32" s="151" t="s">
        <v>22</v>
      </c>
      <c r="C32" s="142" t="s">
        <v>90</v>
      </c>
      <c r="D32" s="142" t="s">
        <v>160</v>
      </c>
      <c r="E32" s="142" t="s">
        <v>171</v>
      </c>
      <c r="F32" s="142" t="s">
        <v>174</v>
      </c>
      <c r="G32" s="143">
        <v>6.0000000000000001E-3</v>
      </c>
      <c r="H32" s="141" t="s">
        <v>323</v>
      </c>
      <c r="J32" s="141">
        <v>6.18</v>
      </c>
      <c r="K32" s="144">
        <v>7.5538437108999998</v>
      </c>
      <c r="L32" s="145">
        <v>1420071.3</v>
      </c>
      <c r="M32" s="145">
        <v>1735759.9771</v>
      </c>
      <c r="N32" s="144">
        <v>1255.6698173</v>
      </c>
      <c r="O32" s="145">
        <v>229785</v>
      </c>
      <c r="P32" s="145">
        <v>1</v>
      </c>
      <c r="Q32" s="146">
        <v>1.0069999999999999E-2</v>
      </c>
      <c r="S32" s="147">
        <v>0.81812653749804498</v>
      </c>
      <c r="T32" s="148">
        <v>0.67400000000000004</v>
      </c>
      <c r="U32" s="148">
        <v>5.6000000000000001E-2</v>
      </c>
      <c r="V32" s="146">
        <v>0.10698412698</v>
      </c>
      <c r="W32" s="146">
        <v>0.10873786407766992</v>
      </c>
      <c r="Y32" s="146">
        <v>1.4112241547999999E-2</v>
      </c>
      <c r="Z32" s="146">
        <v>0.17836724203999998</v>
      </c>
      <c r="AA32" s="146">
        <v>0.10119446734</v>
      </c>
    </row>
    <row r="33" spans="2:27" s="10" customFormat="1" ht="16.2" customHeight="1" x14ac:dyDescent="0.3">
      <c r="B33" s="150" t="s">
        <v>67</v>
      </c>
      <c r="C33" s="76" t="s">
        <v>134</v>
      </c>
      <c r="D33" s="76" t="s">
        <v>160</v>
      </c>
      <c r="E33" s="76" t="s">
        <v>192</v>
      </c>
      <c r="F33" s="76" t="s">
        <v>167</v>
      </c>
      <c r="G33" s="80">
        <v>0.01</v>
      </c>
      <c r="H33" s="10" t="s">
        <v>377</v>
      </c>
      <c r="I33" s="2"/>
      <c r="J33" s="10">
        <v>6.14</v>
      </c>
      <c r="K33" s="16">
        <v>7.8893588014000002</v>
      </c>
      <c r="L33" s="18">
        <v>265875.13959999999</v>
      </c>
      <c r="M33" s="18">
        <v>341626.11933000002</v>
      </c>
      <c r="N33" s="16">
        <v>582.81021772999998</v>
      </c>
      <c r="O33" s="18">
        <v>43302.14</v>
      </c>
      <c r="P33" s="18">
        <v>1</v>
      </c>
      <c r="Q33" s="11">
        <v>1.89E-3</v>
      </c>
      <c r="R33" s="2"/>
      <c r="S33" s="20">
        <v>0.77826350081966489</v>
      </c>
      <c r="T33" s="13">
        <v>0.77100000000000002</v>
      </c>
      <c r="U33" s="13">
        <v>6.5000000000000002E-2</v>
      </c>
      <c r="V33" s="11">
        <v>0.11388478582</v>
      </c>
      <c r="W33" s="11">
        <v>0.12703583061889251</v>
      </c>
      <c r="X33" s="2"/>
      <c r="Y33" s="11">
        <v>-1.2067578439999999E-2</v>
      </c>
      <c r="Z33" s="11">
        <v>6.5719343161999996E-2</v>
      </c>
      <c r="AA33" s="11">
        <v>2.7380762462E-2</v>
      </c>
    </row>
    <row r="34" spans="2:27" ht="16.2" customHeight="1" x14ac:dyDescent="0.3">
      <c r="B34" s="151" t="s">
        <v>232</v>
      </c>
      <c r="C34" s="142" t="s">
        <v>314</v>
      </c>
      <c r="D34" s="142" t="s">
        <v>160</v>
      </c>
      <c r="E34" s="142" t="s">
        <v>175</v>
      </c>
      <c r="F34" s="142" t="s">
        <v>183</v>
      </c>
      <c r="G34" s="143">
        <v>8.0000000000000002E-3</v>
      </c>
      <c r="H34" s="141" t="s">
        <v>377</v>
      </c>
      <c r="J34" s="141">
        <v>49.6</v>
      </c>
      <c r="K34" s="144">
        <v>62.114480765000003</v>
      </c>
      <c r="L34" s="145">
        <v>185961.06400000001</v>
      </c>
      <c r="M34" s="145">
        <v>232880.54300000001</v>
      </c>
      <c r="N34" s="144">
        <v>431.19932090999998</v>
      </c>
      <c r="O34" s="145">
        <v>3749.2150000000001</v>
      </c>
      <c r="P34" s="145">
        <v>1</v>
      </c>
      <c r="Q34" s="146">
        <v>1.31E-3</v>
      </c>
      <c r="S34" s="147">
        <v>0.79852555135498116</v>
      </c>
      <c r="T34" s="148">
        <v>6.13</v>
      </c>
      <c r="U34" s="148">
        <v>0.51</v>
      </c>
      <c r="V34" s="146">
        <v>0.11507415054999999</v>
      </c>
      <c r="W34" s="146">
        <v>0.12338709677419354</v>
      </c>
      <c r="Y34" s="146">
        <v>-2.2082018926999999E-2</v>
      </c>
      <c r="Z34" s="146">
        <v>8.1520320284000011E-2</v>
      </c>
      <c r="AA34" s="146">
        <v>5.2313309116999995E-2</v>
      </c>
    </row>
    <row r="35" spans="2:27" s="10" customFormat="1" ht="16.2" customHeight="1" x14ac:dyDescent="0.3">
      <c r="B35" s="150" t="s">
        <v>238</v>
      </c>
      <c r="C35" s="76"/>
      <c r="D35" s="76" t="s">
        <v>160</v>
      </c>
      <c r="E35" s="76" t="s">
        <v>175</v>
      </c>
      <c r="F35" s="76" t="s">
        <v>185</v>
      </c>
      <c r="G35" s="80">
        <v>0.01</v>
      </c>
      <c r="H35" s="10" t="s">
        <v>377</v>
      </c>
      <c r="I35" s="2"/>
      <c r="J35" s="10">
        <v>60.85</v>
      </c>
      <c r="K35" s="16">
        <v>73.962119654000006</v>
      </c>
      <c r="L35" s="18">
        <v>625295.33019999997</v>
      </c>
      <c r="M35" s="18">
        <v>760035.62910999998</v>
      </c>
      <c r="N35" s="16">
        <v>1216.5801764</v>
      </c>
      <c r="O35" s="18">
        <v>10276.012000000001</v>
      </c>
      <c r="P35" s="18">
        <v>1</v>
      </c>
      <c r="Q35" s="11">
        <v>4.4299999999999999E-3</v>
      </c>
      <c r="R35" s="2"/>
      <c r="S35" s="20">
        <v>0.82271844404487837</v>
      </c>
      <c r="T35" s="13">
        <v>8.5500000000000007</v>
      </c>
      <c r="U35" s="13">
        <v>0.7</v>
      </c>
      <c r="V35" s="11">
        <v>0.12467191600999999</v>
      </c>
      <c r="W35" s="11">
        <v>0.13804437140509446</v>
      </c>
      <c r="X35" s="2"/>
      <c r="Y35" s="11">
        <v>-4.2642817916000005E-2</v>
      </c>
      <c r="Z35" s="11">
        <v>5.7205046554000001E-2</v>
      </c>
      <c r="AA35" s="11">
        <v>1.6254586392999999E-2</v>
      </c>
    </row>
    <row r="36" spans="2:27" ht="16.2" customHeight="1" x14ac:dyDescent="0.3">
      <c r="B36" s="151" t="s">
        <v>417</v>
      </c>
      <c r="C36" s="142" t="s">
        <v>515</v>
      </c>
      <c r="D36" s="142" t="s">
        <v>160</v>
      </c>
      <c r="E36" s="142" t="s">
        <v>516</v>
      </c>
      <c r="F36" s="142" t="s">
        <v>514</v>
      </c>
      <c r="G36" s="143">
        <v>0.01</v>
      </c>
      <c r="H36" s="141" t="s">
        <v>517</v>
      </c>
      <c r="J36" s="141">
        <v>7.27</v>
      </c>
      <c r="K36" s="144">
        <v>8.9594819686000005</v>
      </c>
      <c r="L36" s="145">
        <v>563594.31830000004</v>
      </c>
      <c r="M36" s="145">
        <v>694568.51890000002</v>
      </c>
      <c r="N36" s="144">
        <v>1625.1206786</v>
      </c>
      <c r="O36" s="145">
        <v>77523.289999999994</v>
      </c>
      <c r="P36" s="145">
        <v>1</v>
      </c>
      <c r="Q36" s="146">
        <v>4.0000000000000001E-3</v>
      </c>
      <c r="S36" s="147">
        <v>0.81143084226062712</v>
      </c>
      <c r="T36" s="148">
        <v>1.08</v>
      </c>
      <c r="U36" s="148">
        <v>8.5000000000000006E-2</v>
      </c>
      <c r="V36" s="146">
        <v>0.11803278688</v>
      </c>
      <c r="W36" s="146">
        <v>0.14030261348005504</v>
      </c>
      <c r="Y36" s="146">
        <v>-3.388704319E-2</v>
      </c>
      <c r="Z36" s="146">
        <v>5.3548282227000005E-2</v>
      </c>
      <c r="AA36" s="146">
        <v>-8.4358373428999989E-2</v>
      </c>
    </row>
    <row r="37" spans="2:27" s="10" customFormat="1" ht="16.2" customHeight="1" x14ac:dyDescent="0.3">
      <c r="B37" s="150" t="s">
        <v>408</v>
      </c>
      <c r="C37" s="76" t="s">
        <v>543</v>
      </c>
      <c r="D37" s="76" t="s">
        <v>160</v>
      </c>
      <c r="E37" s="76" t="s">
        <v>168</v>
      </c>
      <c r="F37" s="76" t="s">
        <v>520</v>
      </c>
      <c r="G37" s="80">
        <v>7.7999999999999996E-3</v>
      </c>
      <c r="H37" s="10" t="s">
        <v>544</v>
      </c>
      <c r="I37" s="2"/>
      <c r="J37" s="10">
        <v>69.92</v>
      </c>
      <c r="K37" s="16">
        <v>85.328428337999995</v>
      </c>
      <c r="L37" s="18">
        <v>281122.79920000001</v>
      </c>
      <c r="M37" s="18">
        <v>343074.46547</v>
      </c>
      <c r="N37" s="16">
        <v>483.21218908999998</v>
      </c>
      <c r="O37" s="18">
        <v>4020.6350000000002</v>
      </c>
      <c r="P37" s="18">
        <v>1</v>
      </c>
      <c r="Q37" s="11">
        <v>2E-3</v>
      </c>
      <c r="R37" s="2"/>
      <c r="S37" s="20">
        <v>0.81942210072164157</v>
      </c>
      <c r="T37" s="13">
        <v>9.02</v>
      </c>
      <c r="U37" s="13">
        <v>1.1000000000000001</v>
      </c>
      <c r="V37" s="11">
        <v>0.10531231757000001</v>
      </c>
      <c r="W37" s="11">
        <v>0.18878718535469108</v>
      </c>
      <c r="X37" s="2"/>
      <c r="Y37" s="11">
        <v>5.7055252182000001E-3</v>
      </c>
      <c r="Z37" s="11">
        <v>2.2904125719000003E-2</v>
      </c>
      <c r="AA37" s="11">
        <v>-7.6411185950999994E-2</v>
      </c>
    </row>
    <row r="38" spans="2:27" ht="16.2" customHeight="1" x14ac:dyDescent="0.3">
      <c r="B38" s="151" t="s">
        <v>360</v>
      </c>
      <c r="C38" s="142" t="s">
        <v>553</v>
      </c>
      <c r="D38" s="142" t="s">
        <v>160</v>
      </c>
      <c r="E38" s="142" t="s">
        <v>175</v>
      </c>
      <c r="F38" s="142" t="s">
        <v>554</v>
      </c>
      <c r="G38" s="143">
        <v>6.0000000000000001E-3</v>
      </c>
      <c r="H38" s="141" t="s">
        <v>216</v>
      </c>
      <c r="J38" s="141">
        <v>6.73</v>
      </c>
      <c r="K38" s="144">
        <v>8.1661375880999998</v>
      </c>
      <c r="L38" s="145">
        <v>297439.41649999999</v>
      </c>
      <c r="M38" s="145">
        <v>360911.02515</v>
      </c>
      <c r="N38" s="144">
        <v>475.51074772999999</v>
      </c>
      <c r="O38" s="145">
        <v>44196.05</v>
      </c>
      <c r="P38" s="145">
        <v>1</v>
      </c>
      <c r="Q38" s="146">
        <v>2.1099999999999999E-3</v>
      </c>
      <c r="S38" s="147">
        <v>0.82413502434825581</v>
      </c>
      <c r="T38" s="148">
        <v>0.83</v>
      </c>
      <c r="U38" s="148">
        <v>7.0000000000000007E-2</v>
      </c>
      <c r="V38" s="146">
        <v>0.11007957558999999</v>
      </c>
      <c r="W38" s="146">
        <v>0.12481426448736999</v>
      </c>
      <c r="Y38" s="146">
        <v>-5.9084194972000006E-3</v>
      </c>
      <c r="Z38" s="146">
        <v>4.8599302173999999E-2</v>
      </c>
      <c r="AA38" s="146">
        <v>5.6274496655999992E-3</v>
      </c>
    </row>
    <row r="39" spans="2:27" s="10" customFormat="1" ht="16.2" customHeight="1" x14ac:dyDescent="0.3">
      <c r="B39" s="150" t="s">
        <v>14</v>
      </c>
      <c r="C39" s="76" t="s">
        <v>83</v>
      </c>
      <c r="D39" s="76" t="s">
        <v>162</v>
      </c>
      <c r="E39" s="76" t="s">
        <v>164</v>
      </c>
      <c r="F39" s="76" t="s">
        <v>165</v>
      </c>
      <c r="G39" s="80">
        <v>1.2500000000000001E-2</v>
      </c>
      <c r="H39" s="10" t="s">
        <v>216</v>
      </c>
      <c r="I39" s="2"/>
      <c r="J39" s="10">
        <v>145.6</v>
      </c>
      <c r="K39" s="16">
        <v>163.31295477</v>
      </c>
      <c r="L39" s="18">
        <v>4106509.2431999999</v>
      </c>
      <c r="M39" s="18">
        <v>4606086.2520000003</v>
      </c>
      <c r="N39" s="16">
        <v>5039.5413623000004</v>
      </c>
      <c r="O39" s="18">
        <v>28204.046999999999</v>
      </c>
      <c r="P39" s="18">
        <v>1</v>
      </c>
      <c r="Q39" s="11">
        <v>2.9159999999999998E-2</v>
      </c>
      <c r="R39" s="2"/>
      <c r="S39" s="20">
        <v>0.89153980592081106</v>
      </c>
      <c r="T39" s="13">
        <v>12</v>
      </c>
      <c r="U39" s="13">
        <v>1</v>
      </c>
      <c r="V39" s="11">
        <v>8.5531004988999987E-2</v>
      </c>
      <c r="W39" s="11">
        <v>8.2417582417582416E-2</v>
      </c>
      <c r="X39" s="2"/>
      <c r="Y39" s="11">
        <v>-9.5238095227999989E-3</v>
      </c>
      <c r="Z39" s="11">
        <v>0.14234260185</v>
      </c>
      <c r="AA39" s="11">
        <v>0.13136166662999998</v>
      </c>
    </row>
    <row r="40" spans="2:27" ht="16.2" customHeight="1" x14ac:dyDescent="0.3">
      <c r="B40" s="151" t="s">
        <v>25</v>
      </c>
      <c r="C40" s="142" t="s">
        <v>504</v>
      </c>
      <c r="D40" s="142" t="s">
        <v>162</v>
      </c>
      <c r="E40" s="142" t="s">
        <v>503</v>
      </c>
      <c r="F40" s="142" t="s">
        <v>503</v>
      </c>
      <c r="G40" s="143">
        <v>7.0000000000000001E-3</v>
      </c>
      <c r="H40" s="141" t="s">
        <v>321</v>
      </c>
      <c r="J40" s="141">
        <v>126.65</v>
      </c>
      <c r="K40" s="144">
        <v>128.16467048999999</v>
      </c>
      <c r="L40" s="145">
        <v>2943095.7396</v>
      </c>
      <c r="M40" s="145">
        <v>2978293.6886999998</v>
      </c>
      <c r="N40" s="144">
        <v>3615.2348418000001</v>
      </c>
      <c r="O40" s="145">
        <v>23238.024000000001</v>
      </c>
      <c r="P40" s="145">
        <v>1</v>
      </c>
      <c r="Q40" s="146">
        <v>2.0809999999999999E-2</v>
      </c>
      <c r="S40" s="147">
        <v>0.98818184071937232</v>
      </c>
      <c r="T40" s="148">
        <v>12.6</v>
      </c>
      <c r="U40" s="148">
        <v>0.95</v>
      </c>
      <c r="V40" s="146">
        <v>0.1041322314</v>
      </c>
      <c r="W40" s="146">
        <v>9.0011843663639943E-2</v>
      </c>
      <c r="Y40" s="146">
        <v>5.4779295023999995E-3</v>
      </c>
      <c r="Z40" s="146">
        <v>0.17484928260999999</v>
      </c>
      <c r="AA40" s="146">
        <v>0.16268005706999999</v>
      </c>
    </row>
    <row r="41" spans="2:27" s="10" customFormat="1" ht="16.2" customHeight="1" x14ac:dyDescent="0.3">
      <c r="B41" s="150" t="s">
        <v>44</v>
      </c>
      <c r="C41" s="76" t="s">
        <v>108</v>
      </c>
      <c r="D41" s="76" t="s">
        <v>162</v>
      </c>
      <c r="E41" s="76" t="s">
        <v>175</v>
      </c>
      <c r="F41" s="76" t="s">
        <v>187</v>
      </c>
      <c r="G41" s="80">
        <v>1.18E-2</v>
      </c>
      <c r="H41" s="10" t="s">
        <v>369</v>
      </c>
      <c r="I41" s="2"/>
      <c r="J41" s="10">
        <v>50.78</v>
      </c>
      <c r="K41" s="16">
        <v>76.899988063999999</v>
      </c>
      <c r="L41" s="18">
        <v>618459.11271999998</v>
      </c>
      <c r="M41" s="18">
        <v>936579.33016999997</v>
      </c>
      <c r="N41" s="16">
        <v>766.80759181999997</v>
      </c>
      <c r="O41" s="18">
        <v>12179.186938000001</v>
      </c>
      <c r="P41" s="18">
        <v>1</v>
      </c>
      <c r="Q41" s="11">
        <v>4.3899999999999998E-3</v>
      </c>
      <c r="R41" s="2"/>
      <c r="S41" s="20">
        <v>0.66033820392453579</v>
      </c>
      <c r="T41" s="13">
        <v>5.24</v>
      </c>
      <c r="U41" s="13">
        <v>0.4</v>
      </c>
      <c r="V41" s="11">
        <v>0.10274509803000001</v>
      </c>
      <c r="W41" s="11">
        <v>9.4525403702244992E-2</v>
      </c>
      <c r="X41" s="2"/>
      <c r="Y41" s="11">
        <v>-4.9403392445999998E-2</v>
      </c>
      <c r="Z41" s="11">
        <v>0.10958627368</v>
      </c>
      <c r="AA41" s="11">
        <v>0.10963393594</v>
      </c>
    </row>
    <row r="42" spans="2:27" ht="16.2" customHeight="1" x14ac:dyDescent="0.3">
      <c r="B42" s="151" t="s">
        <v>54</v>
      </c>
      <c r="C42" s="142" t="s">
        <v>119</v>
      </c>
      <c r="D42" s="142" t="s">
        <v>162</v>
      </c>
      <c r="E42" s="142" t="s">
        <v>168</v>
      </c>
      <c r="F42" s="142" t="s">
        <v>197</v>
      </c>
      <c r="G42" s="143">
        <v>9.4999999999999998E-3</v>
      </c>
      <c r="H42" s="141" t="s">
        <v>216</v>
      </c>
      <c r="J42" s="141">
        <v>10.58</v>
      </c>
      <c r="K42" s="144">
        <v>10.656338783000001</v>
      </c>
      <c r="L42" s="145">
        <v>1293576.925</v>
      </c>
      <c r="M42" s="145">
        <v>1302910.5818</v>
      </c>
      <c r="N42" s="144">
        <v>1429.0567355000001</v>
      </c>
      <c r="O42" s="145">
        <v>122266.25</v>
      </c>
      <c r="P42" s="145">
        <v>1</v>
      </c>
      <c r="Q42" s="146">
        <v>9.1599999999999997E-3</v>
      </c>
      <c r="S42" s="147">
        <v>0.99283630292218339</v>
      </c>
      <c r="T42" s="148">
        <v>0.97734985460000001</v>
      </c>
      <c r="U42" s="148">
        <v>8.3549999999999999E-2</v>
      </c>
      <c r="V42" s="146">
        <v>9.3975947557000006E-2</v>
      </c>
      <c r="W42" s="146">
        <v>9.4763705103969753E-2</v>
      </c>
      <c r="Y42" s="146">
        <v>-1.8867924537000001E-3</v>
      </c>
      <c r="Z42" s="146">
        <v>0.13097305031000001</v>
      </c>
      <c r="AA42" s="146">
        <v>0.12128123061</v>
      </c>
    </row>
    <row r="43" spans="2:27" s="10" customFormat="1" ht="16.2" customHeight="1" x14ac:dyDescent="0.3">
      <c r="B43" s="150" t="s">
        <v>57</v>
      </c>
      <c r="C43" s="76" t="s">
        <v>122</v>
      </c>
      <c r="D43" s="76" t="s">
        <v>162</v>
      </c>
      <c r="E43" s="76" t="s">
        <v>175</v>
      </c>
      <c r="F43" s="76" t="s">
        <v>199</v>
      </c>
      <c r="G43" s="80">
        <v>0.01</v>
      </c>
      <c r="H43" s="10" t="s">
        <v>375</v>
      </c>
      <c r="I43" s="2"/>
      <c r="J43" s="10">
        <v>100.85</v>
      </c>
      <c r="K43" s="16">
        <v>101.55402234</v>
      </c>
      <c r="L43" s="18">
        <v>3276947.6913999999</v>
      </c>
      <c r="M43" s="18">
        <v>3299823.6894</v>
      </c>
      <c r="N43" s="16">
        <v>14174.876482</v>
      </c>
      <c r="O43" s="18">
        <v>32493.284</v>
      </c>
      <c r="P43" s="18">
        <v>1</v>
      </c>
      <c r="Q43" s="11">
        <v>2.3179999999999999E-2</v>
      </c>
      <c r="R43" s="2"/>
      <c r="S43" s="20">
        <v>0.99306750905795771</v>
      </c>
      <c r="T43" s="13">
        <v>13.31</v>
      </c>
      <c r="U43" s="13">
        <v>0.93</v>
      </c>
      <c r="V43" s="11">
        <v>0.12987900078</v>
      </c>
      <c r="W43" s="11">
        <v>0.11065939514129897</v>
      </c>
      <c r="X43" s="2"/>
      <c r="Y43" s="11">
        <v>3.1819111929999998E-2</v>
      </c>
      <c r="Z43" s="11">
        <v>0.10303813264</v>
      </c>
      <c r="AA43" s="11">
        <v>0.1284986799</v>
      </c>
    </row>
    <row r="44" spans="2:27" ht="16.2" customHeight="1" x14ac:dyDescent="0.3">
      <c r="B44" s="151" t="s">
        <v>71</v>
      </c>
      <c r="C44" s="142" t="s">
        <v>140</v>
      </c>
      <c r="D44" s="142" t="s">
        <v>162</v>
      </c>
      <c r="E44" s="142" t="s">
        <v>213</v>
      </c>
      <c r="F44" s="142" t="s">
        <v>213</v>
      </c>
      <c r="G44" s="143">
        <v>0.02</v>
      </c>
      <c r="H44" s="141" t="s">
        <v>216</v>
      </c>
      <c r="J44" s="141">
        <v>145</v>
      </c>
      <c r="K44" s="144">
        <v>220.77590964999999</v>
      </c>
      <c r="L44" s="145">
        <v>200197.15</v>
      </c>
      <c r="M44" s="145">
        <v>304818.67517</v>
      </c>
      <c r="N44" s="144">
        <v>48.967357727</v>
      </c>
      <c r="O44" s="145">
        <v>1380.67</v>
      </c>
      <c r="P44" s="145">
        <v>0</v>
      </c>
      <c r="Q44" s="146" t="s">
        <v>216</v>
      </c>
      <c r="S44" s="147">
        <v>0.65677455583750555</v>
      </c>
      <c r="T44" s="148">
        <v>12.86</v>
      </c>
      <c r="U44" s="148">
        <v>1.1499999999999999</v>
      </c>
      <c r="V44" s="146">
        <v>9.3472888500999995E-2</v>
      </c>
      <c r="W44" s="146">
        <v>9.5172413793103441E-2</v>
      </c>
      <c r="Y44" s="146">
        <v>-1.2430592009000001E-2</v>
      </c>
      <c r="Z44" s="146">
        <v>0.18911914832000001</v>
      </c>
      <c r="AA44" s="146">
        <v>0.16101487255999999</v>
      </c>
    </row>
    <row r="45" spans="2:27" s="10" customFormat="1" ht="16.2" customHeight="1" x14ac:dyDescent="0.3">
      <c r="B45" s="150" t="s">
        <v>237</v>
      </c>
      <c r="C45" s="76" t="s">
        <v>259</v>
      </c>
      <c r="D45" s="76" t="s">
        <v>162</v>
      </c>
      <c r="E45" s="76" t="s">
        <v>192</v>
      </c>
      <c r="F45" s="76" t="s">
        <v>220</v>
      </c>
      <c r="G45" s="80">
        <v>0.01</v>
      </c>
      <c r="H45" s="10" t="s">
        <v>379</v>
      </c>
      <c r="I45" s="2"/>
      <c r="J45" s="10">
        <v>3.1</v>
      </c>
      <c r="K45" s="16">
        <v>5.7990407134000002</v>
      </c>
      <c r="L45" s="18">
        <v>108659.19991</v>
      </c>
      <c r="M45" s="18">
        <v>203264.23361</v>
      </c>
      <c r="N45" s="16">
        <v>14.015444090000001</v>
      </c>
      <c r="O45" s="18" t="e">
        <v>#N/A</v>
      </c>
      <c r="P45" s="18">
        <v>0</v>
      </c>
      <c r="Q45" s="11" t="s">
        <v>216</v>
      </c>
      <c r="R45" s="2"/>
      <c r="S45" s="20">
        <v>0.53457117361441286</v>
      </c>
      <c r="T45" s="13">
        <v>0.1424</v>
      </c>
      <c r="U45" s="13">
        <v>0.01</v>
      </c>
      <c r="V45" s="11">
        <v>2.3733333333000001E-2</v>
      </c>
      <c r="W45" s="11">
        <v>3.8709677419354833E-2</v>
      </c>
      <c r="X45" s="2"/>
      <c r="Y45" s="11">
        <v>1.0405934517E-5</v>
      </c>
      <c r="Z45" s="11">
        <v>-0.3890601601</v>
      </c>
      <c r="AA45" s="11">
        <v>-0.46237294089000003</v>
      </c>
    </row>
    <row r="46" spans="2:27" ht="16.2" customHeight="1" x14ac:dyDescent="0.3">
      <c r="B46" s="151" t="s">
        <v>469</v>
      </c>
      <c r="C46" s="142" t="s">
        <v>492</v>
      </c>
      <c r="D46" s="142" t="s">
        <v>162</v>
      </c>
      <c r="E46" s="142" t="s">
        <v>164</v>
      </c>
      <c r="F46" s="142" t="s">
        <v>165</v>
      </c>
      <c r="G46" s="143">
        <v>1.2E-2</v>
      </c>
      <c r="H46" s="141" t="s">
        <v>216</v>
      </c>
      <c r="J46" s="141">
        <v>92.65</v>
      </c>
      <c r="K46" s="144">
        <v>99.739912864000004</v>
      </c>
      <c r="L46" s="145">
        <v>1821798.7228000001</v>
      </c>
      <c r="M46" s="145">
        <v>1961209.3455000001</v>
      </c>
      <c r="N46" s="144">
        <v>3170.2578159</v>
      </c>
      <c r="O46" s="145">
        <v>19663.235000000001</v>
      </c>
      <c r="P46" s="145">
        <v>1</v>
      </c>
      <c r="Q46" s="146">
        <v>1.2880000000000001E-2</v>
      </c>
      <c r="S46" s="147">
        <v>0.92891599099682964</v>
      </c>
      <c r="T46" s="148">
        <v>11.35</v>
      </c>
      <c r="U46" s="148">
        <v>1</v>
      </c>
      <c r="V46" s="146">
        <v>0.12625139043</v>
      </c>
      <c r="W46" s="146">
        <v>0.12951969778737182</v>
      </c>
      <c r="Y46" s="146">
        <v>-1.5199829932E-2</v>
      </c>
      <c r="Z46" s="146">
        <v>0.23306195521</v>
      </c>
      <c r="AA46" s="146">
        <v>0.17237254712</v>
      </c>
    </row>
    <row r="47" spans="2:27" s="10" customFormat="1" ht="16.2" customHeight="1" x14ac:dyDescent="0.3">
      <c r="B47" s="150" t="s">
        <v>478</v>
      </c>
      <c r="C47" s="76" t="s">
        <v>494</v>
      </c>
      <c r="D47" s="76" t="s">
        <v>162</v>
      </c>
      <c r="E47" s="76" t="s">
        <v>497</v>
      </c>
      <c r="F47" s="76" t="s">
        <v>495</v>
      </c>
      <c r="G47" s="80">
        <v>9.4000000000000004E-3</v>
      </c>
      <c r="H47" s="10" t="s">
        <v>320</v>
      </c>
      <c r="I47" s="2"/>
      <c r="J47" s="10">
        <v>8.94</v>
      </c>
      <c r="K47" s="16">
        <v>9.2323475112000004</v>
      </c>
      <c r="L47" s="18">
        <v>1997374.4066000001</v>
      </c>
      <c r="M47" s="18">
        <v>2062690.6747000001</v>
      </c>
      <c r="N47" s="16">
        <v>5542.45478</v>
      </c>
      <c r="O47" s="18">
        <v>223419.95600000001</v>
      </c>
      <c r="P47" s="18">
        <v>1</v>
      </c>
      <c r="Q47" s="11">
        <v>9.3299999999999998E-3</v>
      </c>
      <c r="R47" s="2"/>
      <c r="S47" s="20">
        <v>0.96833443381053985</v>
      </c>
      <c r="T47" s="13">
        <v>1.0229999999999999</v>
      </c>
      <c r="U47" s="13">
        <v>8.3000000000000004E-2</v>
      </c>
      <c r="V47" s="11">
        <v>0.11366666666</v>
      </c>
      <c r="W47" s="11">
        <v>0.11140939597315437</v>
      </c>
      <c r="X47" s="2"/>
      <c r="Y47" s="11">
        <v>-7.8238515652999992E-4</v>
      </c>
      <c r="Z47" s="11">
        <v>0.15932703196</v>
      </c>
      <c r="AA47" s="11">
        <v>0.12078574078999998</v>
      </c>
    </row>
    <row r="48" spans="2:27" ht="16.2" customHeight="1" x14ac:dyDescent="0.3">
      <c r="B48" s="151" t="s">
        <v>481</v>
      </c>
      <c r="C48" s="142" t="s">
        <v>525</v>
      </c>
      <c r="D48" s="142" t="s">
        <v>162</v>
      </c>
      <c r="E48" s="142" t="s">
        <v>164</v>
      </c>
      <c r="F48" s="142" t="s">
        <v>526</v>
      </c>
      <c r="G48" s="143">
        <v>1.2E-2</v>
      </c>
      <c r="H48" s="141" t="s">
        <v>216</v>
      </c>
      <c r="J48" s="141">
        <v>78.489999999999995</v>
      </c>
      <c r="K48" s="144">
        <v>94.095631763</v>
      </c>
      <c r="L48" s="145">
        <v>490562.5</v>
      </c>
      <c r="M48" s="145">
        <v>588097.69851999998</v>
      </c>
      <c r="N48" s="144">
        <v>1002.5142477000001</v>
      </c>
      <c r="O48" s="145">
        <v>6250</v>
      </c>
      <c r="P48" s="145">
        <v>1</v>
      </c>
      <c r="Q48" s="146">
        <v>3.4799999999999996E-3</v>
      </c>
      <c r="S48" s="147">
        <v>0.83415136844709081</v>
      </c>
      <c r="T48" s="148">
        <v>9.52</v>
      </c>
      <c r="U48" s="148">
        <v>0.82</v>
      </c>
      <c r="V48" s="146">
        <v>0.11830495837</v>
      </c>
      <c r="W48" s="146">
        <v>0.12536628869919736</v>
      </c>
      <c r="Y48" s="146">
        <v>-2.6661706347999997E-2</v>
      </c>
      <c r="Z48" s="146">
        <v>0.20537115909000001</v>
      </c>
      <c r="AA48" s="146">
        <v>0.10294853219</v>
      </c>
    </row>
    <row r="49" spans="2:27" s="10" customFormat="1" ht="16.2" customHeight="1" x14ac:dyDescent="0.3">
      <c r="B49" s="150" t="s">
        <v>427</v>
      </c>
      <c r="C49" s="76" t="s">
        <v>539</v>
      </c>
      <c r="D49" s="76" t="s">
        <v>162</v>
      </c>
      <c r="E49" s="76" t="s">
        <v>168</v>
      </c>
      <c r="F49" s="76" t="s">
        <v>540</v>
      </c>
      <c r="G49" s="80">
        <v>1.5E-3</v>
      </c>
      <c r="H49" s="218" t="s">
        <v>541</v>
      </c>
      <c r="I49" s="2"/>
      <c r="J49" s="10">
        <v>8.6999999999999993</v>
      </c>
      <c r="K49" s="16">
        <v>10.486164016</v>
      </c>
      <c r="L49" s="18">
        <v>589834.36109999998</v>
      </c>
      <c r="M49" s="18">
        <v>710931.01760000002</v>
      </c>
      <c r="N49" s="16">
        <v>237.10604864000001</v>
      </c>
      <c r="O49" s="18">
        <v>67797.053</v>
      </c>
      <c r="P49" s="18">
        <v>1</v>
      </c>
      <c r="Q49" s="11">
        <v>4.1799999999999997E-3</v>
      </c>
      <c r="R49" s="2"/>
      <c r="S49" s="20">
        <v>0.8296646883193286</v>
      </c>
      <c r="T49" s="13">
        <v>0.99</v>
      </c>
      <c r="U49" s="13">
        <v>8.4000000000000005E-2</v>
      </c>
      <c r="V49" s="11">
        <v>0.10975609756</v>
      </c>
      <c r="W49" s="11">
        <v>0.11586206896551725</v>
      </c>
      <c r="X49" s="2"/>
      <c r="Y49" s="11">
        <v>-5.3133386581999996E-3</v>
      </c>
      <c r="Z49" s="11">
        <v>8.1308653718000001E-2</v>
      </c>
      <c r="AA49" s="11">
        <v>8.1981621064000004E-2</v>
      </c>
    </row>
    <row r="50" spans="2:27" ht="16.2" customHeight="1" x14ac:dyDescent="0.3">
      <c r="B50" s="151" t="s">
        <v>43</v>
      </c>
      <c r="C50" s="142" t="s">
        <v>107</v>
      </c>
      <c r="D50" s="142" t="s">
        <v>162</v>
      </c>
      <c r="E50" s="142" t="s">
        <v>192</v>
      </c>
      <c r="F50" s="142" t="s">
        <v>193</v>
      </c>
      <c r="G50" s="143">
        <v>1.4999999999999999E-2</v>
      </c>
      <c r="H50" s="141" t="s">
        <v>345</v>
      </c>
      <c r="J50" s="141">
        <v>85.36</v>
      </c>
      <c r="K50" s="144">
        <v>108.84474865999999</v>
      </c>
      <c r="L50" s="145">
        <v>2011761.7794999999</v>
      </c>
      <c r="M50" s="145">
        <v>2565249.5929999999</v>
      </c>
      <c r="N50" s="144">
        <v>4589.7135381999997</v>
      </c>
      <c r="O50" s="145">
        <v>23567.968364</v>
      </c>
      <c r="P50" s="145">
        <v>1</v>
      </c>
      <c r="Q50" s="146">
        <v>1.417E-2</v>
      </c>
      <c r="S50" s="147">
        <v>0.78423627277270247</v>
      </c>
      <c r="T50" s="148">
        <v>12.4</v>
      </c>
      <c r="U50" s="148">
        <v>1</v>
      </c>
      <c r="V50" s="146">
        <v>0.12029491656999999</v>
      </c>
      <c r="W50" s="146">
        <v>0.14058106841611998</v>
      </c>
      <c r="Y50" s="146">
        <v>1.2213921500000001E-2</v>
      </c>
      <c r="Z50" s="146">
        <v>8.7429962878000006E-2</v>
      </c>
      <c r="AA50" s="146">
        <v>-4.6766246783999994E-2</v>
      </c>
    </row>
    <row r="51" spans="2:27" s="10" customFormat="1" ht="16.2" customHeight="1" x14ac:dyDescent="0.3">
      <c r="B51" s="150" t="s">
        <v>65</v>
      </c>
      <c r="C51" s="76" t="s">
        <v>132</v>
      </c>
      <c r="D51" s="76" t="s">
        <v>351</v>
      </c>
      <c r="E51" s="76" t="s">
        <v>168</v>
      </c>
      <c r="F51" s="76" t="s">
        <v>169</v>
      </c>
      <c r="G51" s="80">
        <v>2.5000000000000001E-2</v>
      </c>
      <c r="H51" s="10" t="s">
        <v>406</v>
      </c>
      <c r="I51" s="2"/>
      <c r="J51" s="10">
        <v>207</v>
      </c>
      <c r="K51" s="16">
        <v>210.40219078999999</v>
      </c>
      <c r="L51" s="18">
        <v>267710.20199999999</v>
      </c>
      <c r="M51" s="18">
        <v>272110.20772000001</v>
      </c>
      <c r="N51" s="16">
        <v>224.98553090999999</v>
      </c>
      <c r="O51" s="18">
        <v>1293.2860000000001</v>
      </c>
      <c r="P51" s="18">
        <v>0</v>
      </c>
      <c r="Q51" s="11" t="s">
        <v>216</v>
      </c>
      <c r="R51" s="2"/>
      <c r="S51" s="20">
        <v>0.98383006005200924</v>
      </c>
      <c r="T51" s="13">
        <v>18.918618503000001</v>
      </c>
      <c r="U51" s="13">
        <v>1.62</v>
      </c>
      <c r="V51" s="11">
        <v>0.11129908520000001</v>
      </c>
      <c r="W51" s="11">
        <v>9.3913043478260877E-2</v>
      </c>
      <c r="X51" s="2"/>
      <c r="Y51" s="11">
        <v>1.7799193627000002E-2</v>
      </c>
      <c r="Z51" s="11">
        <v>0.51572845664</v>
      </c>
      <c r="AA51" s="11">
        <v>0.36910306267999998</v>
      </c>
    </row>
    <row r="52" spans="2:27" ht="16.2" customHeight="1" x14ac:dyDescent="0.3">
      <c r="B52" s="151" t="s">
        <v>76</v>
      </c>
      <c r="C52" s="142" t="s">
        <v>145</v>
      </c>
      <c r="D52" s="142" t="s">
        <v>350</v>
      </c>
      <c r="E52" s="142" t="s">
        <v>168</v>
      </c>
      <c r="F52" s="142" t="s">
        <v>218</v>
      </c>
      <c r="G52" s="143">
        <v>0.01</v>
      </c>
      <c r="H52" s="141" t="s">
        <v>378</v>
      </c>
      <c r="J52" s="141">
        <v>137.34</v>
      </c>
      <c r="K52" s="144">
        <v>143.95000992000001</v>
      </c>
      <c r="L52" s="145">
        <v>396650.82996</v>
      </c>
      <c r="M52" s="145">
        <v>415741.15996000002</v>
      </c>
      <c r="N52" s="144">
        <v>587.14744045999998</v>
      </c>
      <c r="O52" s="145">
        <v>2888.0940000000001</v>
      </c>
      <c r="P52" s="145">
        <v>1</v>
      </c>
      <c r="Q52" s="146">
        <v>2.8100000000000004E-3</v>
      </c>
      <c r="S52" s="147">
        <v>0.95408121247318067</v>
      </c>
      <c r="T52" s="148">
        <v>20.39855726</v>
      </c>
      <c r="U52" s="148">
        <v>1.56</v>
      </c>
      <c r="V52" s="146">
        <v>0.10908319390000001</v>
      </c>
      <c r="W52" s="146">
        <v>0.13630406290956748</v>
      </c>
      <c r="Y52" s="146">
        <v>-6.5104166660999996E-3</v>
      </c>
      <c r="Z52" s="146">
        <v>-4.5101434154000003E-2</v>
      </c>
      <c r="AA52" s="146">
        <v>-7.3529731062000003E-2</v>
      </c>
    </row>
    <row r="53" spans="2:27" s="10" customFormat="1" ht="16.2" customHeight="1" x14ac:dyDescent="0.3">
      <c r="B53" s="150" t="s">
        <v>21</v>
      </c>
      <c r="C53" s="76" t="s">
        <v>89</v>
      </c>
      <c r="D53" s="76" t="s">
        <v>157</v>
      </c>
      <c r="E53" s="76" t="s">
        <v>172</v>
      </c>
      <c r="F53" s="76" t="s">
        <v>173</v>
      </c>
      <c r="G53" s="80">
        <v>0.01</v>
      </c>
      <c r="H53" s="10" t="s">
        <v>322</v>
      </c>
      <c r="I53" s="2"/>
      <c r="J53" s="10">
        <v>62.15</v>
      </c>
      <c r="K53" s="16">
        <v>102.05187734</v>
      </c>
      <c r="L53" s="18">
        <v>1290689.4351999999</v>
      </c>
      <c r="M53" s="18">
        <v>2119344.8097999999</v>
      </c>
      <c r="N53" s="16">
        <v>2642.3006544999998</v>
      </c>
      <c r="O53" s="18">
        <v>20767.328000000001</v>
      </c>
      <c r="P53" s="18">
        <v>1</v>
      </c>
      <c r="Q53" s="11">
        <v>9.1400000000000006E-3</v>
      </c>
      <c r="R53" s="2"/>
      <c r="S53" s="20">
        <v>0.6090039852274215</v>
      </c>
      <c r="T53" s="13">
        <v>5.76</v>
      </c>
      <c r="U53" s="13">
        <v>0.48</v>
      </c>
      <c r="V53" s="11">
        <v>9.1719745222999999E-2</v>
      </c>
      <c r="W53" s="11">
        <v>9.267900241351569E-2</v>
      </c>
      <c r="X53" s="2"/>
      <c r="Y53" s="11">
        <v>1.0897852961000001E-2</v>
      </c>
      <c r="Z53" s="11">
        <v>0.17955730012000001</v>
      </c>
      <c r="AA53" s="11">
        <v>8.8539956911999992E-2</v>
      </c>
    </row>
    <row r="54" spans="2:27" ht="16.2" customHeight="1" x14ac:dyDescent="0.3">
      <c r="B54" s="151" t="s">
        <v>18</v>
      </c>
      <c r="C54" s="142" t="s">
        <v>86</v>
      </c>
      <c r="D54" s="142" t="s">
        <v>157</v>
      </c>
      <c r="E54" s="142" t="s">
        <v>168</v>
      </c>
      <c r="F54" s="142" t="s">
        <v>169</v>
      </c>
      <c r="G54" s="143">
        <v>1.0999999999999999E-2</v>
      </c>
      <c r="H54" s="141" t="s">
        <v>216</v>
      </c>
      <c r="J54" s="141">
        <v>40.950000000000003</v>
      </c>
      <c r="K54" s="144">
        <v>84.993295639999999</v>
      </c>
      <c r="L54" s="145">
        <v>1090834.3718999999</v>
      </c>
      <c r="M54" s="145">
        <v>2264068.5778999999</v>
      </c>
      <c r="N54" s="144">
        <v>2017.5289835999999</v>
      </c>
      <c r="O54" s="145">
        <v>26638.202000000001</v>
      </c>
      <c r="P54" s="145">
        <v>1</v>
      </c>
      <c r="Q54" s="146">
        <v>7.7299999999999999E-3</v>
      </c>
      <c r="S54" s="147">
        <v>0.48180270798592134</v>
      </c>
      <c r="T54" s="148">
        <v>5.38</v>
      </c>
      <c r="U54" s="148">
        <v>0.41</v>
      </c>
      <c r="V54" s="146">
        <v>0.11971517579</v>
      </c>
      <c r="W54" s="146">
        <v>0.12014652014652014</v>
      </c>
      <c r="Y54" s="146">
        <v>-5.1512208221E-2</v>
      </c>
      <c r="Z54" s="146">
        <v>9.4554039475000004E-2</v>
      </c>
      <c r="AA54" s="146">
        <v>3.648338701E-2</v>
      </c>
    </row>
    <row r="55" spans="2:27" s="10" customFormat="1" ht="16.2" customHeight="1" x14ac:dyDescent="0.3">
      <c r="B55" s="150" t="s">
        <v>24</v>
      </c>
      <c r="C55" s="76" t="s">
        <v>505</v>
      </c>
      <c r="D55" s="76" t="s">
        <v>157</v>
      </c>
      <c r="E55" s="76" t="s">
        <v>503</v>
      </c>
      <c r="F55" s="76" t="s">
        <v>503</v>
      </c>
      <c r="G55" s="80">
        <v>0.01</v>
      </c>
      <c r="H55" s="10" t="s">
        <v>216</v>
      </c>
      <c r="I55" s="2"/>
      <c r="J55" s="10">
        <v>116.49</v>
      </c>
      <c r="K55" s="16">
        <v>155.84305725999999</v>
      </c>
      <c r="L55" s="18">
        <v>1376651.6777999999</v>
      </c>
      <c r="M55" s="18">
        <v>1841716.9393</v>
      </c>
      <c r="N55" s="16">
        <v>1654.4683891</v>
      </c>
      <c r="O55" s="18">
        <v>11817.767</v>
      </c>
      <c r="P55" s="18">
        <v>1</v>
      </c>
      <c r="Q55" s="11">
        <v>9.7699999999999992E-3</v>
      </c>
      <c r="R55" s="2"/>
      <c r="S55" s="20">
        <v>0.7474827691916649</v>
      </c>
      <c r="T55" s="13">
        <v>11.69</v>
      </c>
      <c r="U55" s="13">
        <v>0.85</v>
      </c>
      <c r="V55" s="11">
        <v>0.11181252989000001</v>
      </c>
      <c r="W55" s="11">
        <v>8.7561164048416171E-2</v>
      </c>
      <c r="X55" s="2"/>
      <c r="Y55" s="11">
        <v>-4.975936047E-2</v>
      </c>
      <c r="Z55" s="11">
        <v>0.23083989381999998</v>
      </c>
      <c r="AA55" s="11">
        <v>0.23812797759999998</v>
      </c>
    </row>
    <row r="56" spans="2:27" ht="16.2" customHeight="1" x14ac:dyDescent="0.3">
      <c r="B56" s="151" t="s">
        <v>30</v>
      </c>
      <c r="C56" s="142" t="s">
        <v>96</v>
      </c>
      <c r="D56" s="142" t="s">
        <v>157</v>
      </c>
      <c r="E56" s="142" t="s">
        <v>170</v>
      </c>
      <c r="F56" s="142" t="s">
        <v>170</v>
      </c>
      <c r="G56" s="143">
        <v>5.0000000000000001E-3</v>
      </c>
      <c r="H56" s="141" t="s">
        <v>216</v>
      </c>
      <c r="J56" s="141">
        <v>77.099999999999994</v>
      </c>
      <c r="K56" s="144">
        <v>99.762582452000004</v>
      </c>
      <c r="L56" s="145">
        <v>925200</v>
      </c>
      <c r="M56" s="145">
        <v>1197150.9894000001</v>
      </c>
      <c r="N56" s="144">
        <v>882.39353317999996</v>
      </c>
      <c r="O56" s="145">
        <v>12000</v>
      </c>
      <c r="P56" s="145">
        <v>1</v>
      </c>
      <c r="Q56" s="146">
        <v>6.5400000000000007E-3</v>
      </c>
      <c r="S56" s="147">
        <v>0.77283484554037141</v>
      </c>
      <c r="T56" s="148">
        <v>10.17</v>
      </c>
      <c r="U56" s="148">
        <v>0.9</v>
      </c>
      <c r="V56" s="146">
        <v>0.13558192241</v>
      </c>
      <c r="W56" s="146">
        <v>0.14007782101167318</v>
      </c>
      <c r="Y56" s="146">
        <v>-1.2804097311E-2</v>
      </c>
      <c r="Z56" s="146">
        <v>0.21290273686</v>
      </c>
      <c r="AA56" s="146">
        <v>0.18077561727999999</v>
      </c>
    </row>
    <row r="57" spans="2:27" s="10" customFormat="1" ht="16.2" customHeight="1" x14ac:dyDescent="0.3">
      <c r="B57" s="150" t="s">
        <v>38</v>
      </c>
      <c r="C57" s="76" t="s">
        <v>103</v>
      </c>
      <c r="D57" s="76" t="s">
        <v>157</v>
      </c>
      <c r="E57" s="76" t="s">
        <v>168</v>
      </c>
      <c r="F57" s="76" t="s">
        <v>185</v>
      </c>
      <c r="G57" s="80">
        <v>0.01</v>
      </c>
      <c r="H57" s="10" t="s">
        <v>216</v>
      </c>
      <c r="I57" s="2"/>
      <c r="J57" s="10">
        <v>76.7</v>
      </c>
      <c r="K57" s="16">
        <v>107.78439278</v>
      </c>
      <c r="L57" s="18">
        <v>2080876.1388999999</v>
      </c>
      <c r="M57" s="18">
        <v>2924197.7977999998</v>
      </c>
      <c r="N57" s="16">
        <v>4963.9774313999997</v>
      </c>
      <c r="O57" s="18">
        <v>27130.066999999999</v>
      </c>
      <c r="P57" s="18">
        <v>1</v>
      </c>
      <c r="Q57" s="11">
        <v>1.473E-2</v>
      </c>
      <c r="R57" s="2"/>
      <c r="S57" s="20">
        <v>0.71160580879787738</v>
      </c>
      <c r="T57" s="13">
        <v>6.1</v>
      </c>
      <c r="U57" s="13">
        <v>0.45</v>
      </c>
      <c r="V57" s="11">
        <v>7.3308496574999993E-2</v>
      </c>
      <c r="W57" s="11">
        <v>7.040417209908735E-2</v>
      </c>
      <c r="X57" s="2"/>
      <c r="Y57" s="11">
        <v>-1.0960670535999998E-2</v>
      </c>
      <c r="Z57" s="11">
        <v>6.9624573356000002E-2</v>
      </c>
      <c r="AA57" s="11">
        <v>-1.7553615316999998E-3</v>
      </c>
    </row>
    <row r="58" spans="2:27" ht="16.2" customHeight="1" x14ac:dyDescent="0.3">
      <c r="B58" s="151" t="s">
        <v>50</v>
      </c>
      <c r="C58" s="142" t="s">
        <v>115</v>
      </c>
      <c r="D58" s="142" t="s">
        <v>157</v>
      </c>
      <c r="E58" s="142" t="s">
        <v>175</v>
      </c>
      <c r="F58" s="142" t="s">
        <v>186</v>
      </c>
      <c r="G58" s="143">
        <v>1.17E-2</v>
      </c>
      <c r="H58" s="141" t="s">
        <v>216</v>
      </c>
      <c r="J58" s="141">
        <v>33.340000000000003</v>
      </c>
      <c r="K58" s="144">
        <v>90.752440571999998</v>
      </c>
      <c r="L58" s="145">
        <v>284840.05661999999</v>
      </c>
      <c r="M58" s="145">
        <v>775342.84076000005</v>
      </c>
      <c r="N58" s="144">
        <v>297.34671817999998</v>
      </c>
      <c r="O58" s="145">
        <v>8543.4930000000004</v>
      </c>
      <c r="P58" s="145">
        <v>0</v>
      </c>
      <c r="Q58" s="146" t="s">
        <v>216</v>
      </c>
      <c r="S58" s="147">
        <v>0.36737304021646827</v>
      </c>
      <c r="T58" s="148">
        <v>4.3499999999999996</v>
      </c>
      <c r="U58" s="148">
        <v>0.37</v>
      </c>
      <c r="V58" s="146">
        <v>0.14313919051999999</v>
      </c>
      <c r="W58" s="146">
        <v>0.13317336532693458</v>
      </c>
      <c r="Y58" s="146">
        <v>-1.0062978888E-2</v>
      </c>
      <c r="Z58" s="146">
        <v>0.33764129423999995</v>
      </c>
      <c r="AA58" s="146">
        <v>0.26365944186000001</v>
      </c>
    </row>
    <row r="59" spans="2:27" s="10" customFormat="1" ht="16.2" customHeight="1" x14ac:dyDescent="0.3">
      <c r="B59" s="150" t="s">
        <v>51</v>
      </c>
      <c r="C59" s="76" t="s">
        <v>116</v>
      </c>
      <c r="D59" s="76" t="s">
        <v>157</v>
      </c>
      <c r="E59" s="76" t="s">
        <v>183</v>
      </c>
      <c r="F59" s="76" t="s">
        <v>183</v>
      </c>
      <c r="G59" s="80">
        <v>6.9999999999999993E-3</v>
      </c>
      <c r="H59" s="10" t="s">
        <v>216</v>
      </c>
      <c r="I59" s="2"/>
      <c r="J59" s="10">
        <v>124.58</v>
      </c>
      <c r="K59" s="16">
        <v>197.21073031</v>
      </c>
      <c r="L59" s="18">
        <v>459786.7831</v>
      </c>
      <c r="M59" s="18">
        <v>727844.65628999996</v>
      </c>
      <c r="N59" s="16">
        <v>758.22916181999994</v>
      </c>
      <c r="O59" s="18">
        <v>3690.6950000000002</v>
      </c>
      <c r="P59" s="18">
        <v>1</v>
      </c>
      <c r="Q59" s="11">
        <v>3.2600000000000003E-3</v>
      </c>
      <c r="R59" s="2"/>
      <c r="S59" s="20">
        <v>0.63171004845512146</v>
      </c>
      <c r="T59" s="13">
        <v>10.14</v>
      </c>
      <c r="U59" s="13">
        <v>0.94</v>
      </c>
      <c r="V59" s="11">
        <v>7.8696158323999996E-2</v>
      </c>
      <c r="W59" s="11">
        <v>9.0544228608123292E-2</v>
      </c>
      <c r="X59" s="2"/>
      <c r="Y59" s="11">
        <v>-1.5644753476999999E-2</v>
      </c>
      <c r="Z59" s="11">
        <v>5.7518514375000003E-2</v>
      </c>
      <c r="AA59" s="11">
        <v>4.9053317042999998E-2</v>
      </c>
    </row>
    <row r="60" spans="2:27" ht="16.2" customHeight="1" x14ac:dyDescent="0.3">
      <c r="B60" s="151" t="s">
        <v>63</v>
      </c>
      <c r="C60" s="142" t="s">
        <v>506</v>
      </c>
      <c r="D60" s="142" t="s">
        <v>157</v>
      </c>
      <c r="E60" s="142" t="s">
        <v>503</v>
      </c>
      <c r="F60" s="142" t="s">
        <v>503</v>
      </c>
      <c r="G60" s="143">
        <v>6.3E-3</v>
      </c>
      <c r="H60" s="141" t="s">
        <v>216</v>
      </c>
      <c r="J60" s="141">
        <v>141.15</v>
      </c>
      <c r="K60" s="144">
        <v>144.96507241</v>
      </c>
      <c r="L60" s="145">
        <v>247443.99554999999</v>
      </c>
      <c r="M60" s="145">
        <v>254132.03494000001</v>
      </c>
      <c r="N60" s="144">
        <v>1218.5694664</v>
      </c>
      <c r="O60" s="145" t="e">
        <v>#N/A</v>
      </c>
      <c r="P60" s="145">
        <v>0</v>
      </c>
      <c r="Q60" s="146" t="s">
        <v>216</v>
      </c>
      <c r="S60" s="147">
        <v>0.97368281651175981</v>
      </c>
      <c r="T60" s="148">
        <v>132.15</v>
      </c>
      <c r="U60" s="148">
        <v>0</v>
      </c>
      <c r="V60" s="146">
        <v>0.43969389452999996</v>
      </c>
      <c r="W60" s="146">
        <v>0</v>
      </c>
      <c r="Y60" s="146">
        <v>1.4445881844999999E-2</v>
      </c>
      <c r="Z60" s="146">
        <v>0.10394181135</v>
      </c>
      <c r="AA60" s="146">
        <v>0.22074379557000001</v>
      </c>
    </row>
    <row r="61" spans="2:27" s="10" customFormat="1" ht="16.2" customHeight="1" x14ac:dyDescent="0.3">
      <c r="B61" s="150" t="s">
        <v>230</v>
      </c>
      <c r="C61" s="76" t="s">
        <v>308</v>
      </c>
      <c r="D61" s="76" t="s">
        <v>157</v>
      </c>
      <c r="E61" s="76" t="s">
        <v>353</v>
      </c>
      <c r="F61" s="76" t="s">
        <v>352</v>
      </c>
      <c r="G61" s="80">
        <v>1.2500000000000001E-2</v>
      </c>
      <c r="H61" s="10" t="s">
        <v>216</v>
      </c>
      <c r="I61" s="2"/>
      <c r="J61" s="10">
        <v>4.79</v>
      </c>
      <c r="K61" s="16">
        <v>7.8087852366000003</v>
      </c>
      <c r="L61" s="18">
        <v>442324.3591</v>
      </c>
      <c r="M61" s="18">
        <v>721088.91965000005</v>
      </c>
      <c r="N61" s="16">
        <v>605.32535590999998</v>
      </c>
      <c r="O61" s="18">
        <v>92343.29</v>
      </c>
      <c r="P61" s="18">
        <v>1</v>
      </c>
      <c r="Q61" s="11">
        <v>3.1099999999999999E-3</v>
      </c>
      <c r="R61" s="2"/>
      <c r="S61" s="20">
        <v>0.61341167094071591</v>
      </c>
      <c r="T61" s="13">
        <v>0.21299999999999999</v>
      </c>
      <c r="U61" s="13">
        <v>0</v>
      </c>
      <c r="V61" s="11">
        <v>5.3924050633000001E-2</v>
      </c>
      <c r="W61" s="11">
        <v>0</v>
      </c>
      <c r="X61" s="2"/>
      <c r="Y61" s="11">
        <v>2.5695931477E-2</v>
      </c>
      <c r="Z61" s="11">
        <v>0.36322320066000002</v>
      </c>
      <c r="AA61" s="11">
        <v>0.27643630044</v>
      </c>
    </row>
    <row r="62" spans="2:27" ht="16.2" customHeight="1" x14ac:dyDescent="0.3">
      <c r="B62" s="151" t="s">
        <v>66</v>
      </c>
      <c r="C62" s="142" t="s">
        <v>133</v>
      </c>
      <c r="D62" s="142" t="s">
        <v>157</v>
      </c>
      <c r="E62" s="142" t="s">
        <v>175</v>
      </c>
      <c r="F62" s="142" t="s">
        <v>208</v>
      </c>
      <c r="G62" s="143">
        <v>0.01</v>
      </c>
      <c r="H62" s="141" t="s">
        <v>216</v>
      </c>
      <c r="J62" s="141">
        <v>78.75</v>
      </c>
      <c r="K62" s="144">
        <v>97.969389802999999</v>
      </c>
      <c r="L62" s="145">
        <v>332479.90125</v>
      </c>
      <c r="M62" s="145">
        <v>413623.53075999999</v>
      </c>
      <c r="N62" s="144">
        <v>1576.6507217999999</v>
      </c>
      <c r="O62" s="145">
        <v>4221.9669999999996</v>
      </c>
      <c r="P62" s="145">
        <v>1</v>
      </c>
      <c r="Q62" s="146">
        <v>2.3599999999999997E-3</v>
      </c>
      <c r="S62" s="147">
        <v>0.80382250168499603</v>
      </c>
      <c r="T62" s="148">
        <v>10.431547338</v>
      </c>
      <c r="U62" s="148">
        <v>0.74</v>
      </c>
      <c r="V62" s="146">
        <v>0.11839232024999999</v>
      </c>
      <c r="W62" s="146">
        <v>0.11276190476190474</v>
      </c>
      <c r="Y62" s="146">
        <v>-5.0403955143000001E-2</v>
      </c>
      <c r="Z62" s="146">
        <v>9.298302423999999E-2</v>
      </c>
      <c r="AA62" s="146">
        <v>1.449085479E-2</v>
      </c>
    </row>
    <row r="63" spans="2:27" s="10" customFormat="1" ht="16.2" customHeight="1" x14ac:dyDescent="0.3">
      <c r="B63" s="150" t="s">
        <v>68</v>
      </c>
      <c r="C63" s="76" t="s">
        <v>136</v>
      </c>
      <c r="D63" s="76" t="s">
        <v>157</v>
      </c>
      <c r="E63" s="76" t="s">
        <v>209</v>
      </c>
      <c r="F63" s="76" t="s">
        <v>198</v>
      </c>
      <c r="G63" s="80">
        <v>1.175E-2</v>
      </c>
      <c r="H63" s="10" t="s">
        <v>216</v>
      </c>
      <c r="I63" s="2"/>
      <c r="J63" s="10">
        <v>42</v>
      </c>
      <c r="K63" s="16">
        <v>41.162709186999997</v>
      </c>
      <c r="L63" s="18">
        <v>146052.228</v>
      </c>
      <c r="M63" s="18">
        <v>143140.60446</v>
      </c>
      <c r="N63" s="16">
        <v>24.549271363999999</v>
      </c>
      <c r="O63" s="18" t="e">
        <v>#N/A</v>
      </c>
      <c r="P63" s="18">
        <v>0</v>
      </c>
      <c r="Q63" s="11" t="s">
        <v>216</v>
      </c>
      <c r="R63" s="2"/>
      <c r="S63" s="20">
        <v>1.020341003532985</v>
      </c>
      <c r="T63" s="13">
        <v>1.42</v>
      </c>
      <c r="U63" s="13">
        <v>0.05</v>
      </c>
      <c r="V63" s="11">
        <v>4.2388059701999999E-2</v>
      </c>
      <c r="W63" s="11">
        <v>1.4285714285714287E-2</v>
      </c>
      <c r="X63" s="2"/>
      <c r="Y63" s="11">
        <v>6.4638783268999994E-2</v>
      </c>
      <c r="Z63" s="11">
        <v>0.23074470853000001</v>
      </c>
      <c r="AA63" s="11">
        <v>0.30411930011999999</v>
      </c>
    </row>
    <row r="64" spans="2:27" ht="16.2" customHeight="1" x14ac:dyDescent="0.3">
      <c r="B64" s="151" t="s">
        <v>485</v>
      </c>
      <c r="C64" s="142" t="s">
        <v>137</v>
      </c>
      <c r="D64" s="142" t="s">
        <v>157</v>
      </c>
      <c r="E64" s="142" t="s">
        <v>210</v>
      </c>
      <c r="F64" s="142" t="s">
        <v>210</v>
      </c>
      <c r="G64" s="143">
        <v>2.907117592906633E-4</v>
      </c>
      <c r="H64" s="141" t="s">
        <v>216</v>
      </c>
      <c r="J64" s="141">
        <v>351.55</v>
      </c>
      <c r="K64" s="144">
        <v>685.37285477</v>
      </c>
      <c r="L64" s="145">
        <v>45701.5</v>
      </c>
      <c r="M64" s="145">
        <v>89098.471120000002</v>
      </c>
      <c r="N64" s="144">
        <v>52.416670000000003</v>
      </c>
      <c r="O64" s="145">
        <v>130</v>
      </c>
      <c r="P64" s="145">
        <v>0</v>
      </c>
      <c r="Q64" s="146" t="s">
        <v>216</v>
      </c>
      <c r="S64" s="147">
        <v>0.51293248274032455</v>
      </c>
      <c r="T64" s="148">
        <v>0</v>
      </c>
      <c r="U64" s="148">
        <v>0</v>
      </c>
      <c r="V64" s="146">
        <v>0</v>
      </c>
      <c r="W64" s="146">
        <v>0</v>
      </c>
      <c r="Y64" s="146">
        <v>1.5669515669000001E-3</v>
      </c>
      <c r="Z64" s="146">
        <v>-4.9351000541000001E-2</v>
      </c>
      <c r="AA64" s="146">
        <v>-7.7320805228E-2</v>
      </c>
    </row>
    <row r="65" spans="2:27" s="10" customFormat="1" ht="16.2" customHeight="1" x14ac:dyDescent="0.3">
      <c r="B65" s="150" t="s">
        <v>73</v>
      </c>
      <c r="C65" s="76" t="s">
        <v>142</v>
      </c>
      <c r="D65" s="76" t="s">
        <v>157</v>
      </c>
      <c r="E65" s="76" t="s">
        <v>183</v>
      </c>
      <c r="F65" s="76" t="s">
        <v>183</v>
      </c>
      <c r="G65" s="80">
        <v>2E-3</v>
      </c>
      <c r="H65" s="10" t="s">
        <v>216</v>
      </c>
      <c r="I65" s="2"/>
      <c r="J65" s="10">
        <v>52</v>
      </c>
      <c r="K65" s="16">
        <v>83.881395729000005</v>
      </c>
      <c r="L65" s="18">
        <v>139152</v>
      </c>
      <c r="M65" s="18">
        <v>224466.61497</v>
      </c>
      <c r="N65" s="16">
        <v>77.411092726999996</v>
      </c>
      <c r="O65" s="18" t="e">
        <v>#N/A</v>
      </c>
      <c r="P65" s="18">
        <v>0</v>
      </c>
      <c r="Q65" s="11" t="s">
        <v>216</v>
      </c>
      <c r="R65" s="2"/>
      <c r="S65" s="20">
        <v>0.61992292269431359</v>
      </c>
      <c r="T65" s="13">
        <v>4.3099999999999996</v>
      </c>
      <c r="U65" s="13">
        <v>0.28999999999999998</v>
      </c>
      <c r="V65" s="11">
        <v>9.0928270042000006E-2</v>
      </c>
      <c r="W65" s="11">
        <v>6.6923076923076918E-2</v>
      </c>
      <c r="X65" s="2"/>
      <c r="Y65" s="11">
        <v>3.6672457063000002E-3</v>
      </c>
      <c r="Z65" s="11">
        <v>0.31860807672000002</v>
      </c>
      <c r="AA65" s="11">
        <v>0.20521759089</v>
      </c>
    </row>
    <row r="66" spans="2:27" ht="16.2" customHeight="1" x14ac:dyDescent="0.3">
      <c r="B66" s="151" t="s">
        <v>484</v>
      </c>
      <c r="C66" s="142" t="s">
        <v>146</v>
      </c>
      <c r="D66" s="142" t="s">
        <v>157</v>
      </c>
      <c r="E66" s="142" t="s">
        <v>168</v>
      </c>
      <c r="F66" s="142" t="s">
        <v>169</v>
      </c>
      <c r="G66" s="143">
        <v>2.5999999999999999E-3</v>
      </c>
      <c r="H66" s="141" t="s">
        <v>216</v>
      </c>
      <c r="J66" s="141">
        <v>929.98</v>
      </c>
      <c r="K66" s="144">
        <v>1834.1854808000001</v>
      </c>
      <c r="L66" s="145">
        <v>113957.88924</v>
      </c>
      <c r="M66" s="145">
        <v>224757.42045000001</v>
      </c>
      <c r="N66" s="144">
        <v>121.56845772</v>
      </c>
      <c r="O66" s="145">
        <v>122.538</v>
      </c>
      <c r="P66" s="145">
        <v>0</v>
      </c>
      <c r="Q66" s="146" t="s">
        <v>216</v>
      </c>
      <c r="S66" s="147">
        <v>0.50702614851927574</v>
      </c>
      <c r="T66" s="148">
        <v>1047.0352172</v>
      </c>
      <c r="U66" s="148">
        <v>0</v>
      </c>
      <c r="V66" s="146">
        <v>0.55223667696000001</v>
      </c>
      <c r="W66" s="146">
        <v>0</v>
      </c>
      <c r="Y66" s="146">
        <v>5.6795454546000004E-2</v>
      </c>
      <c r="Z66" s="146">
        <v>0.50163627589000004</v>
      </c>
      <c r="AA66" s="146">
        <v>0.48105202871000002</v>
      </c>
    </row>
    <row r="67" spans="2:27" s="10" customFormat="1" ht="16.2" customHeight="1" x14ac:dyDescent="0.3">
      <c r="B67" s="150" t="s">
        <v>75</v>
      </c>
      <c r="C67" s="76" t="s">
        <v>144</v>
      </c>
      <c r="D67" s="76" t="s">
        <v>157</v>
      </c>
      <c r="E67" s="76" t="s">
        <v>205</v>
      </c>
      <c r="F67" s="76" t="s">
        <v>195</v>
      </c>
      <c r="G67" s="80">
        <v>2.5000000000000001E-3</v>
      </c>
      <c r="H67" s="10" t="s">
        <v>216</v>
      </c>
      <c r="I67" s="2"/>
      <c r="J67" s="10">
        <v>35.29</v>
      </c>
      <c r="K67" s="16">
        <v>58.671859967000003</v>
      </c>
      <c r="L67" s="18">
        <v>63451.42</v>
      </c>
      <c r="M67" s="18">
        <v>105492.00422</v>
      </c>
      <c r="N67" s="16">
        <v>56.303999546</v>
      </c>
      <c r="O67" s="18" t="e">
        <v>#N/A</v>
      </c>
      <c r="P67" s="18">
        <v>0</v>
      </c>
      <c r="Q67" s="11" t="s">
        <v>216</v>
      </c>
      <c r="R67" s="2"/>
      <c r="S67" s="20">
        <v>0.60148084652248734</v>
      </c>
      <c r="T67" s="13">
        <v>5.08</v>
      </c>
      <c r="U67" s="13">
        <v>0.42</v>
      </c>
      <c r="V67" s="11">
        <v>0.13729729729000001</v>
      </c>
      <c r="W67" s="11">
        <v>0.14281666194389345</v>
      </c>
      <c r="X67" s="2"/>
      <c r="Y67" s="11">
        <v>-1.6443701224999999E-2</v>
      </c>
      <c r="Z67" s="11">
        <v>0.21655675548</v>
      </c>
      <c r="AA67" s="11">
        <v>0.10521750541</v>
      </c>
    </row>
    <row r="68" spans="2:27" ht="16.2" customHeight="1" x14ac:dyDescent="0.3">
      <c r="B68" s="151" t="s">
        <v>78</v>
      </c>
      <c r="C68" s="142" t="s">
        <v>148</v>
      </c>
      <c r="D68" s="142" t="s">
        <v>157</v>
      </c>
      <c r="E68" s="142" t="s">
        <v>219</v>
      </c>
      <c r="F68" s="142" t="s">
        <v>169</v>
      </c>
      <c r="G68" s="143">
        <v>1.3999999999999999E-2</v>
      </c>
      <c r="H68" s="141" t="s">
        <v>216</v>
      </c>
      <c r="J68" s="141">
        <v>600</v>
      </c>
      <c r="K68" s="144">
        <v>2105.127665</v>
      </c>
      <c r="L68" s="145">
        <v>66706.2</v>
      </c>
      <c r="M68" s="145">
        <v>234041.77841</v>
      </c>
      <c r="N68" s="144">
        <v>16.941674090999999</v>
      </c>
      <c r="O68" s="145">
        <v>111.17700000000001</v>
      </c>
      <c r="P68" s="145">
        <v>0</v>
      </c>
      <c r="Q68" s="146" t="s">
        <v>216</v>
      </c>
      <c r="S68" s="147">
        <v>0.28501834353119859</v>
      </c>
      <c r="T68" s="148">
        <v>49.276987335000001</v>
      </c>
      <c r="U68" s="148">
        <v>4.1691357570000003</v>
      </c>
      <c r="V68" s="146">
        <v>8.4090422073000007E-2</v>
      </c>
      <c r="W68" s="146">
        <v>8.3382715140000008E-2</v>
      </c>
      <c r="Y68" s="146">
        <v>4.1050595618999999E-2</v>
      </c>
      <c r="Z68" s="146">
        <v>0.10921211778000001</v>
      </c>
      <c r="AA68" s="146">
        <v>0.11349764213000001</v>
      </c>
    </row>
    <row r="69" spans="2:27" s="10" customFormat="1" ht="16.2" customHeight="1" x14ac:dyDescent="0.3">
      <c r="B69" s="150" t="s">
        <v>79</v>
      </c>
      <c r="C69" s="76" t="s">
        <v>149</v>
      </c>
      <c r="D69" s="76" t="s">
        <v>157</v>
      </c>
      <c r="E69" s="76" t="s">
        <v>168</v>
      </c>
      <c r="F69" s="76" t="s">
        <v>215</v>
      </c>
      <c r="G69" s="80">
        <v>1.2E-2</v>
      </c>
      <c r="H69" s="10" t="s">
        <v>216</v>
      </c>
      <c r="I69" s="2"/>
      <c r="J69" s="10">
        <v>44.24</v>
      </c>
      <c r="K69" s="16">
        <v>72.584807908000002</v>
      </c>
      <c r="L69" s="18">
        <v>80326.391040000002</v>
      </c>
      <c r="M69" s="18">
        <v>131791.94537999999</v>
      </c>
      <c r="N69" s="16">
        <v>13.429242727</v>
      </c>
      <c r="O69" s="18">
        <v>1815.6959999999999</v>
      </c>
      <c r="P69" s="18">
        <v>0</v>
      </c>
      <c r="Q69" s="11" t="s">
        <v>216</v>
      </c>
      <c r="R69" s="2"/>
      <c r="S69" s="20">
        <v>0.60949393234013161</v>
      </c>
      <c r="T69" s="13">
        <v>5.6152676970000002</v>
      </c>
      <c r="U69" s="13">
        <v>0.48</v>
      </c>
      <c r="V69" s="11">
        <v>0.13534026746</v>
      </c>
      <c r="W69" s="11">
        <v>0.13019891500904157</v>
      </c>
      <c r="X69" s="2"/>
      <c r="Y69" s="11">
        <v>-8.5187247896000001E-3</v>
      </c>
      <c r="Z69" s="11">
        <v>0.31605690831</v>
      </c>
      <c r="AA69" s="11">
        <v>0.22428837108999999</v>
      </c>
    </row>
    <row r="70" spans="2:27" s="10" customFormat="1" ht="16.2" customHeight="1" x14ac:dyDescent="0.3">
      <c r="B70" s="150" t="s">
        <v>80</v>
      </c>
      <c r="C70" s="76" t="s">
        <v>150</v>
      </c>
      <c r="D70" s="76" t="s">
        <v>157</v>
      </c>
      <c r="E70" s="76" t="s">
        <v>503</v>
      </c>
      <c r="F70" s="76" t="s">
        <v>503</v>
      </c>
      <c r="G70" s="80">
        <v>3.0000000000000001E-3</v>
      </c>
      <c r="H70" s="10" t="s">
        <v>216</v>
      </c>
      <c r="I70" s="2"/>
      <c r="J70" s="10">
        <v>25.99</v>
      </c>
      <c r="K70" s="16">
        <v>67.559269752999995</v>
      </c>
      <c r="L70" s="18">
        <v>36775.85</v>
      </c>
      <c r="M70" s="18">
        <v>95596.366699999999</v>
      </c>
      <c r="N70" s="16">
        <v>6.5407981817999996</v>
      </c>
      <c r="O70" s="18">
        <v>1415</v>
      </c>
      <c r="P70" s="18">
        <v>0</v>
      </c>
      <c r="Q70" s="11" t="s">
        <v>216</v>
      </c>
      <c r="R70" s="2"/>
      <c r="S70" s="20">
        <v>0.38469924401226824</v>
      </c>
      <c r="T70" s="13">
        <v>1.1000000000000001</v>
      </c>
      <c r="U70" s="13">
        <v>0.1</v>
      </c>
      <c r="V70" s="11">
        <v>4.3982407037000001E-2</v>
      </c>
      <c r="W70" s="11">
        <v>4.6171604463255106E-2</v>
      </c>
      <c r="X70" s="2"/>
      <c r="Y70" s="11">
        <v>4.3775100400999994E-2</v>
      </c>
      <c r="Z70" s="11">
        <v>0.18056726462</v>
      </c>
      <c r="AA70" s="11">
        <v>8.9273126790999996E-2</v>
      </c>
    </row>
    <row r="71" spans="2:27" ht="16.2" customHeight="1" x14ac:dyDescent="0.3">
      <c r="B71" s="151" t="s">
        <v>424</v>
      </c>
      <c r="C71" s="142" t="s">
        <v>151</v>
      </c>
      <c r="D71" s="142" t="s">
        <v>157</v>
      </c>
      <c r="E71" s="142" t="s">
        <v>183</v>
      </c>
      <c r="F71" s="142" t="s">
        <v>183</v>
      </c>
      <c r="G71" s="143">
        <v>3.0000000000000001E-3</v>
      </c>
      <c r="H71" s="141" t="s">
        <v>216</v>
      </c>
      <c r="J71" s="141">
        <v>200</v>
      </c>
      <c r="K71" s="144">
        <v>684.30382062000001</v>
      </c>
      <c r="L71" s="145">
        <v>20332.8</v>
      </c>
      <c r="M71" s="145">
        <v>69569.063620000001</v>
      </c>
      <c r="N71" s="144">
        <v>20.156435908999999</v>
      </c>
      <c r="O71" s="145" t="e">
        <v>#N/A</v>
      </c>
      <c r="P71" s="145">
        <v>0</v>
      </c>
      <c r="Q71" s="146" t="s">
        <v>216</v>
      </c>
      <c r="S71" s="147">
        <v>0.29226784064831601</v>
      </c>
      <c r="T71" s="148">
        <v>3.5</v>
      </c>
      <c r="U71" s="148">
        <v>0</v>
      </c>
      <c r="V71" s="146">
        <v>9.2465391525000003E-3</v>
      </c>
      <c r="W71" s="146">
        <v>0</v>
      </c>
      <c r="Y71" s="146">
        <v>-4.0813390244999997E-2</v>
      </c>
      <c r="Z71" s="146">
        <v>-0.14529914528999999</v>
      </c>
      <c r="AA71" s="146">
        <v>-0.46651124914000003</v>
      </c>
    </row>
    <row r="72" spans="2:27" s="10" customFormat="1" ht="16.2" customHeight="1" x14ac:dyDescent="0.3">
      <c r="B72" s="150" t="s">
        <v>46</v>
      </c>
      <c r="C72" s="76" t="s">
        <v>110</v>
      </c>
      <c r="D72" s="76" t="s">
        <v>157</v>
      </c>
      <c r="E72" s="76" t="s">
        <v>175</v>
      </c>
      <c r="F72" s="76" t="s">
        <v>176</v>
      </c>
      <c r="G72" s="80">
        <v>1.0999999999999999E-2</v>
      </c>
      <c r="H72" s="10" t="s">
        <v>330</v>
      </c>
      <c r="I72" s="2"/>
      <c r="J72" s="10">
        <v>5</v>
      </c>
      <c r="K72" s="16">
        <v>10.016600559</v>
      </c>
      <c r="L72" s="18">
        <v>414131.47499999998</v>
      </c>
      <c r="M72" s="18">
        <v>829637.91287</v>
      </c>
      <c r="N72" s="16">
        <v>498.65076908999998</v>
      </c>
      <c r="O72" s="18">
        <v>82826.294999999998</v>
      </c>
      <c r="P72" s="18">
        <v>1</v>
      </c>
      <c r="Q72" s="11">
        <v>2.9399999999999999E-3</v>
      </c>
      <c r="R72" s="2"/>
      <c r="S72" s="20">
        <v>0.49917134765920734</v>
      </c>
      <c r="T72" s="13">
        <v>0.63500000000000001</v>
      </c>
      <c r="U72" s="13">
        <v>0.05</v>
      </c>
      <c r="V72" s="11">
        <v>0.12475442043</v>
      </c>
      <c r="W72" s="11">
        <v>0.12000000000000002</v>
      </c>
      <c r="X72" s="2"/>
      <c r="Y72" s="11">
        <v>-1.7681728880999999E-2</v>
      </c>
      <c r="Z72" s="11">
        <v>0.11443269427000001</v>
      </c>
      <c r="AA72" s="11">
        <v>0.1145003552</v>
      </c>
    </row>
    <row r="73" spans="2:27" ht="16.2" customHeight="1" x14ac:dyDescent="0.3">
      <c r="B73" s="151" t="s">
        <v>488</v>
      </c>
      <c r="C73" s="142" t="s">
        <v>128</v>
      </c>
      <c r="D73" s="142" t="s">
        <v>157</v>
      </c>
      <c r="E73" s="142" t="s">
        <v>192</v>
      </c>
      <c r="F73" s="142" t="s">
        <v>167</v>
      </c>
      <c r="G73" s="143">
        <v>9.4999999999999998E-3</v>
      </c>
      <c r="H73" s="141" t="s">
        <v>337</v>
      </c>
      <c r="J73" s="141">
        <v>14.5</v>
      </c>
      <c r="K73" s="144">
        <v>39.675143345999999</v>
      </c>
      <c r="L73" s="145">
        <v>106084.4795</v>
      </c>
      <c r="M73" s="145">
        <v>290270.13316999999</v>
      </c>
      <c r="N73" s="144">
        <v>96.278697726999994</v>
      </c>
      <c r="O73" s="145" t="e">
        <v>#N/A</v>
      </c>
      <c r="P73" s="145">
        <v>0</v>
      </c>
      <c r="Q73" s="146" t="s">
        <v>216</v>
      </c>
      <c r="S73" s="147">
        <v>0.36546811875506113</v>
      </c>
      <c r="T73" s="148">
        <v>0.21</v>
      </c>
      <c r="U73" s="148">
        <v>0</v>
      </c>
      <c r="V73" s="146">
        <v>1.3401403956999999E-2</v>
      </c>
      <c r="W73" s="146">
        <v>0</v>
      </c>
      <c r="Y73" s="146">
        <v>7.4074074074999996E-2</v>
      </c>
      <c r="Z73" s="146">
        <v>0.11281657713</v>
      </c>
      <c r="AA73" s="146">
        <v>-6.0883888664999997E-2</v>
      </c>
    </row>
    <row r="74" spans="2:27" s="10" customFormat="1" ht="16.2" customHeight="1" x14ac:dyDescent="0.3">
      <c r="B74" s="150" t="s">
        <v>241</v>
      </c>
      <c r="C74" s="76" t="s">
        <v>306</v>
      </c>
      <c r="D74" s="76" t="s">
        <v>157</v>
      </c>
      <c r="E74" s="76" t="s">
        <v>209</v>
      </c>
      <c r="F74" s="76" t="s">
        <v>335</v>
      </c>
      <c r="G74" s="80">
        <v>7.4999999999999997E-3</v>
      </c>
      <c r="H74" s="10" t="s">
        <v>336</v>
      </c>
      <c r="I74" s="2"/>
      <c r="J74" s="10">
        <v>51.7</v>
      </c>
      <c r="K74" s="16">
        <v>79.079958968</v>
      </c>
      <c r="L74" s="18">
        <v>249451.8279</v>
      </c>
      <c r="M74" s="18">
        <v>381559.77398</v>
      </c>
      <c r="N74" s="16">
        <v>440.12861500000002</v>
      </c>
      <c r="O74" s="18">
        <v>4824.9870000000001</v>
      </c>
      <c r="P74" s="18">
        <v>1</v>
      </c>
      <c r="Q74" s="11">
        <v>1.7699999999999999E-3</v>
      </c>
      <c r="R74" s="2"/>
      <c r="S74" s="20">
        <v>0.65376867508138947</v>
      </c>
      <c r="T74" s="13">
        <v>5.25</v>
      </c>
      <c r="U74" s="13">
        <v>0.34</v>
      </c>
      <c r="V74" s="11">
        <v>0.10840388189</v>
      </c>
      <c r="W74" s="11">
        <v>7.8916827852998056E-2</v>
      </c>
      <c r="X74" s="2"/>
      <c r="Y74" s="11">
        <v>-1.2605042017000001E-2</v>
      </c>
      <c r="Z74" s="11">
        <v>0.19514574271000001</v>
      </c>
      <c r="AA74" s="11">
        <v>0.19514667942</v>
      </c>
    </row>
    <row r="75" spans="2:27" ht="16.2" customHeight="1" x14ac:dyDescent="0.3">
      <c r="B75" s="151" t="s">
        <v>470</v>
      </c>
      <c r="C75" s="142" t="s">
        <v>509</v>
      </c>
      <c r="D75" s="142" t="s">
        <v>157</v>
      </c>
      <c r="E75" s="142" t="s">
        <v>164</v>
      </c>
      <c r="F75" s="142" t="s">
        <v>165</v>
      </c>
      <c r="G75" s="143">
        <v>1.06E-2</v>
      </c>
      <c r="H75" s="141" t="s">
        <v>216</v>
      </c>
      <c r="J75" s="141">
        <v>69.010000000000005</v>
      </c>
      <c r="K75" s="144">
        <v>105.90146664</v>
      </c>
      <c r="L75" s="145">
        <v>664221.25</v>
      </c>
      <c r="M75" s="145">
        <v>1019301.6164000001</v>
      </c>
      <c r="N75" s="144">
        <v>2188.4873596000002</v>
      </c>
      <c r="O75" s="145">
        <v>9625</v>
      </c>
      <c r="P75" s="145">
        <v>1</v>
      </c>
      <c r="Q75" s="146">
        <v>4.7299999999999998E-3</v>
      </c>
      <c r="S75" s="147">
        <v>0.65164347756005736</v>
      </c>
      <c r="T75" s="148">
        <v>15</v>
      </c>
      <c r="U75" s="148">
        <v>1.25</v>
      </c>
      <c r="V75" s="146">
        <v>0.16219723182999998</v>
      </c>
      <c r="W75" s="146">
        <v>0.21735980292711199</v>
      </c>
      <c r="Y75" s="146">
        <v>-3.4149755072999999E-2</v>
      </c>
      <c r="Z75" s="146">
        <v>-3.0944053676999997E-2</v>
      </c>
      <c r="AA75" s="146">
        <v>-9.9302552560000007E-2</v>
      </c>
    </row>
    <row r="76" spans="2:27" s="10" customFormat="1" ht="16.2" customHeight="1" x14ac:dyDescent="0.3">
      <c r="B76" s="150" t="s">
        <v>419</v>
      </c>
      <c r="C76" s="76" t="s">
        <v>523</v>
      </c>
      <c r="D76" s="76" t="s">
        <v>157</v>
      </c>
      <c r="E76" s="76" t="s">
        <v>168</v>
      </c>
      <c r="F76" s="76" t="s">
        <v>524</v>
      </c>
      <c r="G76" s="80">
        <v>1.0500000000000001E-2</v>
      </c>
      <c r="H76" s="10" t="s">
        <v>216</v>
      </c>
      <c r="I76" s="2"/>
      <c r="J76" s="10">
        <v>52.46</v>
      </c>
      <c r="K76" s="16">
        <v>108.32186342999999</v>
      </c>
      <c r="L76" s="18">
        <v>609103.19752000005</v>
      </c>
      <c r="M76" s="18">
        <v>1257704.7918</v>
      </c>
      <c r="N76" s="16">
        <v>343.18773818</v>
      </c>
      <c r="O76" s="18">
        <v>11610.812</v>
      </c>
      <c r="P76" s="18">
        <v>1</v>
      </c>
      <c r="Q76" s="11">
        <v>4.3E-3</v>
      </c>
      <c r="R76" s="2"/>
      <c r="S76" s="20">
        <v>0.4842974293356837</v>
      </c>
      <c r="T76" s="13">
        <v>6.43</v>
      </c>
      <c r="U76" s="13">
        <v>0.53</v>
      </c>
      <c r="V76" s="11">
        <v>0.14023991275</v>
      </c>
      <c r="W76" s="11">
        <v>0.12123522683949677</v>
      </c>
      <c r="X76" s="2"/>
      <c r="Y76" s="11">
        <v>-2.5172527318000001E-2</v>
      </c>
      <c r="Z76" s="11">
        <v>0.33536053090000001</v>
      </c>
      <c r="AA76" s="11">
        <v>0.30286827310999997</v>
      </c>
    </row>
    <row r="77" spans="2:27" ht="16.2" customHeight="1" x14ac:dyDescent="0.3">
      <c r="B77" s="151" t="s">
        <v>483</v>
      </c>
      <c r="C77" s="142" t="s">
        <v>561</v>
      </c>
      <c r="D77" s="142" t="s">
        <v>157</v>
      </c>
      <c r="E77" s="142" t="s">
        <v>497</v>
      </c>
      <c r="F77" s="142" t="s">
        <v>202</v>
      </c>
      <c r="G77" s="143">
        <v>1.2999999999999999E-2</v>
      </c>
      <c r="H77" s="141" t="s">
        <v>216</v>
      </c>
      <c r="J77" s="141">
        <v>7.95</v>
      </c>
      <c r="K77" s="144">
        <v>10.630110675999999</v>
      </c>
      <c r="L77" s="145">
        <v>278422.80119999999</v>
      </c>
      <c r="M77" s="145">
        <v>372284.92975000001</v>
      </c>
      <c r="N77" s="144">
        <v>522.84240499999999</v>
      </c>
      <c r="O77" s="145">
        <v>35021.735999999997</v>
      </c>
      <c r="P77" s="145">
        <v>1</v>
      </c>
      <c r="Q77" s="146">
        <v>2.0300000000000001E-3</v>
      </c>
      <c r="S77" s="147">
        <v>0.74787556238233854</v>
      </c>
      <c r="T77" s="148">
        <v>1.59</v>
      </c>
      <c r="U77" s="148">
        <v>0.12</v>
      </c>
      <c r="V77" s="146">
        <v>0.17885264341999998</v>
      </c>
      <c r="W77" s="146">
        <v>0.1811320754716981</v>
      </c>
      <c r="Y77" s="146">
        <v>-6.9086651055000003E-2</v>
      </c>
      <c r="Z77" s="146">
        <v>0.23077346649</v>
      </c>
      <c r="AA77" s="146">
        <v>9.0501323770000003E-2</v>
      </c>
    </row>
    <row r="78" spans="2:27" s="10" customFormat="1" ht="16.2" customHeight="1" x14ac:dyDescent="0.3">
      <c r="B78" s="150" t="s">
        <v>253</v>
      </c>
      <c r="C78" s="76" t="s">
        <v>258</v>
      </c>
      <c r="D78" s="76" t="s">
        <v>155</v>
      </c>
      <c r="E78" s="76" t="s">
        <v>373</v>
      </c>
      <c r="F78" s="76" t="s">
        <v>372</v>
      </c>
      <c r="G78" s="80">
        <v>1.2500000000000001E-2</v>
      </c>
      <c r="H78" s="10" t="s">
        <v>374</v>
      </c>
      <c r="I78" s="2"/>
      <c r="J78" s="10">
        <v>92.36</v>
      </c>
      <c r="K78" s="16">
        <v>96.872409267999998</v>
      </c>
      <c r="L78" s="18">
        <v>1741144.8592000001</v>
      </c>
      <c r="M78" s="18">
        <v>1826211.5352</v>
      </c>
      <c r="N78" s="16">
        <v>3445.5050427000001</v>
      </c>
      <c r="O78" s="18">
        <v>18851.72</v>
      </c>
      <c r="P78" s="18">
        <v>1</v>
      </c>
      <c r="Q78" s="11">
        <v>1.2270000000000001E-2</v>
      </c>
      <c r="R78" s="2"/>
      <c r="S78" s="20">
        <v>0.95341904571077296</v>
      </c>
      <c r="T78" s="13">
        <v>12.45</v>
      </c>
      <c r="U78" s="13">
        <v>1</v>
      </c>
      <c r="V78" s="11">
        <v>0.14413058577999999</v>
      </c>
      <c r="W78" s="11">
        <v>0.12992637505413598</v>
      </c>
      <c r="X78" s="2"/>
      <c r="Y78" s="11">
        <v>5.0054406965999998E-3</v>
      </c>
      <c r="Z78" s="11">
        <v>0.20288028108</v>
      </c>
      <c r="AA78" s="11">
        <v>0.22957784731</v>
      </c>
    </row>
    <row r="79" spans="2:27" ht="16.2" customHeight="1" x14ac:dyDescent="0.3">
      <c r="B79" s="151" t="s">
        <v>489</v>
      </c>
      <c r="C79" s="142" t="s">
        <v>124</v>
      </c>
      <c r="D79" s="142" t="s">
        <v>155</v>
      </c>
      <c r="E79" s="142" t="s">
        <v>168</v>
      </c>
      <c r="F79" s="142" t="s">
        <v>201</v>
      </c>
      <c r="G79" s="143">
        <v>7.4999999999999997E-3</v>
      </c>
      <c r="H79" s="141" t="s">
        <v>216</v>
      </c>
      <c r="J79" s="141">
        <v>49.5</v>
      </c>
      <c r="K79" s="144">
        <v>61.659354448000002</v>
      </c>
      <c r="L79" s="145">
        <v>269905.38299999997</v>
      </c>
      <c r="M79" s="145">
        <v>336205.89247999998</v>
      </c>
      <c r="N79" s="144">
        <v>187.90526</v>
      </c>
      <c r="O79" s="145" t="e">
        <v>#N/A</v>
      </c>
      <c r="P79" s="145">
        <v>0</v>
      </c>
      <c r="Q79" s="146" t="s">
        <v>216</v>
      </c>
      <c r="S79" s="147">
        <v>0.8027978956825681</v>
      </c>
      <c r="T79" s="148">
        <v>5.55</v>
      </c>
      <c r="U79" s="148">
        <v>0.48</v>
      </c>
      <c r="V79" s="146">
        <v>0.12262483429</v>
      </c>
      <c r="W79" s="146">
        <v>0.11636363636363636</v>
      </c>
      <c r="Y79" s="146">
        <v>-1.9996040388E-2</v>
      </c>
      <c r="Z79" s="146">
        <v>0.28021233840999998</v>
      </c>
      <c r="AA79" s="146">
        <v>0.23414909218999999</v>
      </c>
    </row>
    <row r="80" spans="2:27" s="10" customFormat="1" ht="16.2" customHeight="1" x14ac:dyDescent="0.3">
      <c r="B80" s="150" t="s">
        <v>64</v>
      </c>
      <c r="C80" s="76" t="s">
        <v>131</v>
      </c>
      <c r="D80" s="76" t="s">
        <v>155</v>
      </c>
      <c r="E80" s="76" t="s">
        <v>206</v>
      </c>
      <c r="F80" s="76" t="s">
        <v>207</v>
      </c>
      <c r="G80" s="80">
        <v>0.02</v>
      </c>
      <c r="H80" s="10" t="s">
        <v>376</v>
      </c>
      <c r="I80" s="2"/>
      <c r="J80" s="10">
        <v>76.650000000000006</v>
      </c>
      <c r="K80" s="16">
        <v>103.9956238</v>
      </c>
      <c r="L80" s="18">
        <v>457017.57675000001</v>
      </c>
      <c r="M80" s="18">
        <v>620062.98740999994</v>
      </c>
      <c r="N80" s="16">
        <v>1141.9381599999999</v>
      </c>
      <c r="O80" s="18">
        <v>5962.3950000000004</v>
      </c>
      <c r="P80" s="18">
        <v>1</v>
      </c>
      <c r="Q80" s="11">
        <v>3.2200000000000002E-3</v>
      </c>
      <c r="R80" s="2"/>
      <c r="S80" s="20">
        <v>0.73705024499309746</v>
      </c>
      <c r="T80" s="13">
        <v>13.36</v>
      </c>
      <c r="U80" s="13">
        <v>1.07</v>
      </c>
      <c r="V80" s="11">
        <v>0.13593813593000001</v>
      </c>
      <c r="W80" s="11">
        <v>0.16751467710371817</v>
      </c>
      <c r="X80" s="2"/>
      <c r="Y80" s="11">
        <v>-3.4756327917E-2</v>
      </c>
      <c r="Z80" s="11">
        <v>-6.0154310330999994E-2</v>
      </c>
      <c r="AA80" s="11">
        <v>-8.5126036843999997E-2</v>
      </c>
    </row>
    <row r="81" spans="2:27" ht="16.2" customHeight="1" x14ac:dyDescent="0.3">
      <c r="B81" s="151" t="s">
        <v>77</v>
      </c>
      <c r="C81" s="142" t="s">
        <v>147</v>
      </c>
      <c r="D81" s="142" t="s">
        <v>155</v>
      </c>
      <c r="E81" s="142" t="s">
        <v>170</v>
      </c>
      <c r="F81" s="142" t="s">
        <v>217</v>
      </c>
      <c r="G81" s="143">
        <v>1.7000000000000001E-3</v>
      </c>
      <c r="H81" s="141" t="s">
        <v>216</v>
      </c>
      <c r="J81" s="141">
        <v>39.97</v>
      </c>
      <c r="K81" s="144">
        <v>65.013280158000001</v>
      </c>
      <c r="L81" s="145">
        <v>74015.886419999995</v>
      </c>
      <c r="M81" s="145">
        <v>120390.68201</v>
      </c>
      <c r="N81" s="144">
        <v>58.849077727000001</v>
      </c>
      <c r="O81" s="145" t="e">
        <v>#N/A</v>
      </c>
      <c r="P81" s="145">
        <v>0</v>
      </c>
      <c r="Q81" s="146" t="s">
        <v>216</v>
      </c>
      <c r="S81" s="147">
        <v>0.61479746757680886</v>
      </c>
      <c r="T81" s="148">
        <v>5.87</v>
      </c>
      <c r="U81" s="148">
        <v>0.5</v>
      </c>
      <c r="V81" s="146">
        <v>0.16310086134999999</v>
      </c>
      <c r="W81" s="146">
        <v>0.15011258443832876</v>
      </c>
      <c r="Y81" s="146">
        <v>8.3249243180000005E-3</v>
      </c>
      <c r="Z81" s="146">
        <v>0.32667971389</v>
      </c>
      <c r="AA81" s="146">
        <v>0.29479672668000001</v>
      </c>
    </row>
    <row r="82" spans="2:27" s="10" customFormat="1" ht="16.2" customHeight="1" x14ac:dyDescent="0.3">
      <c r="B82" s="150" t="s">
        <v>472</v>
      </c>
      <c r="C82" s="76" t="s">
        <v>519</v>
      </c>
      <c r="D82" s="76" t="s">
        <v>155</v>
      </c>
      <c r="E82" s="76" t="s">
        <v>521</v>
      </c>
      <c r="F82" s="76" t="s">
        <v>520</v>
      </c>
      <c r="G82" s="80">
        <v>1.2E-2</v>
      </c>
      <c r="H82" s="10" t="s">
        <v>522</v>
      </c>
      <c r="I82" s="2"/>
      <c r="J82" s="10">
        <v>8.5</v>
      </c>
      <c r="K82" s="16">
        <v>8.1255245798000004</v>
      </c>
      <c r="L82" s="18">
        <v>340793.86679</v>
      </c>
      <c r="M82" s="18">
        <v>325779.87543999997</v>
      </c>
      <c r="N82" s="16">
        <v>1476.9859194999999</v>
      </c>
      <c r="O82" s="18">
        <v>40093.396093000003</v>
      </c>
      <c r="P82" s="18">
        <v>1</v>
      </c>
      <c r="Q82" s="11">
        <v>2.3E-3</v>
      </c>
      <c r="R82" s="2"/>
      <c r="S82" s="20">
        <v>1.0460863069851445</v>
      </c>
      <c r="T82" s="13">
        <v>1.2</v>
      </c>
      <c r="U82" s="13">
        <v>0.1</v>
      </c>
      <c r="V82" s="11">
        <v>0.13057671382</v>
      </c>
      <c r="W82" s="11">
        <v>0.14117647058823532</v>
      </c>
      <c r="X82" s="2"/>
      <c r="Y82" s="11">
        <v>1.2984198947000002E-2</v>
      </c>
      <c r="Z82" s="11">
        <v>0.10627641129000001</v>
      </c>
      <c r="AA82" s="11">
        <v>0.11052681507000001</v>
      </c>
    </row>
    <row r="83" spans="2:27" ht="16.2" customHeight="1" x14ac:dyDescent="0.3">
      <c r="B83" s="151" t="s">
        <v>254</v>
      </c>
      <c r="C83" s="142" t="s">
        <v>562</v>
      </c>
      <c r="D83" s="142" t="s">
        <v>154</v>
      </c>
      <c r="E83" s="142" t="s">
        <v>192</v>
      </c>
      <c r="F83" s="142" t="s">
        <v>381</v>
      </c>
      <c r="G83" s="143">
        <v>1.2E-2</v>
      </c>
      <c r="H83" s="141" t="s">
        <v>380</v>
      </c>
      <c r="J83" s="141">
        <v>34.299999999999997</v>
      </c>
      <c r="K83" s="144">
        <v>100.41884</v>
      </c>
      <c r="L83" s="145">
        <v>402472.59850000002</v>
      </c>
      <c r="M83" s="145">
        <v>1178304.1246</v>
      </c>
      <c r="N83" s="144">
        <v>754.76429682000003</v>
      </c>
      <c r="O83" s="145">
        <v>11733.895</v>
      </c>
      <c r="P83" s="145">
        <v>1</v>
      </c>
      <c r="Q83" s="146">
        <v>2.8599999999999997E-3</v>
      </c>
      <c r="S83" s="147">
        <v>0.34156937084714378</v>
      </c>
      <c r="T83" s="148">
        <v>7.85</v>
      </c>
      <c r="U83" s="148">
        <v>0.4</v>
      </c>
      <c r="V83" s="146">
        <v>0.11244807334000001</v>
      </c>
      <c r="W83" s="146">
        <v>0.13994169096209916</v>
      </c>
      <c r="Y83" s="146">
        <v>-8.4845250801999991E-2</v>
      </c>
      <c r="Z83" s="146">
        <v>-0.34780197618999997</v>
      </c>
      <c r="AA83" s="146">
        <v>-0.42915789293000001</v>
      </c>
    </row>
    <row r="84" spans="2:27" s="10" customFormat="1" ht="16.2" customHeight="1" x14ac:dyDescent="0.3">
      <c r="B84" s="150" t="s">
        <v>13</v>
      </c>
      <c r="C84" s="76" t="s">
        <v>82</v>
      </c>
      <c r="D84" s="76" t="s">
        <v>154</v>
      </c>
      <c r="E84" s="76" t="s">
        <v>164</v>
      </c>
      <c r="F84" s="76" t="s">
        <v>165</v>
      </c>
      <c r="G84" s="80">
        <v>0.01</v>
      </c>
      <c r="H84" s="10" t="s">
        <v>216</v>
      </c>
      <c r="I84" s="2"/>
      <c r="J84" s="10">
        <v>87.62</v>
      </c>
      <c r="K84" s="16">
        <v>91.242444985999995</v>
      </c>
      <c r="L84" s="18">
        <v>7016450.6573000001</v>
      </c>
      <c r="M84" s="18">
        <v>7306529.4806000004</v>
      </c>
      <c r="N84" s="16">
        <v>8723.5806095999997</v>
      </c>
      <c r="O84" s="18">
        <v>80078.186000000002</v>
      </c>
      <c r="P84" s="18">
        <v>1</v>
      </c>
      <c r="Q84" s="11">
        <v>4.999E-2</v>
      </c>
      <c r="R84" s="2"/>
      <c r="S84" s="20">
        <v>0.96029868569879062</v>
      </c>
      <c r="T84" s="13">
        <v>10.74</v>
      </c>
      <c r="U84" s="13">
        <v>0.6</v>
      </c>
      <c r="V84" s="11">
        <v>0.11715937602</v>
      </c>
      <c r="W84" s="11">
        <v>8.2173019858479787E-2</v>
      </c>
      <c r="X84" s="2"/>
      <c r="Y84" s="11">
        <v>5.1623264880999997E-3</v>
      </c>
      <c r="Z84" s="11">
        <v>7.5451881100999998E-2</v>
      </c>
      <c r="AA84" s="11">
        <v>7.8243853710000005E-2</v>
      </c>
    </row>
    <row r="85" spans="2:27" ht="16.2" customHeight="1" x14ac:dyDescent="0.3">
      <c r="B85" s="151" t="s">
        <v>15</v>
      </c>
      <c r="C85" s="142" t="s">
        <v>84</v>
      </c>
      <c r="D85" s="142" t="s">
        <v>154</v>
      </c>
      <c r="E85" s="142" t="s">
        <v>164</v>
      </c>
      <c r="F85" s="142" t="s">
        <v>165</v>
      </c>
      <c r="G85" s="143">
        <v>1.0800000000000001E-2</v>
      </c>
      <c r="H85" s="141" t="s">
        <v>216</v>
      </c>
      <c r="J85" s="141">
        <v>104.65</v>
      </c>
      <c r="K85" s="144">
        <v>101.97082261</v>
      </c>
      <c r="L85" s="145">
        <v>8006742.6166000003</v>
      </c>
      <c r="M85" s="145">
        <v>7801759.4945999999</v>
      </c>
      <c r="N85" s="144">
        <v>14663.401884999999</v>
      </c>
      <c r="O85" s="145">
        <v>76509.724000000002</v>
      </c>
      <c r="P85" s="145">
        <v>1</v>
      </c>
      <c r="Q85" s="146">
        <v>7.4700000000000003E-2</v>
      </c>
      <c r="S85" s="147">
        <v>1.0262739607411706</v>
      </c>
      <c r="T85" s="148">
        <v>13.76</v>
      </c>
      <c r="U85" s="148">
        <v>1.35</v>
      </c>
      <c r="V85" s="146">
        <v>0.13212982523</v>
      </c>
      <c r="W85" s="146">
        <v>0.15480172001911136</v>
      </c>
      <c r="Y85" s="146">
        <v>8.6746987962999997E-3</v>
      </c>
      <c r="Z85" s="146">
        <v>0.14199810099000001</v>
      </c>
      <c r="AA85" s="146">
        <v>0.15101940829999999</v>
      </c>
    </row>
    <row r="86" spans="2:27" s="10" customFormat="1" ht="16.2" customHeight="1" x14ac:dyDescent="0.3">
      <c r="B86" s="150" t="s">
        <v>23</v>
      </c>
      <c r="C86" s="76" t="s">
        <v>91</v>
      </c>
      <c r="D86" s="76" t="s">
        <v>154</v>
      </c>
      <c r="E86" s="76" t="s">
        <v>168</v>
      </c>
      <c r="F86" s="76" t="s">
        <v>167</v>
      </c>
      <c r="G86" s="80">
        <v>9.0000000000000011E-3</v>
      </c>
      <c r="H86" s="10" t="s">
        <v>216</v>
      </c>
      <c r="I86" s="2"/>
      <c r="J86" s="10">
        <v>9.67</v>
      </c>
      <c r="K86" s="16">
        <v>9.4140812131999994</v>
      </c>
      <c r="L86" s="18">
        <v>4228935.6220000004</v>
      </c>
      <c r="M86" s="18">
        <v>4117015.8624999998</v>
      </c>
      <c r="N86" s="16">
        <v>10400.533871</v>
      </c>
      <c r="O86" s="18">
        <v>437325.29700000002</v>
      </c>
      <c r="P86" s="18">
        <v>1</v>
      </c>
      <c r="Q86" s="11">
        <v>2.9849999999999998E-2</v>
      </c>
      <c r="R86" s="2"/>
      <c r="S86" s="20">
        <v>1.027184680162007</v>
      </c>
      <c r="T86" s="13">
        <v>1.160000001</v>
      </c>
      <c r="U86" s="13">
        <v>0.1</v>
      </c>
      <c r="V86" s="11">
        <v>0.11946446972000001</v>
      </c>
      <c r="W86" s="11">
        <v>0.12409513960703207</v>
      </c>
      <c r="X86" s="2"/>
      <c r="Y86" s="11">
        <v>0</v>
      </c>
      <c r="Z86" s="11">
        <v>0.14453120750000001</v>
      </c>
      <c r="AA86" s="11">
        <v>0.12686601995999999</v>
      </c>
    </row>
    <row r="87" spans="2:27" ht="16.2" customHeight="1" x14ac:dyDescent="0.3">
      <c r="B87" s="151" t="s">
        <v>32</v>
      </c>
      <c r="C87" s="142" t="s">
        <v>98</v>
      </c>
      <c r="D87" s="142" t="s">
        <v>154</v>
      </c>
      <c r="E87" s="142" t="s">
        <v>168</v>
      </c>
      <c r="F87" s="142" t="s">
        <v>182</v>
      </c>
      <c r="G87" s="143">
        <v>0.01</v>
      </c>
      <c r="H87" s="141" t="s">
        <v>216</v>
      </c>
      <c r="J87" s="141">
        <v>57.8</v>
      </c>
      <c r="K87" s="144">
        <v>78.962975145000001</v>
      </c>
      <c r="L87" s="145">
        <v>2175730.6622000001</v>
      </c>
      <c r="M87" s="145">
        <v>2972355.8166</v>
      </c>
      <c r="N87" s="144">
        <v>4705.6463476999998</v>
      </c>
      <c r="O87" s="145">
        <v>37642.398999999998</v>
      </c>
      <c r="P87" s="145">
        <v>1</v>
      </c>
      <c r="Q87" s="146">
        <v>1.5109999999999998E-2</v>
      </c>
      <c r="S87" s="147">
        <v>0.73198863003656645</v>
      </c>
      <c r="T87" s="148">
        <v>9.4499999999999993</v>
      </c>
      <c r="U87" s="148">
        <v>0.76</v>
      </c>
      <c r="V87" s="146">
        <v>0.14000000000000001</v>
      </c>
      <c r="W87" s="146">
        <v>0.15778546712802771</v>
      </c>
      <c r="Y87" s="146">
        <v>-2.4316239316E-2</v>
      </c>
      <c r="Z87" s="146">
        <v>4.0088061867000001E-2</v>
      </c>
      <c r="AA87" s="146">
        <v>-9.2004551852000009E-3</v>
      </c>
    </row>
    <row r="88" spans="2:27" s="10" customFormat="1" ht="16.2" customHeight="1" x14ac:dyDescent="0.3">
      <c r="B88" s="150" t="s">
        <v>36</v>
      </c>
      <c r="C88" s="76" t="s">
        <v>101</v>
      </c>
      <c r="D88" s="76" t="s">
        <v>154</v>
      </c>
      <c r="E88" s="76" t="s">
        <v>164</v>
      </c>
      <c r="F88" s="76" t="s">
        <v>165</v>
      </c>
      <c r="G88" s="80">
        <v>1.6E-2</v>
      </c>
      <c r="H88" s="10" t="s">
        <v>216</v>
      </c>
      <c r="I88" s="2"/>
      <c r="J88" s="10">
        <v>99.7</v>
      </c>
      <c r="K88" s="16">
        <v>98.098013668999997</v>
      </c>
      <c r="L88" s="18">
        <v>3088456.6502999999</v>
      </c>
      <c r="M88" s="18">
        <v>3038831.1203000001</v>
      </c>
      <c r="N88" s="16">
        <v>3511.6648245000001</v>
      </c>
      <c r="O88" s="18">
        <v>30977.499</v>
      </c>
      <c r="P88" s="18">
        <v>1</v>
      </c>
      <c r="Q88" s="11">
        <v>1.9980000000000001E-2</v>
      </c>
      <c r="R88" s="2"/>
      <c r="S88" s="20">
        <v>1.0163304665516</v>
      </c>
      <c r="T88" s="13">
        <v>14.33</v>
      </c>
      <c r="U88" s="13">
        <v>1</v>
      </c>
      <c r="V88" s="11">
        <v>0.13869531552</v>
      </c>
      <c r="W88" s="11">
        <v>0.12036108324974924</v>
      </c>
      <c r="X88" s="2"/>
      <c r="Y88" s="11">
        <v>-5.6846514417000001E-3</v>
      </c>
      <c r="Z88" s="11">
        <v>0.10852155922999999</v>
      </c>
      <c r="AA88" s="11">
        <v>0.11257852026</v>
      </c>
    </row>
    <row r="89" spans="2:27" ht="16.2" customHeight="1" x14ac:dyDescent="0.3">
      <c r="B89" s="151" t="s">
        <v>40</v>
      </c>
      <c r="C89" s="142" t="s">
        <v>104</v>
      </c>
      <c r="D89" s="142" t="s">
        <v>154</v>
      </c>
      <c r="E89" s="142" t="s">
        <v>175</v>
      </c>
      <c r="F89" s="142" t="s">
        <v>186</v>
      </c>
      <c r="G89" s="143">
        <v>1.2E-2</v>
      </c>
      <c r="H89" s="141" t="s">
        <v>216</v>
      </c>
      <c r="J89" s="141">
        <v>77.760000000000005</v>
      </c>
      <c r="K89" s="144">
        <v>88.650238075000004</v>
      </c>
      <c r="L89" s="145">
        <v>2056102.7039999999</v>
      </c>
      <c r="M89" s="145">
        <v>2344058.5676000002</v>
      </c>
      <c r="N89" s="144">
        <v>2614.6851827</v>
      </c>
      <c r="O89" s="145">
        <v>26441.65</v>
      </c>
      <c r="P89" s="145">
        <v>1</v>
      </c>
      <c r="Q89" s="146">
        <v>1.456E-2</v>
      </c>
      <c r="S89" s="147">
        <v>0.87715500475264796</v>
      </c>
      <c r="T89" s="148">
        <v>12.1061</v>
      </c>
      <c r="U89" s="148">
        <v>0.74219999999999997</v>
      </c>
      <c r="V89" s="146">
        <v>0.15271981834000001</v>
      </c>
      <c r="W89" s="146">
        <v>0.11453703703703702</v>
      </c>
      <c r="Y89" s="146">
        <v>-2.7759174512000002E-2</v>
      </c>
      <c r="Z89" s="146">
        <v>0.18304113315999998</v>
      </c>
      <c r="AA89" s="146">
        <v>0.14311109762999999</v>
      </c>
    </row>
    <row r="90" spans="2:27" s="10" customFormat="1" ht="16.2" customHeight="1" x14ac:dyDescent="0.3">
      <c r="B90" s="150" t="s">
        <v>42</v>
      </c>
      <c r="C90" s="76" t="s">
        <v>106</v>
      </c>
      <c r="D90" s="76" t="s">
        <v>154</v>
      </c>
      <c r="E90" s="76" t="s">
        <v>190</v>
      </c>
      <c r="F90" s="76" t="s">
        <v>191</v>
      </c>
      <c r="G90" s="80">
        <v>1.0500000000000001E-2</v>
      </c>
      <c r="H90" s="10" t="s">
        <v>216</v>
      </c>
      <c r="I90" s="2"/>
      <c r="J90" s="10">
        <v>7.5</v>
      </c>
      <c r="K90" s="16">
        <v>8.8902126766999992</v>
      </c>
      <c r="L90" s="18">
        <v>2464187.4674999998</v>
      </c>
      <c r="M90" s="18">
        <v>2920953.4215000002</v>
      </c>
      <c r="N90" s="16">
        <v>6530.8373386000003</v>
      </c>
      <c r="O90" s="18">
        <v>328558.32900000003</v>
      </c>
      <c r="P90" s="18">
        <v>1</v>
      </c>
      <c r="Q90" s="11">
        <v>1.7490000000000002E-2</v>
      </c>
      <c r="R90" s="2"/>
      <c r="S90" s="20">
        <v>0.84362436228960513</v>
      </c>
      <c r="T90" s="13">
        <v>0.97</v>
      </c>
      <c r="U90" s="13">
        <v>0.09</v>
      </c>
      <c r="V90" s="11">
        <v>0.12532299741</v>
      </c>
      <c r="W90" s="11">
        <v>0.14400000000000002</v>
      </c>
      <c r="X90" s="2"/>
      <c r="Y90" s="11">
        <v>-6.5601885099000005E-3</v>
      </c>
      <c r="Z90" s="11">
        <v>0.23470664600999999</v>
      </c>
      <c r="AA90" s="11">
        <v>0.11168304993</v>
      </c>
    </row>
    <row r="91" spans="2:27" ht="16.2" customHeight="1" x14ac:dyDescent="0.3">
      <c r="B91" s="151" t="s">
        <v>47</v>
      </c>
      <c r="C91" s="142" t="s">
        <v>111</v>
      </c>
      <c r="D91" s="142" t="s">
        <v>154</v>
      </c>
      <c r="E91" s="142" t="s">
        <v>168</v>
      </c>
      <c r="F91" s="142" t="s">
        <v>187</v>
      </c>
      <c r="G91" s="143">
        <v>1.06E-2</v>
      </c>
      <c r="H91" s="141" t="s">
        <v>403</v>
      </c>
      <c r="J91" s="141">
        <v>84.8</v>
      </c>
      <c r="K91" s="144">
        <v>92.001902207000001</v>
      </c>
      <c r="L91" s="145">
        <v>1276850.6447999999</v>
      </c>
      <c r="M91" s="145">
        <v>1385291.1339</v>
      </c>
      <c r="N91" s="144">
        <v>2921.3080758999999</v>
      </c>
      <c r="O91" s="145">
        <v>15057.200999999999</v>
      </c>
      <c r="P91" s="145">
        <v>1</v>
      </c>
      <c r="Q91" s="146">
        <v>9.0399999999999994E-3</v>
      </c>
      <c r="S91" s="147">
        <v>0.9217200728002769</v>
      </c>
      <c r="T91" s="148">
        <v>10.72</v>
      </c>
      <c r="U91" s="148">
        <v>0.8</v>
      </c>
      <c r="V91" s="146">
        <v>0.12417467855</v>
      </c>
      <c r="W91" s="146">
        <v>0.11320754716981134</v>
      </c>
      <c r="Y91" s="146">
        <v>-2.1948393299000002E-2</v>
      </c>
      <c r="Z91" s="146">
        <v>0.1419081559</v>
      </c>
      <c r="AA91" s="146">
        <v>0.11622078403</v>
      </c>
    </row>
    <row r="92" spans="2:27" s="10" customFormat="1" ht="16.2" customHeight="1" x14ac:dyDescent="0.3">
      <c r="B92" s="150" t="s">
        <v>248</v>
      </c>
      <c r="C92" s="76" t="s">
        <v>303</v>
      </c>
      <c r="D92" s="76" t="s">
        <v>154</v>
      </c>
      <c r="E92" s="76" t="s">
        <v>209</v>
      </c>
      <c r="F92" s="76" t="s">
        <v>338</v>
      </c>
      <c r="G92" s="80">
        <v>2E-3</v>
      </c>
      <c r="H92" s="10" t="s">
        <v>216</v>
      </c>
      <c r="I92" s="2"/>
      <c r="J92" s="10" t="s">
        <v>216</v>
      </c>
      <c r="K92" s="16">
        <v>51.019188210000003</v>
      </c>
      <c r="L92" s="18" t="s">
        <v>216</v>
      </c>
      <c r="M92" s="18">
        <v>33927.760159999998</v>
      </c>
      <c r="N92" s="16">
        <v>0</v>
      </c>
      <c r="O92" s="18" t="e">
        <v>#N/A</v>
      </c>
      <c r="P92" s="18">
        <v>0</v>
      </c>
      <c r="Q92" s="11" t="s">
        <v>216</v>
      </c>
      <c r="R92" s="2"/>
      <c r="S92" s="20" t="e">
        <v>#VALUE!</v>
      </c>
      <c r="T92" s="13">
        <v>0</v>
      </c>
      <c r="U92" s="13">
        <v>0</v>
      </c>
      <c r="V92" s="11">
        <v>0</v>
      </c>
      <c r="W92" s="11" t="s">
        <v>216</v>
      </c>
      <c r="X92" s="2"/>
      <c r="Y92" s="11" t="s">
        <v>216</v>
      </c>
      <c r="Z92" s="11" t="s">
        <v>216</v>
      </c>
      <c r="AA92" s="11" t="s">
        <v>216</v>
      </c>
    </row>
    <row r="93" spans="2:27" ht="16.2" customHeight="1" x14ac:dyDescent="0.3">
      <c r="B93" s="151" t="s">
        <v>81</v>
      </c>
      <c r="C93" s="142" t="s">
        <v>152</v>
      </c>
      <c r="D93" s="142" t="s">
        <v>154</v>
      </c>
      <c r="E93" s="142" t="s">
        <v>192</v>
      </c>
      <c r="F93" s="142" t="s">
        <v>220</v>
      </c>
      <c r="G93" s="143">
        <v>1.1999999999999999E-2</v>
      </c>
      <c r="H93" s="141" t="s">
        <v>216</v>
      </c>
      <c r="J93" s="141">
        <v>22</v>
      </c>
      <c r="K93" s="144">
        <v>103.65083695</v>
      </c>
      <c r="L93" s="145">
        <v>485852.46389000001</v>
      </c>
      <c r="M93" s="145">
        <v>2289046.1145000001</v>
      </c>
      <c r="N93" s="144">
        <v>839.81582318000005</v>
      </c>
      <c r="O93" s="145">
        <v>22084.202904000002</v>
      </c>
      <c r="P93" s="145">
        <v>1</v>
      </c>
      <c r="Q93" s="146">
        <v>3.4399999999999999E-3</v>
      </c>
      <c r="S93" s="147">
        <v>0.21225105987916482</v>
      </c>
      <c r="T93" s="148">
        <v>3.8658999999999999</v>
      </c>
      <c r="U93" s="148">
        <v>0.28999999999999998</v>
      </c>
      <c r="V93" s="146">
        <v>0.13474729870999999</v>
      </c>
      <c r="W93" s="146">
        <v>0.15818181818181817</v>
      </c>
      <c r="Y93" s="146">
        <v>-8.7999987409000009E-3</v>
      </c>
      <c r="Z93" s="146">
        <v>0.43171639411999996</v>
      </c>
      <c r="AA93" s="146">
        <v>-8.3662278177000005E-2</v>
      </c>
    </row>
    <row r="94" spans="2:27" s="10" customFormat="1" ht="16.2" customHeight="1" x14ac:dyDescent="0.3">
      <c r="B94" s="150" t="s">
        <v>229</v>
      </c>
      <c r="C94" s="76" t="s">
        <v>304</v>
      </c>
      <c r="D94" s="76" t="s">
        <v>154</v>
      </c>
      <c r="E94" s="76" t="s">
        <v>340</v>
      </c>
      <c r="F94" s="76" t="s">
        <v>348</v>
      </c>
      <c r="G94" s="80">
        <v>1.6E-2</v>
      </c>
      <c r="H94" s="10" t="s">
        <v>216</v>
      </c>
      <c r="I94" s="2"/>
      <c r="J94" s="10">
        <v>77.180000000000007</v>
      </c>
      <c r="K94" s="16">
        <v>93.426983543000006</v>
      </c>
      <c r="L94" s="18">
        <v>1136396.0046000001</v>
      </c>
      <c r="M94" s="18">
        <v>1375616.1029000001</v>
      </c>
      <c r="N94" s="16">
        <v>2543.5449459000001</v>
      </c>
      <c r="O94" s="18">
        <v>14723.97</v>
      </c>
      <c r="P94" s="18">
        <v>1</v>
      </c>
      <c r="Q94" s="11">
        <v>8.0700000000000008E-3</v>
      </c>
      <c r="R94" s="2"/>
      <c r="S94" s="20">
        <v>0.82609966706757387</v>
      </c>
      <c r="T94" s="13">
        <v>11.71</v>
      </c>
      <c r="U94" s="13">
        <v>0.81</v>
      </c>
      <c r="V94" s="11">
        <v>0.13275138873</v>
      </c>
      <c r="W94" s="11">
        <v>0.12593936252915264</v>
      </c>
      <c r="X94" s="2"/>
      <c r="Y94" s="11">
        <v>-1.2917252844000001E-2</v>
      </c>
      <c r="Z94" s="11">
        <v>0.14392642288999999</v>
      </c>
      <c r="AA94" s="11">
        <v>1.1793994298999999E-2</v>
      </c>
    </row>
    <row r="95" spans="2:27" ht="16.2" customHeight="1" x14ac:dyDescent="0.3">
      <c r="B95" s="151" t="s">
        <v>53</v>
      </c>
      <c r="C95" s="142" t="s">
        <v>118</v>
      </c>
      <c r="D95" s="142" t="s">
        <v>154</v>
      </c>
      <c r="E95" s="142" t="s">
        <v>192</v>
      </c>
      <c r="F95" s="142" t="s">
        <v>167</v>
      </c>
      <c r="G95" s="143">
        <v>0.01</v>
      </c>
      <c r="H95" s="141" t="s">
        <v>216</v>
      </c>
      <c r="J95" s="141">
        <v>84.95</v>
      </c>
      <c r="K95" s="144">
        <v>88.315733184999999</v>
      </c>
      <c r="L95" s="145">
        <v>739196.84239000001</v>
      </c>
      <c r="M95" s="145">
        <v>768483.94472000003</v>
      </c>
      <c r="N95" s="144">
        <v>2473.3064958999998</v>
      </c>
      <c r="O95" s="145">
        <v>8701.5519999000007</v>
      </c>
      <c r="P95" s="145">
        <v>1</v>
      </c>
      <c r="Q95" s="146">
        <v>5.1999999999999998E-3</v>
      </c>
      <c r="S95" s="147">
        <v>0.96188976682161942</v>
      </c>
      <c r="T95" s="148">
        <v>10.64</v>
      </c>
      <c r="U95" s="148">
        <v>0.92</v>
      </c>
      <c r="V95" s="146">
        <v>0.13060022094000001</v>
      </c>
      <c r="W95" s="146">
        <v>0.12995879929370219</v>
      </c>
      <c r="Y95" s="146">
        <v>1.5540944411999999E-2</v>
      </c>
      <c r="Z95" s="146">
        <v>0.21826845857999999</v>
      </c>
      <c r="AA95" s="146">
        <v>0.19298562960999999</v>
      </c>
    </row>
    <row r="96" spans="2:27" s="10" customFormat="1" ht="16.2" customHeight="1" x14ac:dyDescent="0.3">
      <c r="B96" s="150" t="s">
        <v>61</v>
      </c>
      <c r="C96" s="76" t="s">
        <v>127</v>
      </c>
      <c r="D96" s="76" t="s">
        <v>154</v>
      </c>
      <c r="E96" s="76" t="s">
        <v>175</v>
      </c>
      <c r="F96" s="76" t="s">
        <v>203</v>
      </c>
      <c r="G96" s="80">
        <v>0.01</v>
      </c>
      <c r="H96" s="10" t="s">
        <v>216</v>
      </c>
      <c r="I96" s="2"/>
      <c r="J96" s="10">
        <v>62.95</v>
      </c>
      <c r="K96" s="16">
        <v>84.185504214999995</v>
      </c>
      <c r="L96" s="18">
        <v>393933.10535000003</v>
      </c>
      <c r="M96" s="18">
        <v>526822.19382000004</v>
      </c>
      <c r="N96" s="16">
        <v>592.18634682000004</v>
      </c>
      <c r="O96" s="18">
        <v>6257.8729999999996</v>
      </c>
      <c r="P96" s="18">
        <v>1</v>
      </c>
      <c r="Q96" s="11">
        <v>2.8000000000000004E-3</v>
      </c>
      <c r="R96" s="2"/>
      <c r="S96" s="20">
        <v>0.74775343554673046</v>
      </c>
      <c r="T96" s="13">
        <v>9.9</v>
      </c>
      <c r="U96" s="13">
        <v>0.88</v>
      </c>
      <c r="V96" s="11">
        <v>0.15396578538</v>
      </c>
      <c r="W96" s="11">
        <v>0.16775218427323271</v>
      </c>
      <c r="X96" s="2"/>
      <c r="Y96" s="11">
        <v>1.5888147391000001E-4</v>
      </c>
      <c r="Z96" s="11">
        <v>0.20343148160999999</v>
      </c>
      <c r="AA96" s="11">
        <v>0.14244456805</v>
      </c>
    </row>
    <row r="97" spans="2:27" ht="16.2" customHeight="1" x14ac:dyDescent="0.3">
      <c r="B97" s="151" t="s">
        <v>664</v>
      </c>
      <c r="C97" s="142" t="s">
        <v>130</v>
      </c>
      <c r="D97" s="142" t="s">
        <v>154</v>
      </c>
      <c r="E97" s="142" t="s">
        <v>175</v>
      </c>
      <c r="F97" s="142" t="s">
        <v>185</v>
      </c>
      <c r="G97" s="143">
        <v>8.9999999999999993E-3</v>
      </c>
      <c r="H97" s="141" t="s">
        <v>216</v>
      </c>
      <c r="J97" s="141">
        <v>81.09</v>
      </c>
      <c r="K97" s="144">
        <v>92.826761391999995</v>
      </c>
      <c r="L97" s="145">
        <v>1379479.3206</v>
      </c>
      <c r="M97" s="145">
        <v>1579141.6666000001</v>
      </c>
      <c r="N97" s="144">
        <v>3672.7788700000001</v>
      </c>
      <c r="O97" s="145">
        <v>17011.706999999999</v>
      </c>
      <c r="P97" s="145">
        <v>1</v>
      </c>
      <c r="Q97" s="146">
        <v>6.3099999999999996E-3</v>
      </c>
      <c r="S97" s="147">
        <v>0.87356273970997877</v>
      </c>
      <c r="T97" s="148">
        <v>12.1</v>
      </c>
      <c r="U97" s="148">
        <v>0.85</v>
      </c>
      <c r="V97" s="146">
        <v>0.13972286373999998</v>
      </c>
      <c r="W97" s="146">
        <v>0.12578616352201255</v>
      </c>
      <c r="Y97" s="146">
        <v>-2.2933875545000003E-2</v>
      </c>
      <c r="Z97" s="146">
        <v>9.1869358672000009E-2</v>
      </c>
      <c r="AA97" s="146">
        <v>8.2818214005000002E-2</v>
      </c>
    </row>
    <row r="98" spans="2:27" s="10" customFormat="1" ht="16.2" customHeight="1" x14ac:dyDescent="0.3">
      <c r="B98" s="150" t="s">
        <v>247</v>
      </c>
      <c r="C98" s="76" t="s">
        <v>309</v>
      </c>
      <c r="D98" s="76" t="s">
        <v>154</v>
      </c>
      <c r="E98" s="76" t="s">
        <v>340</v>
      </c>
      <c r="F98" s="76" t="s">
        <v>354</v>
      </c>
      <c r="G98" s="80">
        <v>1.2E-2</v>
      </c>
      <c r="H98" s="10" t="s">
        <v>216</v>
      </c>
      <c r="I98" s="2"/>
      <c r="J98" s="10">
        <v>8.7899999999999991</v>
      </c>
      <c r="K98" s="16">
        <v>8.7555227901000006</v>
      </c>
      <c r="L98" s="18">
        <v>1777358.9641</v>
      </c>
      <c r="M98" s="18">
        <v>1770387.5900999999</v>
      </c>
      <c r="N98" s="16">
        <v>4628.2728467999996</v>
      </c>
      <c r="O98" s="18">
        <v>202202.38500000001</v>
      </c>
      <c r="P98" s="18">
        <v>1</v>
      </c>
      <c r="Q98" s="11">
        <v>1.2529999999999999E-2</v>
      </c>
      <c r="R98" s="2"/>
      <c r="S98" s="20">
        <v>1.0039377671358451</v>
      </c>
      <c r="T98" s="13">
        <v>1.1299999999999999</v>
      </c>
      <c r="U98" s="13">
        <v>0.1</v>
      </c>
      <c r="V98" s="11">
        <v>0.12583518931000001</v>
      </c>
      <c r="W98" s="11">
        <v>0.13651877133105805</v>
      </c>
      <c r="X98" s="2"/>
      <c r="Y98" s="11">
        <v>1.0344827586000001E-2</v>
      </c>
      <c r="Z98" s="11">
        <v>0.11326356304000001</v>
      </c>
      <c r="AA98" s="11">
        <v>0.11500145544000001</v>
      </c>
    </row>
    <row r="99" spans="2:27" ht="16.2" customHeight="1" x14ac:dyDescent="0.3">
      <c r="B99" s="151" t="s">
        <v>234</v>
      </c>
      <c r="C99" s="142" t="s">
        <v>310</v>
      </c>
      <c r="D99" s="142" t="s">
        <v>154</v>
      </c>
      <c r="E99" s="142" t="s">
        <v>356</v>
      </c>
      <c r="F99" s="142" t="s">
        <v>352</v>
      </c>
      <c r="G99" s="143">
        <v>0.01</v>
      </c>
      <c r="H99" s="141" t="s">
        <v>216</v>
      </c>
      <c r="J99" s="141">
        <v>8.6199999999999992</v>
      </c>
      <c r="K99" s="144">
        <v>9.6553945768999991</v>
      </c>
      <c r="L99" s="145">
        <v>133496.56080000001</v>
      </c>
      <c r="M99" s="145">
        <v>149531.55095</v>
      </c>
      <c r="N99" s="144">
        <v>124.77292681</v>
      </c>
      <c r="O99" s="145">
        <v>15486.84</v>
      </c>
      <c r="P99" s="145">
        <v>0</v>
      </c>
      <c r="Q99" s="146" t="s">
        <v>216</v>
      </c>
      <c r="S99" s="147">
        <v>0.89276517198197947</v>
      </c>
      <c r="T99" s="148">
        <v>1.2050000000000001</v>
      </c>
      <c r="U99" s="148">
        <v>0.114</v>
      </c>
      <c r="V99" s="146">
        <v>0.13818807339</v>
      </c>
      <c r="W99" s="146">
        <v>0.15870069605568449</v>
      </c>
      <c r="Y99" s="146">
        <v>-6.4545873673999997E-3</v>
      </c>
      <c r="Z99" s="146">
        <v>0.17448164226999999</v>
      </c>
      <c r="AA99" s="146">
        <v>0.13766246804999999</v>
      </c>
    </row>
    <row r="100" spans="2:27" ht="16.2" customHeight="1" x14ac:dyDescent="0.3">
      <c r="B100" s="151" t="s">
        <v>243</v>
      </c>
      <c r="C100" s="142" t="s">
        <v>260</v>
      </c>
      <c r="D100" s="142" t="s">
        <v>154</v>
      </c>
      <c r="E100" s="142" t="s">
        <v>192</v>
      </c>
      <c r="F100" s="142" t="s">
        <v>363</v>
      </c>
      <c r="G100" s="143"/>
      <c r="H100" s="141" t="s">
        <v>362</v>
      </c>
      <c r="J100" s="141">
        <v>25.32</v>
      </c>
      <c r="K100" s="144">
        <v>96.616827696000001</v>
      </c>
      <c r="L100" s="145">
        <v>355617.07056000002</v>
      </c>
      <c r="M100" s="145">
        <v>1356974.4561999999</v>
      </c>
      <c r="N100" s="144">
        <v>614.16446636000001</v>
      </c>
      <c r="O100" s="145">
        <v>14044.907999999999</v>
      </c>
      <c r="P100" s="145">
        <v>1</v>
      </c>
      <c r="Q100" s="146">
        <v>2.5300000000000001E-3</v>
      </c>
      <c r="S100" s="147">
        <v>0.26206614938412293</v>
      </c>
      <c r="T100" s="148">
        <v>4.95</v>
      </c>
      <c r="U100" s="148">
        <v>0.35</v>
      </c>
      <c r="V100" s="146">
        <v>0.14215967834000001</v>
      </c>
      <c r="W100" s="146">
        <v>0.1658767772511848</v>
      </c>
      <c r="Y100" s="146">
        <v>-2.4227224922000003E-2</v>
      </c>
      <c r="Z100" s="146">
        <v>-8.0481120994999999E-3</v>
      </c>
      <c r="AA100" s="146">
        <v>-0.14367631042999998</v>
      </c>
    </row>
    <row r="101" spans="2:27" s="10" customFormat="1" ht="16.2" customHeight="1" x14ac:dyDescent="0.3">
      <c r="B101" s="150" t="s">
        <v>72</v>
      </c>
      <c r="C101" s="76" t="s">
        <v>141</v>
      </c>
      <c r="D101" s="76" t="s">
        <v>154</v>
      </c>
      <c r="E101" s="76" t="s">
        <v>177</v>
      </c>
      <c r="F101" s="76" t="s">
        <v>214</v>
      </c>
      <c r="G101" s="80">
        <v>8.0000000000000002E-3</v>
      </c>
      <c r="H101" s="10" t="s">
        <v>359</v>
      </c>
      <c r="I101" s="2"/>
      <c r="J101" s="10">
        <v>7.98</v>
      </c>
      <c r="K101" s="16">
        <v>9.5664481628000004</v>
      </c>
      <c r="L101" s="18">
        <v>297524.32500000001</v>
      </c>
      <c r="M101" s="18">
        <v>356673.06169</v>
      </c>
      <c r="N101" s="16">
        <v>560.45603635999998</v>
      </c>
      <c r="O101" s="18">
        <v>37283.75</v>
      </c>
      <c r="P101" s="18">
        <v>1</v>
      </c>
      <c r="Q101" s="11">
        <v>2.14E-3</v>
      </c>
      <c r="R101" s="2"/>
      <c r="S101" s="20">
        <v>0.83416539390564548</v>
      </c>
      <c r="T101" s="13">
        <v>1.0960000000000001</v>
      </c>
      <c r="U101" s="13">
        <v>0.1</v>
      </c>
      <c r="V101" s="11">
        <v>0.13514180024</v>
      </c>
      <c r="W101" s="11">
        <v>0.15037593984962408</v>
      </c>
      <c r="X101" s="2"/>
      <c r="Y101" s="11">
        <v>5.0377833759E-3</v>
      </c>
      <c r="Z101" s="11">
        <v>0.13915543516000001</v>
      </c>
      <c r="AA101" s="11">
        <v>0.12778926127000001</v>
      </c>
    </row>
    <row r="102" spans="2:27" s="10" customFormat="1" ht="16.2" customHeight="1" x14ac:dyDescent="0.3">
      <c r="B102" s="150" t="s">
        <v>69</v>
      </c>
      <c r="C102" s="76" t="s">
        <v>138</v>
      </c>
      <c r="D102" s="76" t="s">
        <v>154</v>
      </c>
      <c r="E102" s="76" t="s">
        <v>211</v>
      </c>
      <c r="F102" s="76" t="s">
        <v>212</v>
      </c>
      <c r="G102" s="80">
        <v>1.15E-2</v>
      </c>
      <c r="H102" s="10" t="s">
        <v>357</v>
      </c>
      <c r="I102" s="2"/>
      <c r="J102" s="10">
        <v>76.319999999999993</v>
      </c>
      <c r="K102" s="16">
        <v>100.21290958</v>
      </c>
      <c r="L102" s="18">
        <v>248221.94688</v>
      </c>
      <c r="M102" s="18">
        <v>325930.86374</v>
      </c>
      <c r="N102" s="16">
        <v>393.19295136</v>
      </c>
      <c r="O102" s="18">
        <v>3252.384</v>
      </c>
      <c r="P102" s="18">
        <v>1</v>
      </c>
      <c r="Q102" s="11">
        <v>1.7599999999999998E-3</v>
      </c>
      <c r="R102" s="2"/>
      <c r="S102" s="20">
        <v>0.76157852635816059</v>
      </c>
      <c r="T102" s="13">
        <v>12.57</v>
      </c>
      <c r="U102" s="13">
        <v>1.2</v>
      </c>
      <c r="V102" s="11">
        <v>0.15915421625000001</v>
      </c>
      <c r="W102" s="11">
        <v>0.18867924528301885</v>
      </c>
      <c r="X102" s="2"/>
      <c r="Y102" s="11">
        <v>1.8958611481E-2</v>
      </c>
      <c r="Z102" s="11">
        <v>0.18766071134000001</v>
      </c>
      <c r="AA102" s="11">
        <v>0.13878009504</v>
      </c>
    </row>
    <row r="103" spans="2:27" ht="16.2" customHeight="1" x14ac:dyDescent="0.3">
      <c r="B103" s="151" t="s">
        <v>251</v>
      </c>
      <c r="C103" s="142" t="s">
        <v>312</v>
      </c>
      <c r="D103" s="142" t="s">
        <v>154</v>
      </c>
      <c r="E103" s="142" t="s">
        <v>355</v>
      </c>
      <c r="F103" s="142" t="s">
        <v>187</v>
      </c>
      <c r="G103" s="143">
        <v>1.0999999999999999E-2</v>
      </c>
      <c r="H103" s="141" t="s">
        <v>358</v>
      </c>
      <c r="J103" s="141">
        <v>95</v>
      </c>
      <c r="K103" s="144">
        <v>99.477431070999998</v>
      </c>
      <c r="L103" s="145">
        <v>1213103.6399999999</v>
      </c>
      <c r="M103" s="145">
        <v>1270278.2498000001</v>
      </c>
      <c r="N103" s="144">
        <v>3781.5585167999998</v>
      </c>
      <c r="O103" s="145">
        <v>12769.512000000001</v>
      </c>
      <c r="P103" s="145">
        <v>1</v>
      </c>
      <c r="Q103" s="146">
        <v>8.6E-3</v>
      </c>
      <c r="S103" s="147">
        <v>0.95499048354189686</v>
      </c>
      <c r="T103" s="148">
        <v>12.994999999999999</v>
      </c>
      <c r="U103" s="148">
        <v>1.25</v>
      </c>
      <c r="V103" s="146">
        <v>0.13852467754</v>
      </c>
      <c r="W103" s="146">
        <v>0.15789473684210525</v>
      </c>
      <c r="Y103" s="146">
        <v>4.9833609046E-4</v>
      </c>
      <c r="Z103" s="146">
        <v>0.21145256295000001</v>
      </c>
      <c r="AA103" s="146">
        <v>0.16853768963000001</v>
      </c>
    </row>
    <row r="104" spans="2:27" s="10" customFormat="1" ht="16.2" customHeight="1" x14ac:dyDescent="0.3">
      <c r="B104" s="150" t="s">
        <v>233</v>
      </c>
      <c r="C104" s="76" t="s">
        <v>257</v>
      </c>
      <c r="D104" s="76" t="s">
        <v>154</v>
      </c>
      <c r="E104" s="76" t="s">
        <v>168</v>
      </c>
      <c r="F104" s="76" t="s">
        <v>202</v>
      </c>
      <c r="G104" s="80">
        <v>0.01</v>
      </c>
      <c r="H104" s="10" t="s">
        <v>361</v>
      </c>
      <c r="I104" s="2"/>
      <c r="J104" s="10">
        <v>78.23</v>
      </c>
      <c r="K104" s="16">
        <v>88.696310972000006</v>
      </c>
      <c r="L104" s="18">
        <v>922116.33281000005</v>
      </c>
      <c r="M104" s="18">
        <v>1045485.3254</v>
      </c>
      <c r="N104" s="16">
        <v>1266.2920514</v>
      </c>
      <c r="O104" s="18">
        <v>11787.246999999999</v>
      </c>
      <c r="P104" s="18">
        <v>1</v>
      </c>
      <c r="Q104" s="11">
        <v>6.5500000000000003E-3</v>
      </c>
      <c r="R104" s="2"/>
      <c r="S104" s="20">
        <v>0.88199835080735156</v>
      </c>
      <c r="T104" s="13">
        <v>11.6</v>
      </c>
      <c r="U104" s="13">
        <v>0.74</v>
      </c>
      <c r="V104" s="11">
        <v>0.13868962219</v>
      </c>
      <c r="W104" s="11">
        <v>0.1135114406238016</v>
      </c>
      <c r="X104" s="2"/>
      <c r="Y104" s="11">
        <v>-1.8613921879E-2</v>
      </c>
      <c r="Z104" s="11">
        <v>0.11741691908</v>
      </c>
      <c r="AA104" s="11">
        <v>8.1475932942000007E-2</v>
      </c>
    </row>
    <row r="105" spans="2:27" ht="16.2" customHeight="1" x14ac:dyDescent="0.3">
      <c r="B105" s="151" t="s">
        <v>52</v>
      </c>
      <c r="C105" s="142" t="s">
        <v>117</v>
      </c>
      <c r="D105" s="142" t="s">
        <v>154</v>
      </c>
      <c r="E105" s="142" t="s">
        <v>166</v>
      </c>
      <c r="F105" s="142" t="s">
        <v>196</v>
      </c>
      <c r="G105" s="143">
        <v>1.4999999999999999E-2</v>
      </c>
      <c r="H105" s="141" t="s">
        <v>346</v>
      </c>
      <c r="J105" s="141">
        <v>74.47</v>
      </c>
      <c r="K105" s="144">
        <v>94.492649169000003</v>
      </c>
      <c r="L105" s="145">
        <v>605201.53000999999</v>
      </c>
      <c r="M105" s="145">
        <v>767921.25488999998</v>
      </c>
      <c r="N105" s="144">
        <v>1104.5093773000001</v>
      </c>
      <c r="O105" s="145">
        <v>8126.7830000000004</v>
      </c>
      <c r="P105" s="145">
        <v>1</v>
      </c>
      <c r="Q105" s="146">
        <v>4.28E-3</v>
      </c>
      <c r="S105" s="147">
        <v>0.78810363192178556</v>
      </c>
      <c r="T105" s="148">
        <v>12.65</v>
      </c>
      <c r="U105" s="148">
        <v>0.95</v>
      </c>
      <c r="V105" s="146">
        <v>0.15481581201</v>
      </c>
      <c r="W105" s="146">
        <v>0.15308177789713978</v>
      </c>
      <c r="Y105" s="146">
        <v>-4.1076487252999998E-2</v>
      </c>
      <c r="Z105" s="146">
        <v>8.6021043299999989E-2</v>
      </c>
      <c r="AA105" s="146">
        <v>6.9223833393999998E-2</v>
      </c>
    </row>
    <row r="106" spans="2:27" s="10" customFormat="1" ht="16.2" customHeight="1" x14ac:dyDescent="0.3">
      <c r="B106" s="150" t="s">
        <v>48</v>
      </c>
      <c r="C106" s="76" t="s">
        <v>112</v>
      </c>
      <c r="D106" s="76" t="s">
        <v>154</v>
      </c>
      <c r="E106" s="76" t="s">
        <v>168</v>
      </c>
      <c r="F106" s="76" t="s">
        <v>194</v>
      </c>
      <c r="G106" s="80">
        <v>0.01</v>
      </c>
      <c r="H106" s="10" t="s">
        <v>344</v>
      </c>
      <c r="I106" s="2"/>
      <c r="J106" s="10">
        <v>87.7</v>
      </c>
      <c r="K106" s="16">
        <v>93.155893833999997</v>
      </c>
      <c r="L106" s="18">
        <v>1487394.1048000001</v>
      </c>
      <c r="M106" s="18">
        <v>1579926.1952</v>
      </c>
      <c r="N106" s="16">
        <v>3234.2993876999999</v>
      </c>
      <c r="O106" s="18">
        <v>16960.024000000001</v>
      </c>
      <c r="P106" s="18">
        <v>1</v>
      </c>
      <c r="Q106" s="11">
        <v>1.0500000000000001E-2</v>
      </c>
      <c r="R106" s="2"/>
      <c r="S106" s="20">
        <v>0.94143265005086874</v>
      </c>
      <c r="T106" s="13">
        <v>10.8</v>
      </c>
      <c r="U106" s="13">
        <v>1</v>
      </c>
      <c r="V106" s="11">
        <v>0.12854082360999999</v>
      </c>
      <c r="W106" s="11">
        <v>0.13683010262257697</v>
      </c>
      <c r="X106" s="2"/>
      <c r="Y106" s="11">
        <v>-2.4424849382999998E-2</v>
      </c>
      <c r="Z106" s="11">
        <v>0.21695564890999999</v>
      </c>
      <c r="AA106" s="11">
        <v>0.18799302553</v>
      </c>
    </row>
    <row r="107" spans="2:27" ht="16.2" customHeight="1" x14ac:dyDescent="0.3">
      <c r="B107" s="151" t="s">
        <v>35</v>
      </c>
      <c r="C107" s="142" t="s">
        <v>507</v>
      </c>
      <c r="D107" s="142" t="s">
        <v>154</v>
      </c>
      <c r="E107" s="142" t="s">
        <v>503</v>
      </c>
      <c r="F107" s="142" t="s">
        <v>503</v>
      </c>
      <c r="G107" s="143">
        <v>8.0000000000000002E-3</v>
      </c>
      <c r="H107" s="141" t="s">
        <v>343</v>
      </c>
      <c r="J107" s="141">
        <v>93.39</v>
      </c>
      <c r="K107" s="144">
        <v>96.914818991999994</v>
      </c>
      <c r="L107" s="145">
        <v>1439896.9193</v>
      </c>
      <c r="M107" s="145">
        <v>1494242.9521999999</v>
      </c>
      <c r="N107" s="144">
        <v>2359.2414881999998</v>
      </c>
      <c r="O107" s="145">
        <v>15418.106</v>
      </c>
      <c r="P107" s="145">
        <v>1</v>
      </c>
      <c r="Q107" s="146">
        <v>1.0200000000000001E-2</v>
      </c>
      <c r="S107" s="147">
        <v>0.96362972114418377</v>
      </c>
      <c r="T107" s="148">
        <v>12.3</v>
      </c>
      <c r="U107" s="148">
        <v>1.05</v>
      </c>
      <c r="V107" s="146">
        <v>0.12300000000000001</v>
      </c>
      <c r="W107" s="146">
        <v>0.13491808544812081</v>
      </c>
      <c r="Y107" s="146">
        <v>-9.124668435999999E-3</v>
      </c>
      <c r="Z107" s="146">
        <v>7.4915615744999997E-2</v>
      </c>
      <c r="AA107" s="146">
        <v>6.3267034498000002E-2</v>
      </c>
    </row>
    <row r="108" spans="2:27" s="10" customFormat="1" ht="16.2" customHeight="1" x14ac:dyDescent="0.3">
      <c r="B108" s="150" t="s">
        <v>60</v>
      </c>
      <c r="C108" s="76" t="s">
        <v>126</v>
      </c>
      <c r="D108" s="76" t="s">
        <v>154</v>
      </c>
      <c r="E108" s="76" t="s">
        <v>168</v>
      </c>
      <c r="F108" s="76" t="s">
        <v>202</v>
      </c>
      <c r="G108" s="80">
        <v>0.01</v>
      </c>
      <c r="H108" s="10" t="s">
        <v>347</v>
      </c>
      <c r="I108" s="2"/>
      <c r="J108" s="10">
        <v>9.43</v>
      </c>
      <c r="K108" s="16">
        <v>9.7789519690999995</v>
      </c>
      <c r="L108" s="18">
        <v>1377735.1364</v>
      </c>
      <c r="M108" s="18">
        <v>1428717.4682</v>
      </c>
      <c r="N108" s="16">
        <v>6050.4449296000003</v>
      </c>
      <c r="O108" s="18">
        <v>146101.28700000001</v>
      </c>
      <c r="P108" s="18">
        <v>1</v>
      </c>
      <c r="Q108" s="11">
        <v>9.75E-3</v>
      </c>
      <c r="R108" s="2"/>
      <c r="S108" s="20">
        <v>0.96431601564230651</v>
      </c>
      <c r="T108" s="13">
        <v>1.42958377</v>
      </c>
      <c r="U108" s="13">
        <v>0.13</v>
      </c>
      <c r="V108" s="11">
        <v>0.15322441264</v>
      </c>
      <c r="W108" s="11">
        <v>0.16542948038176036</v>
      </c>
      <c r="X108" s="2"/>
      <c r="Y108" s="11">
        <v>-4.3123657632999998E-5</v>
      </c>
      <c r="Z108" s="11">
        <v>0.15394777566000001</v>
      </c>
      <c r="AA108" s="11">
        <v>0.17706282681000002</v>
      </c>
    </row>
    <row r="109" spans="2:27" ht="16.2" customHeight="1" x14ac:dyDescent="0.3">
      <c r="B109" s="151" t="s">
        <v>37</v>
      </c>
      <c r="C109" s="142" t="s">
        <v>102</v>
      </c>
      <c r="D109" s="142" t="s">
        <v>154</v>
      </c>
      <c r="E109" s="142" t="s">
        <v>184</v>
      </c>
      <c r="F109" s="142" t="s">
        <v>184</v>
      </c>
      <c r="G109" s="143">
        <v>0.01</v>
      </c>
      <c r="H109" s="141" t="s">
        <v>349</v>
      </c>
      <c r="J109" s="141">
        <v>76.05</v>
      </c>
      <c r="K109" s="144">
        <v>83.959657286999999</v>
      </c>
      <c r="L109" s="145">
        <v>1185803.8452000001</v>
      </c>
      <c r="M109" s="145">
        <v>1309134.5752999999</v>
      </c>
      <c r="N109" s="144">
        <v>1797.7789290999999</v>
      </c>
      <c r="O109" s="145">
        <v>15592.424000000001</v>
      </c>
      <c r="P109" s="145">
        <v>1</v>
      </c>
      <c r="Q109" s="146">
        <v>8.4099999999999991E-3</v>
      </c>
      <c r="S109" s="147">
        <v>0.90579216801752349</v>
      </c>
      <c r="T109" s="148">
        <v>10.1</v>
      </c>
      <c r="U109" s="148">
        <v>0.85</v>
      </c>
      <c r="V109" s="146">
        <v>0.12064022933</v>
      </c>
      <c r="W109" s="146">
        <v>0.13412228796844181</v>
      </c>
      <c r="Y109" s="146">
        <v>-3.0592734226E-2</v>
      </c>
      <c r="Z109" s="146">
        <v>7.0247027392000005E-2</v>
      </c>
      <c r="AA109" s="146">
        <v>3.1318782390000001E-2</v>
      </c>
    </row>
    <row r="110" spans="2:27" s="10" customFormat="1" ht="16.2" customHeight="1" x14ac:dyDescent="0.3">
      <c r="B110" s="150" t="s">
        <v>410</v>
      </c>
      <c r="C110" s="76" t="s">
        <v>135</v>
      </c>
      <c r="D110" s="76" t="s">
        <v>154</v>
      </c>
      <c r="E110" s="76" t="s">
        <v>168</v>
      </c>
      <c r="F110" s="76" t="s">
        <v>169</v>
      </c>
      <c r="G110" s="80">
        <v>9.4999999999999998E-3</v>
      </c>
      <c r="H110" s="10" t="s">
        <v>216</v>
      </c>
      <c r="I110" s="2"/>
      <c r="J110" s="10">
        <v>9.34</v>
      </c>
      <c r="K110" s="16">
        <v>10.196539804</v>
      </c>
      <c r="L110" s="18">
        <v>929527.74647999997</v>
      </c>
      <c r="M110" s="18">
        <v>1014771.5917</v>
      </c>
      <c r="N110" s="16">
        <v>1905.4825482000001</v>
      </c>
      <c r="O110" s="18">
        <v>99521.172000000006</v>
      </c>
      <c r="P110" s="18">
        <v>1</v>
      </c>
      <c r="Q110" s="11">
        <v>6.5700000000000003E-3</v>
      </c>
      <c r="R110" s="2"/>
      <c r="S110" s="20">
        <v>0.91599701266659217</v>
      </c>
      <c r="T110" s="13">
        <v>1.147</v>
      </c>
      <c r="U110" s="13">
        <v>0.1</v>
      </c>
      <c r="V110" s="11">
        <v>0.12010471204000001</v>
      </c>
      <c r="W110" s="11">
        <v>0.12847965738758033</v>
      </c>
      <c r="X110" s="2"/>
      <c r="Y110" s="11">
        <v>1.2968232926E-2</v>
      </c>
      <c r="Z110" s="11">
        <v>0.19816223852000001</v>
      </c>
      <c r="AA110" s="11">
        <v>0.1122964633</v>
      </c>
    </row>
    <row r="111" spans="2:27" ht="16.2" customHeight="1" x14ac:dyDescent="0.3">
      <c r="B111" s="151" t="s">
        <v>471</v>
      </c>
      <c r="C111" s="142" t="s">
        <v>493</v>
      </c>
      <c r="D111" s="142" t="s">
        <v>154</v>
      </c>
      <c r="E111" s="142" t="s">
        <v>164</v>
      </c>
      <c r="F111" s="142" t="s">
        <v>165</v>
      </c>
      <c r="G111" s="143">
        <v>1.4E-2</v>
      </c>
      <c r="H111" s="141" t="s">
        <v>216</v>
      </c>
      <c r="J111" s="141">
        <v>103.99</v>
      </c>
      <c r="K111" s="144">
        <v>101.45147838</v>
      </c>
      <c r="L111" s="145">
        <v>2234197.0726999999</v>
      </c>
      <c r="M111" s="145">
        <v>2179657.6211999999</v>
      </c>
      <c r="N111" s="144">
        <v>3926.1507486</v>
      </c>
      <c r="O111" s="145">
        <v>21484.73</v>
      </c>
      <c r="P111" s="145">
        <v>1</v>
      </c>
      <c r="Q111" s="146">
        <v>1.49E-2</v>
      </c>
      <c r="S111" s="147">
        <v>1.0250220268894616</v>
      </c>
      <c r="T111" s="148">
        <v>15.05</v>
      </c>
      <c r="U111" s="148">
        <v>1.25</v>
      </c>
      <c r="V111" s="146">
        <v>0.14600310438</v>
      </c>
      <c r="W111" s="146">
        <v>0.14424463890758726</v>
      </c>
      <c r="Y111" s="146">
        <v>6.3873028156999998E-3</v>
      </c>
      <c r="Z111" s="146">
        <v>0.13561575669000001</v>
      </c>
      <c r="AA111" s="146">
        <v>0.17137950648</v>
      </c>
    </row>
    <row r="112" spans="2:27" s="10" customFormat="1" ht="16.2" customHeight="1" x14ac:dyDescent="0.3">
      <c r="B112" s="150" t="s">
        <v>404</v>
      </c>
      <c r="C112" s="76" t="s">
        <v>496</v>
      </c>
      <c r="D112" s="76" t="s">
        <v>154</v>
      </c>
      <c r="E112" s="76" t="s">
        <v>497</v>
      </c>
      <c r="F112" s="76" t="s">
        <v>202</v>
      </c>
      <c r="G112" s="80">
        <v>8.9999999999999993E-3</v>
      </c>
      <c r="H112" s="218" t="s">
        <v>498</v>
      </c>
      <c r="I112" s="2"/>
      <c r="J112" s="10">
        <v>7.58</v>
      </c>
      <c r="K112" s="16">
        <v>8.5720646288999998</v>
      </c>
      <c r="L112" s="18">
        <v>1248590.3570999999</v>
      </c>
      <c r="M112" s="18">
        <v>1412004.9125000001</v>
      </c>
      <c r="N112" s="16">
        <v>2909.6010218000001</v>
      </c>
      <c r="O112" s="18">
        <v>164721.68299999999</v>
      </c>
      <c r="P112" s="18">
        <v>1</v>
      </c>
      <c r="Q112" s="11">
        <v>8.7799999999999996E-3</v>
      </c>
      <c r="R112" s="2"/>
      <c r="S112" s="20">
        <v>0.88426771473988464</v>
      </c>
      <c r="T112" s="13">
        <v>1.08</v>
      </c>
      <c r="U112" s="13">
        <v>0.08</v>
      </c>
      <c r="V112" s="11">
        <v>0.13989637304999999</v>
      </c>
      <c r="W112" s="11">
        <v>0.12664907651715038</v>
      </c>
      <c r="X112" s="2"/>
      <c r="Y112" s="11">
        <v>-1.8134715026E-2</v>
      </c>
      <c r="Z112" s="11">
        <v>0.12021096354999999</v>
      </c>
      <c r="AA112" s="11">
        <v>0.1316484903</v>
      </c>
    </row>
    <row r="113" spans="2:27" ht="16.2" customHeight="1" x14ac:dyDescent="0.3">
      <c r="B113" s="151" t="s">
        <v>480</v>
      </c>
      <c r="C113" s="142" t="s">
        <v>508</v>
      </c>
      <c r="D113" s="142" t="s">
        <v>154</v>
      </c>
      <c r="E113" s="142" t="s">
        <v>168</v>
      </c>
      <c r="F113" s="142" t="s">
        <v>194</v>
      </c>
      <c r="G113" s="143">
        <v>1.2999999999999999E-2</v>
      </c>
      <c r="H113" s="141" t="s">
        <v>320</v>
      </c>
      <c r="J113" s="141">
        <v>8.7100000000000009</v>
      </c>
      <c r="K113" s="144">
        <v>10.141911396999999</v>
      </c>
      <c r="L113" s="145">
        <v>972026.60190999997</v>
      </c>
      <c r="M113" s="145">
        <v>1131826.3688999999</v>
      </c>
      <c r="N113" s="144">
        <v>2547.0859645</v>
      </c>
      <c r="O113" s="145">
        <v>111598.921</v>
      </c>
      <c r="P113" s="145">
        <v>1</v>
      </c>
      <c r="Q113" s="146">
        <v>6.8999999999999999E-3</v>
      </c>
      <c r="S113" s="147">
        <v>0.85881247223047508</v>
      </c>
      <c r="T113" s="148">
        <v>1.29</v>
      </c>
      <c r="U113" s="148">
        <v>0.11</v>
      </c>
      <c r="V113" s="146">
        <v>0.15674362089000002</v>
      </c>
      <c r="W113" s="146">
        <v>0.15154994259471871</v>
      </c>
      <c r="Y113" s="146">
        <v>-5.7013281548000006E-5</v>
      </c>
      <c r="Z113" s="146">
        <v>0.27143530355000001</v>
      </c>
      <c r="AA113" s="146">
        <v>0.23537869775</v>
      </c>
    </row>
    <row r="114" spans="2:27" s="10" customFormat="1" ht="16.2" customHeight="1" x14ac:dyDescent="0.3">
      <c r="B114" s="150" t="s">
        <v>252</v>
      </c>
      <c r="C114" s="76" t="s">
        <v>510</v>
      </c>
      <c r="D114" s="76" t="s">
        <v>154</v>
      </c>
      <c r="E114" s="76" t="s">
        <v>168</v>
      </c>
      <c r="F114" s="76" t="s">
        <v>372</v>
      </c>
      <c r="G114" s="80">
        <v>1.2500000000000001E-2</v>
      </c>
      <c r="H114" s="10" t="s">
        <v>511</v>
      </c>
      <c r="I114" s="2"/>
      <c r="J114" s="10">
        <v>81.489999999999995</v>
      </c>
      <c r="K114" s="16">
        <v>87.566604303999995</v>
      </c>
      <c r="L114" s="18">
        <v>717754.54865000001</v>
      </c>
      <c r="M114" s="18">
        <v>771276.58054999996</v>
      </c>
      <c r="N114" s="16">
        <v>1382.1967918</v>
      </c>
      <c r="O114" s="18">
        <v>8807.8850000000002</v>
      </c>
      <c r="P114" s="18">
        <v>1</v>
      </c>
      <c r="Q114" s="11">
        <v>5.0899999999999999E-3</v>
      </c>
      <c r="R114" s="2"/>
      <c r="S114" s="20">
        <v>0.93060591589341302</v>
      </c>
      <c r="T114" s="13">
        <v>14.374052829</v>
      </c>
      <c r="U114" s="13">
        <v>1.1000000000000001</v>
      </c>
      <c r="V114" s="11">
        <v>0.18174298684000001</v>
      </c>
      <c r="W114" s="11">
        <v>0.16198306540679841</v>
      </c>
      <c r="X114" s="2"/>
      <c r="Y114" s="11">
        <v>1.0050074228000002E-2</v>
      </c>
      <c r="Z114" s="11">
        <v>0.23054611931999999</v>
      </c>
      <c r="AA114" s="11">
        <v>0.23341158364999998</v>
      </c>
    </row>
    <row r="115" spans="2:27" ht="16.2" customHeight="1" x14ac:dyDescent="0.3">
      <c r="B115" s="151" t="s">
        <v>412</v>
      </c>
      <c r="C115" s="142" t="s">
        <v>527</v>
      </c>
      <c r="D115" s="142" t="s">
        <v>154</v>
      </c>
      <c r="E115" s="142" t="s">
        <v>497</v>
      </c>
      <c r="F115" s="142" t="s">
        <v>528</v>
      </c>
      <c r="G115" s="143">
        <v>0.01</v>
      </c>
      <c r="H115" s="141" t="s">
        <v>529</v>
      </c>
      <c r="J115" s="141">
        <v>73.08</v>
      </c>
      <c r="K115" s="144">
        <v>76.578193291000005</v>
      </c>
      <c r="L115" s="145">
        <v>353438.55791999999</v>
      </c>
      <c r="M115" s="145">
        <v>370356.95409000001</v>
      </c>
      <c r="N115" s="144">
        <v>2329.8527195000001</v>
      </c>
      <c r="O115" s="145">
        <v>4836.3239999999996</v>
      </c>
      <c r="P115" s="145">
        <v>1</v>
      </c>
      <c r="Q115" s="146">
        <v>2.5200000000000001E-3</v>
      </c>
      <c r="S115" s="147">
        <v>0.95431867558292027</v>
      </c>
      <c r="T115" s="148">
        <v>16.18</v>
      </c>
      <c r="U115" s="148">
        <v>1.33</v>
      </c>
      <c r="V115" s="146">
        <v>0.16171914043000002</v>
      </c>
      <c r="W115" s="146">
        <v>0.21839080459770116</v>
      </c>
      <c r="Y115" s="146">
        <v>-8.6814975602000008E-3</v>
      </c>
      <c r="Z115" s="146">
        <v>-1.9825483354000001E-2</v>
      </c>
      <c r="AA115" s="146">
        <v>-0.12786140921</v>
      </c>
    </row>
    <row r="116" spans="2:27" s="10" customFormat="1" ht="16.2" customHeight="1" x14ac:dyDescent="0.3">
      <c r="B116" s="150" t="s">
        <v>405</v>
      </c>
      <c r="C116" s="76" t="s">
        <v>532</v>
      </c>
      <c r="D116" s="76" t="s">
        <v>154</v>
      </c>
      <c r="E116" s="76" t="s">
        <v>168</v>
      </c>
      <c r="F116" s="76" t="s">
        <v>533</v>
      </c>
      <c r="G116" s="80">
        <v>0.01</v>
      </c>
      <c r="H116" s="10" t="s">
        <v>216</v>
      </c>
      <c r="I116" s="2"/>
      <c r="J116" s="10">
        <v>93.69</v>
      </c>
      <c r="K116" s="16">
        <v>94.111717552000002</v>
      </c>
      <c r="L116" s="18">
        <v>426815.85041999997</v>
      </c>
      <c r="M116" s="18">
        <v>428737.03448999999</v>
      </c>
      <c r="N116" s="16">
        <v>542.42428364</v>
      </c>
      <c r="O116" s="18">
        <v>4555.6180000000004</v>
      </c>
      <c r="P116" s="18">
        <v>1</v>
      </c>
      <c r="Q116" s="11">
        <v>3.0200000000000001E-3</v>
      </c>
      <c r="R116" s="2"/>
      <c r="S116" s="20">
        <v>0.99551896870050227</v>
      </c>
      <c r="T116" s="13">
        <v>11.9</v>
      </c>
      <c r="U116" s="13">
        <v>1.01</v>
      </c>
      <c r="V116" s="11">
        <v>0.12565997888</v>
      </c>
      <c r="W116" s="11">
        <v>0.1293627921869997</v>
      </c>
      <c r="X116" s="2"/>
      <c r="Y116" s="11">
        <v>9.0639022745999994E-3</v>
      </c>
      <c r="Z116" s="11">
        <v>0.15362053522999999</v>
      </c>
      <c r="AA116" s="11">
        <v>0.12590817811999999</v>
      </c>
    </row>
    <row r="117" spans="2:27" ht="16.2" customHeight="1" x14ac:dyDescent="0.3">
      <c r="B117" s="151" t="s">
        <v>411</v>
      </c>
      <c r="C117" s="142" t="s">
        <v>534</v>
      </c>
      <c r="D117" s="142" t="s">
        <v>154</v>
      </c>
      <c r="E117" s="142" t="s">
        <v>168</v>
      </c>
      <c r="F117" s="142" t="s">
        <v>520</v>
      </c>
      <c r="G117" s="143">
        <v>8.5000000000000006E-3</v>
      </c>
      <c r="H117" s="141" t="s">
        <v>216</v>
      </c>
      <c r="J117" s="141">
        <v>81.72</v>
      </c>
      <c r="K117" s="144">
        <v>97.026844456999996</v>
      </c>
      <c r="L117" s="145">
        <v>343224</v>
      </c>
      <c r="M117" s="145">
        <v>407512.74672</v>
      </c>
      <c r="N117" s="144">
        <v>778.36134955</v>
      </c>
      <c r="O117" s="145">
        <v>4200</v>
      </c>
      <c r="P117" s="145">
        <v>1</v>
      </c>
      <c r="Q117" s="146">
        <v>2.4299999999999999E-3</v>
      </c>
      <c r="S117" s="147">
        <v>0.84224113911296339</v>
      </c>
      <c r="T117" s="148">
        <v>12</v>
      </c>
      <c r="U117" s="148">
        <v>1</v>
      </c>
      <c r="V117" s="146">
        <v>0.13305244483000001</v>
      </c>
      <c r="W117" s="146">
        <v>0.14684287812041116</v>
      </c>
      <c r="Y117" s="146">
        <v>-4.0801186151000002E-3</v>
      </c>
      <c r="Z117" s="146">
        <v>7.4789243318999998E-2</v>
      </c>
      <c r="AA117" s="146">
        <v>4.0334853362000003E-2</v>
      </c>
    </row>
    <row r="118" spans="2:27" s="10" customFormat="1" ht="16.2" customHeight="1" x14ac:dyDescent="0.3">
      <c r="B118" s="150" t="s">
        <v>468</v>
      </c>
      <c r="C118" s="76" t="s">
        <v>537</v>
      </c>
      <c r="D118" s="76" t="s">
        <v>154</v>
      </c>
      <c r="E118" s="76" t="s">
        <v>168</v>
      </c>
      <c r="F118" s="76" t="s">
        <v>537</v>
      </c>
      <c r="G118" s="80">
        <v>1.0500000000000001E-2</v>
      </c>
      <c r="H118" s="10" t="s">
        <v>538</v>
      </c>
      <c r="I118" s="2"/>
      <c r="J118" s="10">
        <v>87.65</v>
      </c>
      <c r="K118" s="16">
        <v>97.050512475999994</v>
      </c>
      <c r="L118" s="18">
        <v>380993.77695000003</v>
      </c>
      <c r="M118" s="18">
        <v>421855.57676000003</v>
      </c>
      <c r="N118" s="16">
        <v>1047.8274577</v>
      </c>
      <c r="O118" s="18">
        <v>4346.7629999999999</v>
      </c>
      <c r="P118" s="18">
        <v>1</v>
      </c>
      <c r="Q118" s="11">
        <v>2.7000000000000001E-3</v>
      </c>
      <c r="R118" s="2"/>
      <c r="S118" s="20">
        <v>0.90313794089109345</v>
      </c>
      <c r="T118" s="13">
        <v>12.46</v>
      </c>
      <c r="U118" s="13">
        <v>1</v>
      </c>
      <c r="V118" s="11">
        <v>0.13476097771999998</v>
      </c>
      <c r="W118" s="11">
        <v>0.13690815744438106</v>
      </c>
      <c r="X118" s="2"/>
      <c r="Y118" s="11">
        <v>9.3949738183999997E-3</v>
      </c>
      <c r="Z118" s="11">
        <v>0.22081272764000001</v>
      </c>
      <c r="AA118" s="11">
        <v>9.4121003531000003E-2</v>
      </c>
    </row>
    <row r="119" spans="2:27" ht="16.2" customHeight="1" x14ac:dyDescent="0.3">
      <c r="B119" s="151" t="s">
        <v>482</v>
      </c>
      <c r="C119" s="142" t="s">
        <v>542</v>
      </c>
      <c r="D119" s="142" t="s">
        <v>154</v>
      </c>
      <c r="E119" s="142" t="s">
        <v>164</v>
      </c>
      <c r="F119" s="142" t="s">
        <v>526</v>
      </c>
      <c r="G119" s="143">
        <v>0.01</v>
      </c>
      <c r="H119" s="141" t="s">
        <v>216</v>
      </c>
      <c r="J119" s="141">
        <v>89.5</v>
      </c>
      <c r="K119" s="144">
        <v>100.101685</v>
      </c>
      <c r="L119" s="145">
        <v>345233.63050000003</v>
      </c>
      <c r="M119" s="145">
        <v>386128.13558</v>
      </c>
      <c r="N119" s="144">
        <v>636.84299999999996</v>
      </c>
      <c r="O119" s="145">
        <v>3857.3589999999999</v>
      </c>
      <c r="P119" s="145">
        <v>1</v>
      </c>
      <c r="Q119" s="146">
        <v>2.4399999999999999E-3</v>
      </c>
      <c r="S119" s="147">
        <v>0.89409084372555758</v>
      </c>
      <c r="T119" s="148">
        <v>13.66</v>
      </c>
      <c r="U119" s="148">
        <v>0.85</v>
      </c>
      <c r="V119" s="146">
        <v>0.14772358602000002</v>
      </c>
      <c r="W119" s="146">
        <v>0.11396648044692737</v>
      </c>
      <c r="Y119" s="146">
        <v>-1.8102029621E-2</v>
      </c>
      <c r="Z119" s="146">
        <v>0.15895624258999999</v>
      </c>
      <c r="AA119" s="146">
        <v>0.12275192184</v>
      </c>
    </row>
    <row r="120" spans="2:27" s="10" customFormat="1" ht="16.2" customHeight="1" x14ac:dyDescent="0.3">
      <c r="B120" s="150" t="s">
        <v>413</v>
      </c>
      <c r="C120" s="76" t="s">
        <v>545</v>
      </c>
      <c r="D120" s="76" t="s">
        <v>154</v>
      </c>
      <c r="E120" s="76" t="s">
        <v>164</v>
      </c>
      <c r="F120" s="76" t="s">
        <v>165</v>
      </c>
      <c r="G120" s="80">
        <v>1.2E-2</v>
      </c>
      <c r="H120" s="10" t="s">
        <v>216</v>
      </c>
      <c r="I120" s="2"/>
      <c r="J120" s="10">
        <v>8.5399999999999991</v>
      </c>
      <c r="K120" s="16">
        <v>9.3368712730999999</v>
      </c>
      <c r="L120" s="18">
        <v>307440</v>
      </c>
      <c r="M120" s="18">
        <v>336127.36583000002</v>
      </c>
      <c r="N120" s="16">
        <v>366.45231364</v>
      </c>
      <c r="O120" s="18">
        <v>36000</v>
      </c>
      <c r="P120" s="18">
        <v>1</v>
      </c>
      <c r="Q120" s="11">
        <v>2.1900000000000001E-3</v>
      </c>
      <c r="R120" s="2"/>
      <c r="S120" s="20">
        <v>0.91465328697463921</v>
      </c>
      <c r="T120" s="13">
        <v>1.21</v>
      </c>
      <c r="U120" s="13">
        <v>0.09</v>
      </c>
      <c r="V120" s="11">
        <v>0.13444444444</v>
      </c>
      <c r="W120" s="11">
        <v>0.12646370023419207</v>
      </c>
      <c r="X120" s="2"/>
      <c r="Y120" s="11">
        <v>3.5252643938000002E-3</v>
      </c>
      <c r="Z120" s="11">
        <v>0.14834713608</v>
      </c>
      <c r="AA120" s="11">
        <v>9.1344045923999986E-2</v>
      </c>
    </row>
    <row r="121" spans="2:27" ht="16.2" customHeight="1" x14ac:dyDescent="0.3">
      <c r="B121" s="151" t="s">
        <v>416</v>
      </c>
      <c r="C121" s="142" t="s">
        <v>546</v>
      </c>
      <c r="D121" s="142" t="s">
        <v>154</v>
      </c>
      <c r="E121" s="142" t="s">
        <v>548</v>
      </c>
      <c r="F121" s="142" t="s">
        <v>547</v>
      </c>
      <c r="G121" s="143">
        <v>0.01</v>
      </c>
      <c r="H121" s="217" t="s">
        <v>549</v>
      </c>
      <c r="J121" s="141">
        <v>8.61</v>
      </c>
      <c r="K121" s="144">
        <v>9.3401557741999994</v>
      </c>
      <c r="L121" s="145">
        <v>314690.72145000001</v>
      </c>
      <c r="M121" s="145">
        <v>341377.50975999999</v>
      </c>
      <c r="N121" s="144">
        <v>701.19250136000005</v>
      </c>
      <c r="O121" s="145">
        <v>36549.445</v>
      </c>
      <c r="P121" s="145">
        <v>1</v>
      </c>
      <c r="Q121" s="146">
        <v>2.1900000000000001E-3</v>
      </c>
      <c r="S121" s="147">
        <v>0.92182616737325895</v>
      </c>
      <c r="T121" s="148">
        <v>1.2450000000000001</v>
      </c>
      <c r="U121" s="148">
        <v>0.106</v>
      </c>
      <c r="V121" s="146">
        <v>0.13787375415</v>
      </c>
      <c r="W121" s="146">
        <v>0.14773519163763069</v>
      </c>
      <c r="Y121" s="146">
        <v>1.8617640217E-3</v>
      </c>
      <c r="Z121" s="146">
        <v>0.14917282656</v>
      </c>
      <c r="AA121" s="146">
        <v>0.10266856131</v>
      </c>
    </row>
    <row r="122" spans="2:27" s="10" customFormat="1" ht="16.2" customHeight="1" x14ac:dyDescent="0.3">
      <c r="B122" s="150" t="s">
        <v>437</v>
      </c>
      <c r="C122" s="76" t="s">
        <v>550</v>
      </c>
      <c r="D122" s="76" t="s">
        <v>154</v>
      </c>
      <c r="E122" s="76" t="s">
        <v>497</v>
      </c>
      <c r="F122" s="76" t="s">
        <v>551</v>
      </c>
      <c r="G122" s="80">
        <v>0.01</v>
      </c>
      <c r="H122" s="80" t="s">
        <v>552</v>
      </c>
      <c r="I122" s="2"/>
      <c r="J122" s="10">
        <v>8.7899999999999991</v>
      </c>
      <c r="K122" s="16">
        <v>9.3108344377000005</v>
      </c>
      <c r="L122" s="18">
        <v>329942.67060000001</v>
      </c>
      <c r="M122" s="18">
        <v>349492.78496999998</v>
      </c>
      <c r="N122" s="16">
        <v>1117.22542</v>
      </c>
      <c r="O122" s="18">
        <v>37536.14</v>
      </c>
      <c r="P122" s="18">
        <v>1</v>
      </c>
      <c r="Q122" s="11">
        <v>2.32E-3</v>
      </c>
      <c r="R122" s="2"/>
      <c r="S122" s="20">
        <v>0.94406146504000554</v>
      </c>
      <c r="T122" s="13">
        <v>1.29</v>
      </c>
      <c r="U122" s="13">
        <v>0.11</v>
      </c>
      <c r="V122" s="11">
        <v>0.14793577981</v>
      </c>
      <c r="W122" s="11">
        <v>0.15017064846416384</v>
      </c>
      <c r="X122" s="2"/>
      <c r="Y122" s="11">
        <v>-9.0191657273000006E-3</v>
      </c>
      <c r="Z122" s="11">
        <v>0.27166700536999999</v>
      </c>
      <c r="AA122" s="11">
        <v>0.17363600947999999</v>
      </c>
    </row>
    <row r="123" spans="2:27" ht="16.2" customHeight="1" x14ac:dyDescent="0.3">
      <c r="B123" s="151" t="s">
        <v>436</v>
      </c>
      <c r="C123" s="142" t="s">
        <v>555</v>
      </c>
      <c r="D123" s="142" t="s">
        <v>154</v>
      </c>
      <c r="E123" s="142" t="s">
        <v>192</v>
      </c>
      <c r="F123" s="142" t="s">
        <v>556</v>
      </c>
      <c r="G123" s="143">
        <v>1.38E-2</v>
      </c>
      <c r="H123" s="141" t="s">
        <v>346</v>
      </c>
      <c r="J123" s="141">
        <v>8.16</v>
      </c>
      <c r="K123" s="144">
        <v>9.7841778055000006</v>
      </c>
      <c r="L123" s="145">
        <v>309274.66512000002</v>
      </c>
      <c r="M123" s="145">
        <v>370833.12675</v>
      </c>
      <c r="N123" s="144">
        <v>720.51488182000003</v>
      </c>
      <c r="O123" s="145">
        <v>37901.307000000001</v>
      </c>
      <c r="P123" s="145">
        <v>1</v>
      </c>
      <c r="Q123" s="146">
        <v>2.1900000000000001E-3</v>
      </c>
      <c r="S123" s="147">
        <v>0.83399956155876498</v>
      </c>
      <c r="T123" s="148">
        <v>1.49</v>
      </c>
      <c r="U123" s="148">
        <v>0.12</v>
      </c>
      <c r="V123" s="146">
        <v>0.15005035246000001</v>
      </c>
      <c r="W123" s="146">
        <v>0.1764705882352941</v>
      </c>
      <c r="Y123" s="146">
        <v>-1.8050541513999999E-2</v>
      </c>
      <c r="Z123" s="146">
        <v>8.8076696712999988E-2</v>
      </c>
      <c r="AA123" s="146">
        <v>-2.7684936660999998E-2</v>
      </c>
    </row>
    <row r="124" spans="2:27" s="10" customFormat="1" ht="16.2" customHeight="1" x14ac:dyDescent="0.3">
      <c r="B124" s="150" t="s">
        <v>415</v>
      </c>
      <c r="C124" s="76" t="s">
        <v>557</v>
      </c>
      <c r="D124" s="76" t="s">
        <v>154</v>
      </c>
      <c r="E124" s="76" t="s">
        <v>559</v>
      </c>
      <c r="F124" s="76" t="s">
        <v>558</v>
      </c>
      <c r="G124" s="80">
        <v>0.01</v>
      </c>
      <c r="H124" s="218" t="s">
        <v>560</v>
      </c>
      <c r="I124" s="2"/>
      <c r="J124" s="10">
        <v>8.86</v>
      </c>
      <c r="K124" s="16">
        <v>9.6766897467999993</v>
      </c>
      <c r="L124" s="18">
        <v>273883.67791999999</v>
      </c>
      <c r="M124" s="18">
        <v>299129.50089999998</v>
      </c>
      <c r="N124" s="16">
        <v>255.36021181999999</v>
      </c>
      <c r="O124" s="18">
        <v>30912.378998</v>
      </c>
      <c r="P124" s="18">
        <v>1</v>
      </c>
      <c r="Q124" s="11">
        <v>1.9400000000000001E-3</v>
      </c>
      <c r="R124" s="2"/>
      <c r="S124" s="20">
        <v>0.91560236318725907</v>
      </c>
      <c r="T124" s="13">
        <v>1.2350000000000001</v>
      </c>
      <c r="U124" s="13">
        <v>0.1</v>
      </c>
      <c r="V124" s="11">
        <v>0.13556531284000001</v>
      </c>
      <c r="W124" s="11">
        <v>0.13544018058690749</v>
      </c>
      <c r="X124" s="2"/>
      <c r="Y124" s="11">
        <v>-6.7264573990999995E-3</v>
      </c>
      <c r="Z124" s="11">
        <v>0.15279137398000001</v>
      </c>
      <c r="AA124" s="11">
        <v>0.12090989922000001</v>
      </c>
    </row>
    <row r="125" spans="2:27" ht="16.2" customHeight="1" x14ac:dyDescent="0.3">
      <c r="B125" s="151" t="s">
        <v>19</v>
      </c>
      <c r="C125" s="142" t="s">
        <v>87</v>
      </c>
      <c r="D125" s="142" t="s">
        <v>159</v>
      </c>
      <c r="E125" s="142" t="s">
        <v>171</v>
      </c>
      <c r="F125" s="142" t="s">
        <v>171</v>
      </c>
      <c r="G125" s="143">
        <v>6.0000000000000001E-3</v>
      </c>
      <c r="H125" s="141" t="s">
        <v>216</v>
      </c>
      <c r="J125" s="141">
        <v>19.98</v>
      </c>
      <c r="K125" s="144">
        <v>21.759068534000001</v>
      </c>
      <c r="L125" s="145">
        <v>2580077.5397999999</v>
      </c>
      <c r="M125" s="145">
        <v>2809814.0145999999</v>
      </c>
      <c r="N125" s="144">
        <v>2598.9180995000002</v>
      </c>
      <c r="O125" s="145">
        <v>129133.01</v>
      </c>
      <c r="P125" s="145">
        <v>1</v>
      </c>
      <c r="Q125" s="146">
        <v>1.8200000000000001E-2</v>
      </c>
      <c r="S125" s="147">
        <v>0.9182378358145209</v>
      </c>
      <c r="T125" s="148">
        <v>1.89</v>
      </c>
      <c r="U125" s="148">
        <v>0.15</v>
      </c>
      <c r="V125" s="146">
        <v>9.343946210500001E-2</v>
      </c>
      <c r="W125" s="146">
        <v>9.0090090090090086E-2</v>
      </c>
      <c r="Y125" s="146">
        <v>-1.5763546799000001E-2</v>
      </c>
      <c r="Z125" s="146">
        <v>0.16599881192000002</v>
      </c>
      <c r="AA125" s="146">
        <v>9.0459895750000005E-2</v>
      </c>
    </row>
    <row r="126" spans="2:27" s="10" customFormat="1" ht="16.2" customHeight="1" x14ac:dyDescent="0.3">
      <c r="B126" s="150" t="s">
        <v>26</v>
      </c>
      <c r="C126" s="76" t="s">
        <v>92</v>
      </c>
      <c r="D126" s="76" t="s">
        <v>159</v>
      </c>
      <c r="E126" s="76" t="s">
        <v>175</v>
      </c>
      <c r="F126" s="76" t="s">
        <v>176</v>
      </c>
      <c r="G126" s="80">
        <v>1.2E-2</v>
      </c>
      <c r="H126" s="10" t="s">
        <v>216</v>
      </c>
      <c r="I126" s="2"/>
      <c r="J126" s="10">
        <v>108.96</v>
      </c>
      <c r="K126" s="16">
        <v>123.22745343</v>
      </c>
      <c r="L126" s="18">
        <v>3141168.6143999998</v>
      </c>
      <c r="M126" s="18">
        <v>3552479.8933000001</v>
      </c>
      <c r="N126" s="16">
        <v>4507.9224727000001</v>
      </c>
      <c r="O126" s="18">
        <v>28828.639999999999</v>
      </c>
      <c r="P126" s="18">
        <v>1</v>
      </c>
      <c r="Q126" s="11">
        <v>2.2240000000000003E-2</v>
      </c>
      <c r="R126" s="2"/>
      <c r="S126" s="20">
        <v>0.88421854844136083</v>
      </c>
      <c r="T126" s="13">
        <v>9.64</v>
      </c>
      <c r="U126" s="13">
        <v>0.81</v>
      </c>
      <c r="V126" s="11">
        <v>9.3592233009999998E-2</v>
      </c>
      <c r="W126" s="11">
        <v>8.9207048458149793E-2</v>
      </c>
      <c r="X126" s="2"/>
      <c r="Y126" s="11">
        <v>-7.6502732245000002E-3</v>
      </c>
      <c r="Z126" s="11">
        <v>0.21436173960000002</v>
      </c>
      <c r="AA126" s="11">
        <v>0.16268638829000001</v>
      </c>
    </row>
    <row r="127" spans="2:27" ht="16.2" customHeight="1" x14ac:dyDescent="0.3">
      <c r="B127" s="151" t="s">
        <v>20</v>
      </c>
      <c r="C127" s="142" t="s">
        <v>88</v>
      </c>
      <c r="D127" s="142" t="s">
        <v>159</v>
      </c>
      <c r="E127" s="142" t="s">
        <v>168</v>
      </c>
      <c r="F127" s="142" t="s">
        <v>167</v>
      </c>
      <c r="G127" s="143">
        <v>7.4999999999999997E-3</v>
      </c>
      <c r="H127" s="141" t="s">
        <v>320</v>
      </c>
      <c r="J127" s="141">
        <v>106.17</v>
      </c>
      <c r="K127" s="144">
        <v>112.60521082</v>
      </c>
      <c r="L127" s="145">
        <v>6022045.9557999996</v>
      </c>
      <c r="M127" s="145">
        <v>6387056.1785000004</v>
      </c>
      <c r="N127" s="144">
        <v>10350.602396</v>
      </c>
      <c r="O127" s="145">
        <v>56720.786999999997</v>
      </c>
      <c r="P127" s="145">
        <v>1</v>
      </c>
      <c r="Q127" s="146">
        <v>4.2569999999999997E-2</v>
      </c>
      <c r="S127" s="147">
        <v>0.94285157167116618</v>
      </c>
      <c r="T127" s="148">
        <v>11.04</v>
      </c>
      <c r="U127" s="148">
        <v>0.92</v>
      </c>
      <c r="V127" s="146">
        <v>0.10412147505</v>
      </c>
      <c r="W127" s="146">
        <v>0.10398417632099465</v>
      </c>
      <c r="Y127" s="146">
        <v>8.2621082620000005E-3</v>
      </c>
      <c r="Z127" s="146">
        <v>0.17956181090000001</v>
      </c>
      <c r="AA127" s="146">
        <v>0.11634638913000001</v>
      </c>
    </row>
    <row r="128" spans="2:27" s="10" customFormat="1" ht="16.2" customHeight="1" x14ac:dyDescent="0.3">
      <c r="B128" s="150" t="s">
        <v>28</v>
      </c>
      <c r="C128" s="76" t="s">
        <v>94</v>
      </c>
      <c r="D128" s="76" t="s">
        <v>159</v>
      </c>
      <c r="E128" s="76" t="s">
        <v>179</v>
      </c>
      <c r="F128" s="76" t="s">
        <v>180</v>
      </c>
      <c r="G128" s="80">
        <v>1.0999999999999999E-2</v>
      </c>
      <c r="H128" s="10" t="s">
        <v>367</v>
      </c>
      <c r="I128" s="2"/>
      <c r="J128" s="10">
        <v>83.82</v>
      </c>
      <c r="K128" s="16">
        <v>104.04748381</v>
      </c>
      <c r="L128" s="18">
        <v>1787878.5882999999</v>
      </c>
      <c r="M128" s="18">
        <v>2219330.3327000001</v>
      </c>
      <c r="N128" s="16">
        <v>4368.3004394999998</v>
      </c>
      <c r="O128" s="18">
        <v>21329.975999999999</v>
      </c>
      <c r="P128" s="18">
        <v>1</v>
      </c>
      <c r="Q128" s="11">
        <v>1.2669999999999999E-2</v>
      </c>
      <c r="R128" s="2"/>
      <c r="S128" s="20">
        <v>0.80559372442934607</v>
      </c>
      <c r="T128" s="13">
        <v>8.31</v>
      </c>
      <c r="U128" s="13">
        <v>0.68</v>
      </c>
      <c r="V128" s="11">
        <v>9.4004524886999993E-2</v>
      </c>
      <c r="W128" s="11">
        <v>9.7351467430207603E-2</v>
      </c>
      <c r="X128" s="2"/>
      <c r="Y128" s="11">
        <v>-2.2279248805999997E-2</v>
      </c>
      <c r="Z128" s="11">
        <v>0.24961961380999997</v>
      </c>
      <c r="AA128" s="11">
        <v>5.0349271917999996E-2</v>
      </c>
    </row>
    <row r="129" spans="2:27" ht="16.2" customHeight="1" x14ac:dyDescent="0.3">
      <c r="B129" s="151" t="s">
        <v>39</v>
      </c>
      <c r="C129" s="142" t="s">
        <v>302</v>
      </c>
      <c r="D129" s="142" t="s">
        <v>159</v>
      </c>
      <c r="E129" s="142" t="s">
        <v>183</v>
      </c>
      <c r="F129" s="142" t="s">
        <v>368</v>
      </c>
      <c r="G129" s="143">
        <v>1E-3</v>
      </c>
      <c r="H129" s="141" t="s">
        <v>216</v>
      </c>
      <c r="J129" s="141">
        <v>76.5</v>
      </c>
      <c r="K129" s="144">
        <v>107.01405651</v>
      </c>
      <c r="L129" s="145">
        <v>360244.77299999999</v>
      </c>
      <c r="M129" s="145">
        <v>503937.96727999998</v>
      </c>
      <c r="N129" s="144">
        <v>88.619662727000005</v>
      </c>
      <c r="O129" s="145">
        <v>4709.0820000000003</v>
      </c>
      <c r="P129" s="145">
        <v>0</v>
      </c>
      <c r="Q129" s="146" t="s">
        <v>216</v>
      </c>
      <c r="S129" s="147">
        <v>0.71485936048832432</v>
      </c>
      <c r="T129" s="148">
        <v>15.9</v>
      </c>
      <c r="U129" s="148">
        <v>0.5</v>
      </c>
      <c r="V129" s="146">
        <v>0.21296544334</v>
      </c>
      <c r="W129" s="146">
        <v>7.8431372549019607E-2</v>
      </c>
      <c r="Y129" s="146">
        <v>-3.6281179138000004E-2</v>
      </c>
      <c r="Z129" s="146">
        <v>0.23718607661999999</v>
      </c>
      <c r="AA129" s="146">
        <v>0.26601233272999997</v>
      </c>
    </row>
    <row r="130" spans="2:27" s="10" customFormat="1" ht="16.2" customHeight="1" x14ac:dyDescent="0.3">
      <c r="B130" s="150" t="s">
        <v>663</v>
      </c>
      <c r="C130" s="76" t="s">
        <v>114</v>
      </c>
      <c r="D130" s="76" t="s">
        <v>159</v>
      </c>
      <c r="E130" s="76" t="s">
        <v>195</v>
      </c>
      <c r="F130" s="76" t="s">
        <v>370</v>
      </c>
      <c r="G130" s="80">
        <v>5.0000000000000001E-3</v>
      </c>
      <c r="H130" s="10" t="s">
        <v>216</v>
      </c>
      <c r="I130" s="2"/>
      <c r="J130" s="10">
        <v>100.54</v>
      </c>
      <c r="K130" s="16">
        <v>122.3435221</v>
      </c>
      <c r="L130" s="18">
        <v>1405759.6302</v>
      </c>
      <c r="M130" s="18">
        <v>1710618.504</v>
      </c>
      <c r="N130" s="16">
        <v>3539.2095267999998</v>
      </c>
      <c r="O130" s="18">
        <v>13982.093000000001</v>
      </c>
      <c r="P130" s="18">
        <v>1</v>
      </c>
      <c r="Q130" s="11">
        <v>9.9399999999999992E-3</v>
      </c>
      <c r="R130" s="2"/>
      <c r="S130" s="20">
        <v>0.82178441714160855</v>
      </c>
      <c r="T130" s="13">
        <v>10.01</v>
      </c>
      <c r="U130" s="13">
        <v>0.86</v>
      </c>
      <c r="V130" s="11">
        <v>9.9780701753999987E-2</v>
      </c>
      <c r="W130" s="11">
        <v>0.10264571314899543</v>
      </c>
      <c r="X130" s="2"/>
      <c r="Y130" s="11">
        <v>-4.7515343495000001E-3</v>
      </c>
      <c r="Z130" s="11">
        <v>0.14732638267000001</v>
      </c>
      <c r="AA130" s="11">
        <v>0.10928741989</v>
      </c>
    </row>
    <row r="131" spans="2:27" ht="16.2" customHeight="1" x14ac:dyDescent="0.3">
      <c r="B131" s="151" t="s">
        <v>49</v>
      </c>
      <c r="C131" s="142" t="s">
        <v>113</v>
      </c>
      <c r="D131" s="142" t="s">
        <v>159</v>
      </c>
      <c r="E131" s="142" t="s">
        <v>168</v>
      </c>
      <c r="F131" s="142" t="s">
        <v>216</v>
      </c>
      <c r="G131" s="143">
        <v>5.3E-3</v>
      </c>
      <c r="H131" s="141" t="s">
        <v>371</v>
      </c>
      <c r="J131" s="141">
        <v>2329.9</v>
      </c>
      <c r="K131" s="144">
        <v>3302.9599702999999</v>
      </c>
      <c r="L131" s="145">
        <v>247561.19459999999</v>
      </c>
      <c r="M131" s="145">
        <v>350952.70867999998</v>
      </c>
      <c r="N131" s="144">
        <v>614.75258091000001</v>
      </c>
      <c r="O131" s="145">
        <v>106.254</v>
      </c>
      <c r="P131" s="145">
        <v>0</v>
      </c>
      <c r="Q131" s="146" t="s">
        <v>216</v>
      </c>
      <c r="S131" s="147">
        <v>0.7053975891171278</v>
      </c>
      <c r="T131" s="148">
        <v>233.55127715</v>
      </c>
      <c r="U131" s="148">
        <v>18.42336792</v>
      </c>
      <c r="V131" s="146">
        <v>0.1096490017</v>
      </c>
      <c r="W131" s="146">
        <v>9.4888370762693672E-2</v>
      </c>
      <c r="Y131" s="146">
        <v>-1.3409163073000002E-2</v>
      </c>
      <c r="Z131" s="146">
        <v>0.27222119300999997</v>
      </c>
      <c r="AA131" s="146">
        <v>0.22282149242999999</v>
      </c>
    </row>
    <row r="132" spans="2:27" s="10" customFormat="1" ht="16.2" customHeight="1" x14ac:dyDescent="0.3">
      <c r="B132" s="150" t="s">
        <v>55</v>
      </c>
      <c r="C132" s="76" t="s">
        <v>120</v>
      </c>
      <c r="D132" s="76" t="s">
        <v>159</v>
      </c>
      <c r="E132" s="76" t="s">
        <v>183</v>
      </c>
      <c r="F132" s="76" t="s">
        <v>216</v>
      </c>
      <c r="G132" s="80">
        <v>2E-3</v>
      </c>
      <c r="H132" s="10" t="s">
        <v>216</v>
      </c>
      <c r="I132" s="2"/>
      <c r="J132" s="10">
        <v>911</v>
      </c>
      <c r="K132" s="16">
        <v>1010.762486</v>
      </c>
      <c r="L132" s="18">
        <v>554753.44999999995</v>
      </c>
      <c r="M132" s="18">
        <v>615503.81585999997</v>
      </c>
      <c r="N132" s="16">
        <v>68.500782272999999</v>
      </c>
      <c r="O132" s="18" t="e">
        <v>#N/A</v>
      </c>
      <c r="P132" s="18">
        <v>0</v>
      </c>
      <c r="Q132" s="11" t="s">
        <v>216</v>
      </c>
      <c r="R132" s="2"/>
      <c r="S132" s="20">
        <v>0.90129977380264592</v>
      </c>
      <c r="T132" s="13">
        <v>82.77</v>
      </c>
      <c r="U132" s="13">
        <v>5</v>
      </c>
      <c r="V132" s="11">
        <v>9.4865329512999988E-2</v>
      </c>
      <c r="W132" s="11">
        <v>6.5861690450054883E-2</v>
      </c>
      <c r="X132" s="2"/>
      <c r="Y132" s="11">
        <v>-5.4979253112000005E-2</v>
      </c>
      <c r="Z132" s="11">
        <v>0.18103016168</v>
      </c>
      <c r="AA132" s="11">
        <v>0.14101463615000001</v>
      </c>
    </row>
    <row r="133" spans="2:27" ht="16.2" customHeight="1" x14ac:dyDescent="0.3">
      <c r="B133" s="151" t="s">
        <v>74</v>
      </c>
      <c r="C133" s="142" t="s">
        <v>143</v>
      </c>
      <c r="D133" s="142" t="s">
        <v>159</v>
      </c>
      <c r="E133" s="142" t="s">
        <v>171</v>
      </c>
      <c r="F133" s="142" t="s">
        <v>216</v>
      </c>
      <c r="G133" s="143">
        <v>5.0000000000000001E-3</v>
      </c>
      <c r="H133" s="141" t="s">
        <v>216</v>
      </c>
      <c r="J133" s="141">
        <v>48</v>
      </c>
      <c r="K133" s="144">
        <v>76.151826753999998</v>
      </c>
      <c r="L133" s="145">
        <v>136800</v>
      </c>
      <c r="M133" s="145">
        <v>217032.70624999999</v>
      </c>
      <c r="N133" s="144">
        <v>128.52779455000001</v>
      </c>
      <c r="O133" s="145" t="e">
        <v>#N/A</v>
      </c>
      <c r="P133" s="145">
        <v>0</v>
      </c>
      <c r="Q133" s="146" t="s">
        <v>216</v>
      </c>
      <c r="S133" s="147">
        <v>0.63031974472600194</v>
      </c>
      <c r="T133" s="148">
        <v>5.44</v>
      </c>
      <c r="U133" s="148">
        <v>0.48</v>
      </c>
      <c r="V133" s="146">
        <v>0.10567210567</v>
      </c>
      <c r="W133" s="146">
        <v>0.12</v>
      </c>
      <c r="Y133" s="146">
        <v>6.9225928254999999E-3</v>
      </c>
      <c r="Z133" s="146">
        <v>0.13363206730999999</v>
      </c>
      <c r="AA133" s="146">
        <v>4.7749594929000001E-2</v>
      </c>
    </row>
    <row r="134" spans="2:27" s="10" customFormat="1" ht="16.2" customHeight="1" x14ac:dyDescent="0.3">
      <c r="B134" s="150" t="s">
        <v>467</v>
      </c>
      <c r="C134" s="76" t="s">
        <v>476</v>
      </c>
      <c r="D134" s="76" t="s">
        <v>159</v>
      </c>
      <c r="E134" s="76" t="s">
        <v>168</v>
      </c>
      <c r="F134" s="76" t="s">
        <v>191</v>
      </c>
      <c r="G134" s="80">
        <v>9.1999999999999998E-3</v>
      </c>
      <c r="H134" s="10" t="s">
        <v>477</v>
      </c>
      <c r="I134" s="2"/>
      <c r="J134" s="10">
        <v>9.85</v>
      </c>
      <c r="K134" s="16">
        <v>11.615168578</v>
      </c>
      <c r="L134" s="18">
        <v>785043.20730000001</v>
      </c>
      <c r="M134" s="18">
        <v>925726.82172999997</v>
      </c>
      <c r="N134" s="16">
        <v>4064.1491808999999</v>
      </c>
      <c r="O134" s="18">
        <v>79699.817999999999</v>
      </c>
      <c r="P134" s="18">
        <v>1</v>
      </c>
      <c r="Q134" s="11">
        <v>5.5300000000000002E-3</v>
      </c>
      <c r="R134" s="2"/>
      <c r="S134" s="20">
        <v>0.84802901773260853</v>
      </c>
      <c r="T134" s="13">
        <v>1.22</v>
      </c>
      <c r="U134" s="13">
        <v>0.1</v>
      </c>
      <c r="V134" s="11">
        <v>0.12448979591000001</v>
      </c>
      <c r="W134" s="11">
        <v>0.12182741116751271</v>
      </c>
      <c r="X134" s="2"/>
      <c r="Y134" s="11">
        <v>1.0204081633E-2</v>
      </c>
      <c r="Z134" s="11">
        <v>0.21859109614000002</v>
      </c>
      <c r="AA134" s="11">
        <v>0.14526209698000001</v>
      </c>
    </row>
    <row r="135" spans="2:27" ht="16.2" customHeight="1" x14ac:dyDescent="0.3">
      <c r="B135" s="151" t="s">
        <v>479</v>
      </c>
      <c r="C135" s="142" t="s">
        <v>499</v>
      </c>
      <c r="D135" s="142" t="s">
        <v>159</v>
      </c>
      <c r="E135" s="142" t="s">
        <v>168</v>
      </c>
      <c r="F135" s="142" t="s">
        <v>500</v>
      </c>
      <c r="G135" s="143">
        <v>9.5999999999999992E-3</v>
      </c>
      <c r="H135" s="141" t="s">
        <v>320</v>
      </c>
      <c r="J135" s="141">
        <v>45.9</v>
      </c>
      <c r="K135" s="144">
        <v>90.519987389999997</v>
      </c>
      <c r="L135" s="145">
        <v>1002512.5029</v>
      </c>
      <c r="M135" s="145">
        <v>1977067.9546999999</v>
      </c>
      <c r="N135" s="144">
        <v>681.90514317999998</v>
      </c>
      <c r="O135" s="145">
        <v>21841.231</v>
      </c>
      <c r="P135" s="145">
        <v>1</v>
      </c>
      <c r="Q135" s="146">
        <v>7.11E-3</v>
      </c>
      <c r="S135" s="147">
        <v>0.50707033135392043</v>
      </c>
      <c r="T135" s="148">
        <v>9.36</v>
      </c>
      <c r="U135" s="148">
        <v>0.78</v>
      </c>
      <c r="V135" s="146">
        <v>0.19834710743999998</v>
      </c>
      <c r="W135" s="146">
        <v>0.20392156862745098</v>
      </c>
      <c r="Y135" s="146">
        <v>5.2510891997E-2</v>
      </c>
      <c r="Z135" s="146">
        <v>0.23352341267999999</v>
      </c>
      <c r="AA135" s="146">
        <v>0.19775960079000002</v>
      </c>
    </row>
    <row r="136" spans="2:27" s="10" customFormat="1" ht="16.2" customHeight="1" x14ac:dyDescent="0.3">
      <c r="B136" s="150" t="s">
        <v>475</v>
      </c>
      <c r="C136" s="76" t="s">
        <v>512</v>
      </c>
      <c r="D136" s="76" t="s">
        <v>159</v>
      </c>
      <c r="E136" s="76" t="s">
        <v>513</v>
      </c>
      <c r="F136" s="76" t="s">
        <v>513</v>
      </c>
      <c r="G136" s="80">
        <v>8.0000000000000002E-3</v>
      </c>
      <c r="H136" s="10" t="s">
        <v>216</v>
      </c>
      <c r="I136" s="2"/>
      <c r="J136" s="10">
        <v>6.94</v>
      </c>
      <c r="K136" s="16">
        <v>9.9816930460000002</v>
      </c>
      <c r="L136" s="18">
        <v>687899.69836000004</v>
      </c>
      <c r="M136" s="18">
        <v>989395.33652000001</v>
      </c>
      <c r="N136" s="16">
        <v>746.03192818000002</v>
      </c>
      <c r="O136" s="18">
        <v>99120.994000000006</v>
      </c>
      <c r="P136" s="18">
        <v>1</v>
      </c>
      <c r="Q136" s="11">
        <v>4.8599999999999997E-3</v>
      </c>
      <c r="R136" s="2"/>
      <c r="S136" s="20">
        <v>0.69527283277670937</v>
      </c>
      <c r="T136" s="13">
        <v>1.002</v>
      </c>
      <c r="U136" s="13">
        <v>0.08</v>
      </c>
      <c r="V136" s="11">
        <v>0.10659574468000001</v>
      </c>
      <c r="W136" s="11">
        <v>0.13832853025936598</v>
      </c>
      <c r="X136" s="2"/>
      <c r="Y136" s="11">
        <v>-7.1530758222999999E-3</v>
      </c>
      <c r="Z136" s="11">
        <v>-6.7068267276000001E-2</v>
      </c>
      <c r="AA136" s="11">
        <v>-0.15283361062</v>
      </c>
    </row>
    <row r="137" spans="2:27" ht="16.2" customHeight="1" x14ac:dyDescent="0.3">
      <c r="B137" s="151" t="s">
        <v>242</v>
      </c>
      <c r="C137" s="142" t="s">
        <v>518</v>
      </c>
      <c r="D137" s="142" t="s">
        <v>159</v>
      </c>
      <c r="E137" s="142" t="s">
        <v>168</v>
      </c>
      <c r="F137" s="142" t="s">
        <v>169</v>
      </c>
      <c r="G137" s="143">
        <v>0.01</v>
      </c>
      <c r="H137" s="141" t="s">
        <v>216</v>
      </c>
      <c r="J137" s="141">
        <v>80</v>
      </c>
      <c r="K137" s="144">
        <v>123.88306469</v>
      </c>
      <c r="L137" s="145">
        <v>595339.6</v>
      </c>
      <c r="M137" s="145">
        <v>921906.17726999999</v>
      </c>
      <c r="N137" s="144">
        <v>1381.5591109</v>
      </c>
      <c r="O137" s="145">
        <v>7441.7449999999999</v>
      </c>
      <c r="P137" s="145">
        <v>1</v>
      </c>
      <c r="Q137" s="146">
        <v>4.2100000000000002E-3</v>
      </c>
      <c r="S137" s="147">
        <v>0.64577026892407596</v>
      </c>
      <c r="T137" s="148">
        <v>15.42</v>
      </c>
      <c r="U137" s="148">
        <v>0.92</v>
      </c>
      <c r="V137" s="146">
        <v>0.18969122893000001</v>
      </c>
      <c r="W137" s="146">
        <v>0.13800000000000001</v>
      </c>
      <c r="Y137" s="146">
        <v>4.7726701832E-3</v>
      </c>
      <c r="Z137" s="146">
        <v>0.28233738521000001</v>
      </c>
      <c r="AA137" s="146">
        <v>0.20092255408000001</v>
      </c>
    </row>
    <row r="138" spans="2:27" s="10" customFormat="1" ht="16.2" customHeight="1" x14ac:dyDescent="0.3">
      <c r="B138" s="150" t="s">
        <v>34</v>
      </c>
      <c r="C138" s="76" t="s">
        <v>100</v>
      </c>
      <c r="D138" s="76" t="s">
        <v>161</v>
      </c>
      <c r="E138" s="76" t="s">
        <v>183</v>
      </c>
      <c r="F138" s="76" t="s">
        <v>183</v>
      </c>
      <c r="G138" s="80">
        <v>6.5100000000000002E-3</v>
      </c>
      <c r="H138" s="10" t="s">
        <v>216</v>
      </c>
      <c r="I138" s="2"/>
      <c r="J138" s="10">
        <v>9.4</v>
      </c>
      <c r="K138" s="16">
        <v>10.565000980000001</v>
      </c>
      <c r="L138" s="18">
        <v>1467744.67</v>
      </c>
      <c r="M138" s="18">
        <v>1649651.4764</v>
      </c>
      <c r="N138" s="16">
        <v>2018.2621732</v>
      </c>
      <c r="O138" s="18">
        <v>156143.04999999999</v>
      </c>
      <c r="P138" s="18">
        <v>1</v>
      </c>
      <c r="Q138" s="11">
        <v>1.0409999999999999E-2</v>
      </c>
      <c r="R138" s="2"/>
      <c r="S138" s="20">
        <v>0.88973015883241302</v>
      </c>
      <c r="T138" s="13">
        <v>1.0900000000000001</v>
      </c>
      <c r="U138" s="13">
        <v>0.09</v>
      </c>
      <c r="V138" s="11">
        <v>0.10786739238</v>
      </c>
      <c r="W138" s="11">
        <v>0.1148936170212766</v>
      </c>
      <c r="X138" s="2"/>
      <c r="Y138" s="11">
        <v>2.3965141609999997E-2</v>
      </c>
      <c r="Z138" s="11">
        <v>0.17436221716</v>
      </c>
      <c r="AA138" s="11">
        <v>5.4841377419999997E-2</v>
      </c>
    </row>
    <row r="139" spans="2:27" s="10" customFormat="1" ht="16.2" customHeight="1" x14ac:dyDescent="0.3">
      <c r="B139" s="151" t="s">
        <v>466</v>
      </c>
      <c r="C139" s="142" t="s">
        <v>643</v>
      </c>
      <c r="D139" s="142" t="s">
        <v>159</v>
      </c>
      <c r="E139" s="142" t="s">
        <v>559</v>
      </c>
      <c r="F139" s="142" t="s">
        <v>191</v>
      </c>
      <c r="G139" s="143">
        <v>7.0000000000000001E-3</v>
      </c>
      <c r="H139" s="141" t="s">
        <v>216</v>
      </c>
      <c r="I139" s="2"/>
      <c r="J139" s="141">
        <v>7.67</v>
      </c>
      <c r="K139" s="144">
        <v>12.148579047</v>
      </c>
      <c r="L139" s="145">
        <v>242571.25125999999</v>
      </c>
      <c r="M139" s="145">
        <v>384210.69368000003</v>
      </c>
      <c r="N139" s="144">
        <v>1319.6131086</v>
      </c>
      <c r="O139" s="145">
        <v>31625.977999999999</v>
      </c>
      <c r="P139" s="145">
        <v>1</v>
      </c>
      <c r="Q139" s="146">
        <v>1.7100000000000001E-3</v>
      </c>
      <c r="R139" s="2"/>
      <c r="S139" s="147">
        <v>0.63134955704091567</v>
      </c>
      <c r="T139" s="148">
        <v>0.76</v>
      </c>
      <c r="U139" s="148">
        <v>0.03</v>
      </c>
      <c r="V139" s="146">
        <v>0.10284167794</v>
      </c>
      <c r="W139" s="146">
        <v>4.6936114732724903E-2</v>
      </c>
      <c r="X139" s="2"/>
      <c r="Y139" s="146">
        <v>-5.1930620820999996E-3</v>
      </c>
      <c r="Z139" s="146">
        <v>0.10704242165</v>
      </c>
      <c r="AA139" s="146">
        <v>0.15277751833</v>
      </c>
    </row>
    <row r="140" spans="2:27" s="10" customFormat="1" ht="16.2" customHeight="1" x14ac:dyDescent="0.3">
      <c r="B140" s="150" t="s">
        <v>239</v>
      </c>
      <c r="C140" s="76" t="s">
        <v>644</v>
      </c>
      <c r="D140" s="76" t="s">
        <v>157</v>
      </c>
      <c r="E140" s="76" t="s">
        <v>213</v>
      </c>
      <c r="F140" s="76" t="s">
        <v>213</v>
      </c>
      <c r="G140" s="80">
        <v>8.0000000000000002E-3</v>
      </c>
      <c r="H140" s="10" t="s">
        <v>216</v>
      </c>
      <c r="I140" s="2"/>
      <c r="J140" s="10">
        <v>85.56</v>
      </c>
      <c r="K140" s="16">
        <v>98.396582511000005</v>
      </c>
      <c r="L140" s="18">
        <v>412833.41700000002</v>
      </c>
      <c r="M140" s="18">
        <v>474770.89036000002</v>
      </c>
      <c r="N140" s="16">
        <v>1036.5391791</v>
      </c>
      <c r="O140" s="18">
        <v>4825.0749999999998</v>
      </c>
      <c r="P140" s="18">
        <v>1</v>
      </c>
      <c r="Q140" s="11">
        <v>2.8100000000000004E-3</v>
      </c>
      <c r="R140" s="2"/>
      <c r="S140" s="20">
        <v>0.86954239483302209</v>
      </c>
      <c r="T140" s="13">
        <v>9.75</v>
      </c>
      <c r="U140" s="13">
        <v>0.8</v>
      </c>
      <c r="V140" s="11">
        <v>0.10857461023999999</v>
      </c>
      <c r="W140" s="11">
        <v>0.11220196353436186</v>
      </c>
      <c r="X140" s="2"/>
      <c r="Y140" s="11">
        <v>-1.4053629169E-2</v>
      </c>
      <c r="Z140" s="11">
        <v>0.21178898412</v>
      </c>
      <c r="AA140" s="11">
        <v>7.6810100738000001E-2</v>
      </c>
    </row>
    <row r="141" spans="2:27" s="10" customFormat="1" ht="16.2" customHeight="1" x14ac:dyDescent="0.3">
      <c r="B141" s="151" t="s">
        <v>240</v>
      </c>
      <c r="C141" s="142" t="s">
        <v>645</v>
      </c>
      <c r="D141" s="142" t="s">
        <v>154</v>
      </c>
      <c r="E141" s="142" t="s">
        <v>177</v>
      </c>
      <c r="F141" s="142" t="s">
        <v>646</v>
      </c>
      <c r="G141" s="143">
        <v>1.03E-2</v>
      </c>
      <c r="H141" s="141" t="s">
        <v>647</v>
      </c>
      <c r="I141" s="2"/>
      <c r="J141" s="141">
        <v>6.59</v>
      </c>
      <c r="K141" s="144">
        <v>8.4514484624000001</v>
      </c>
      <c r="L141" s="145">
        <v>136590.75206999999</v>
      </c>
      <c r="M141" s="145">
        <v>175172.94409</v>
      </c>
      <c r="N141" s="144">
        <v>194.45007000000001</v>
      </c>
      <c r="O141" s="145">
        <v>20726.973000000002</v>
      </c>
      <c r="P141" s="145">
        <v>1</v>
      </c>
      <c r="Q141" s="146">
        <v>9.7000000000000005E-4</v>
      </c>
      <c r="R141" s="2"/>
      <c r="S141" s="147">
        <v>0.779747995780667</v>
      </c>
      <c r="T141" s="148">
        <v>1.08</v>
      </c>
      <c r="U141" s="148">
        <v>0.09</v>
      </c>
      <c r="V141" s="146">
        <v>0.12572759021999999</v>
      </c>
      <c r="W141" s="146">
        <v>0.1638846737481032</v>
      </c>
      <c r="X141" s="2"/>
      <c r="Y141" s="146">
        <v>9.1883614076999996E-3</v>
      </c>
      <c r="Z141" s="146">
        <v>-8.8441323863999999E-2</v>
      </c>
      <c r="AA141" s="146">
        <v>-0.11343414882</v>
      </c>
    </row>
    <row r="142" spans="2:27" s="10" customFormat="1" ht="16.2" customHeight="1" x14ac:dyDescent="0.3">
      <c r="B142" s="150" t="s">
        <v>407</v>
      </c>
      <c r="C142" s="76" t="s">
        <v>648</v>
      </c>
      <c r="D142" s="76" t="s">
        <v>531</v>
      </c>
      <c r="E142" s="76" t="s">
        <v>168</v>
      </c>
      <c r="F142" s="76" t="s">
        <v>169</v>
      </c>
      <c r="G142" s="80">
        <v>1.2E-2</v>
      </c>
      <c r="H142" s="80" t="s">
        <v>649</v>
      </c>
      <c r="I142" s="2"/>
      <c r="J142" s="10">
        <v>58.02</v>
      </c>
      <c r="K142" s="16">
        <v>111.8422458</v>
      </c>
      <c r="L142" s="18">
        <v>195211.71317999999</v>
      </c>
      <c r="M142" s="18">
        <v>376299.83468999999</v>
      </c>
      <c r="N142" s="16">
        <v>206.37518091000001</v>
      </c>
      <c r="O142" s="18">
        <v>3364.5590000000002</v>
      </c>
      <c r="P142" s="18">
        <v>0</v>
      </c>
      <c r="Q142" s="11" t="s">
        <v>216</v>
      </c>
      <c r="R142" s="2"/>
      <c r="S142" s="20">
        <v>0.51876640695997189</v>
      </c>
      <c r="T142" s="13">
        <v>4.55</v>
      </c>
      <c r="U142" s="13">
        <v>0.4</v>
      </c>
      <c r="V142" s="11">
        <v>0.1181204569</v>
      </c>
      <c r="W142" s="11">
        <v>8.2730093071354718E-2</v>
      </c>
      <c r="X142" s="2"/>
      <c r="Y142" s="11">
        <v>6.2637362638000002E-2</v>
      </c>
      <c r="Z142" s="11">
        <v>0.47322712635999997</v>
      </c>
      <c r="AA142" s="11">
        <v>0.65116583734</v>
      </c>
    </row>
    <row r="143" spans="2:27" s="10" customFormat="1" ht="16.2" customHeight="1" x14ac:dyDescent="0.3">
      <c r="B143" s="151" t="s">
        <v>245</v>
      </c>
      <c r="C143" s="142" t="s">
        <v>650</v>
      </c>
      <c r="D143" s="142" t="s">
        <v>154</v>
      </c>
      <c r="E143" s="142" t="s">
        <v>175</v>
      </c>
      <c r="F143" s="142" t="s">
        <v>180</v>
      </c>
      <c r="G143" s="143">
        <v>0.01</v>
      </c>
      <c r="H143" s="141" t="s">
        <v>651</v>
      </c>
      <c r="I143" s="2"/>
      <c r="J143" s="141">
        <v>77.89</v>
      </c>
      <c r="K143" s="144">
        <v>88.212331129000006</v>
      </c>
      <c r="L143" s="145">
        <v>196778.18040000001</v>
      </c>
      <c r="M143" s="145">
        <v>222856.10487000001</v>
      </c>
      <c r="N143" s="144">
        <v>556.53033409</v>
      </c>
      <c r="O143" s="145">
        <v>2526.36</v>
      </c>
      <c r="P143" s="145">
        <v>1</v>
      </c>
      <c r="Q143" s="146">
        <v>1.4000000000000002E-3</v>
      </c>
      <c r="R143" s="2"/>
      <c r="S143" s="147">
        <v>0.88298312722396111</v>
      </c>
      <c r="T143" s="148">
        <v>11.35</v>
      </c>
      <c r="U143" s="148">
        <v>0.95</v>
      </c>
      <c r="V143" s="146">
        <v>0.14139778248000001</v>
      </c>
      <c r="W143" s="146">
        <v>0.14636025163692384</v>
      </c>
      <c r="X143" s="2"/>
      <c r="Y143" s="146">
        <v>-2.0251572326999999E-2</v>
      </c>
      <c r="Z143" s="146">
        <v>0.26279012451</v>
      </c>
      <c r="AA143" s="146">
        <v>0.12425493812999999</v>
      </c>
    </row>
    <row r="144" spans="2:27" s="10" customFormat="1" ht="16.2" customHeight="1" x14ac:dyDescent="0.3">
      <c r="B144" s="150" t="s">
        <v>433</v>
      </c>
      <c r="C144" s="76" t="s">
        <v>652</v>
      </c>
      <c r="D144" s="76" t="s">
        <v>154</v>
      </c>
      <c r="E144" s="76" t="s">
        <v>175</v>
      </c>
      <c r="F144" s="76" t="s">
        <v>554</v>
      </c>
      <c r="G144" s="80">
        <v>1.15E-2</v>
      </c>
      <c r="H144" s="10" t="s">
        <v>653</v>
      </c>
      <c r="I144" s="2"/>
      <c r="J144" s="10">
        <v>60.9</v>
      </c>
      <c r="K144" s="16">
        <v>85.512621103000001</v>
      </c>
      <c r="L144" s="18">
        <v>135364.62239999999</v>
      </c>
      <c r="M144" s="18">
        <v>190071.98138000001</v>
      </c>
      <c r="N144" s="16">
        <v>376.63893136000002</v>
      </c>
      <c r="O144" s="18">
        <v>2222.7359999999999</v>
      </c>
      <c r="P144" s="18">
        <v>1</v>
      </c>
      <c r="Q144" s="11">
        <v>9.5E-4</v>
      </c>
      <c r="R144" s="2"/>
      <c r="S144" s="20">
        <v>0.71217557378630592</v>
      </c>
      <c r="T144" s="13">
        <v>11.41</v>
      </c>
      <c r="U144" s="13">
        <v>1.1000000000000001</v>
      </c>
      <c r="V144" s="11">
        <v>0.16007295174</v>
      </c>
      <c r="W144" s="11">
        <v>0.21674876847290642</v>
      </c>
      <c r="X144" s="2"/>
      <c r="Y144" s="11">
        <v>-2.8553198276999998E-2</v>
      </c>
      <c r="Z144" s="11">
        <v>0.18030241015000001</v>
      </c>
      <c r="AA144" s="11">
        <v>1.6151723180999999E-2</v>
      </c>
    </row>
    <row r="145" spans="2:27" s="10" customFormat="1" ht="16.2" customHeight="1" x14ac:dyDescent="0.3">
      <c r="B145" s="151" t="s">
        <v>428</v>
      </c>
      <c r="C145" s="142" t="s">
        <v>654</v>
      </c>
      <c r="D145" s="142" t="s">
        <v>162</v>
      </c>
      <c r="E145" s="142" t="s">
        <v>168</v>
      </c>
      <c r="F145" s="142" t="s">
        <v>187</v>
      </c>
      <c r="G145" s="143">
        <v>1.29E-2</v>
      </c>
      <c r="H145" s="141" t="s">
        <v>655</v>
      </c>
      <c r="I145" s="2"/>
      <c r="J145" s="141">
        <v>7.68</v>
      </c>
      <c r="K145" s="144">
        <v>9.6429646846000008</v>
      </c>
      <c r="L145" s="145">
        <v>226319.30111999999</v>
      </c>
      <c r="M145" s="145">
        <v>284165.23804000003</v>
      </c>
      <c r="N145" s="144">
        <v>852.51476818000003</v>
      </c>
      <c r="O145" s="145">
        <v>29468.659</v>
      </c>
      <c r="P145" s="145">
        <v>1</v>
      </c>
      <c r="Q145" s="146">
        <v>1.6100000000000001E-3</v>
      </c>
      <c r="R145" s="2"/>
      <c r="S145" s="147">
        <v>0.79643556221512524</v>
      </c>
      <c r="T145" s="148">
        <v>1.026168881</v>
      </c>
      <c r="U145" s="148">
        <v>0.09</v>
      </c>
      <c r="V145" s="146">
        <v>0.12544851845999999</v>
      </c>
      <c r="W145" s="146">
        <v>0.14062500000000003</v>
      </c>
      <c r="X145" s="2"/>
      <c r="Y145" s="146">
        <v>-1.2765733321999999E-2</v>
      </c>
      <c r="Z145" s="146">
        <v>0.12423077042</v>
      </c>
      <c r="AA145" s="146">
        <v>7.0874564543999999E-2</v>
      </c>
    </row>
    <row r="146" spans="2:27" s="10" customFormat="1" ht="16.2" customHeight="1" x14ac:dyDescent="0.3">
      <c r="B146" s="150" t="s">
        <v>429</v>
      </c>
      <c r="C146" s="76" t="s">
        <v>656</v>
      </c>
      <c r="D146" s="76" t="s">
        <v>154</v>
      </c>
      <c r="E146" s="76" t="s">
        <v>168</v>
      </c>
      <c r="F146" s="76" t="s">
        <v>657</v>
      </c>
      <c r="G146" s="80">
        <v>8.0000000000000002E-3</v>
      </c>
      <c r="H146" s="10" t="s">
        <v>658</v>
      </c>
      <c r="I146" s="2"/>
      <c r="J146" s="10">
        <v>8.43</v>
      </c>
      <c r="K146" s="16">
        <v>9.4758216671</v>
      </c>
      <c r="L146" s="18">
        <v>170193.6072</v>
      </c>
      <c r="M146" s="18">
        <v>191307.74267000001</v>
      </c>
      <c r="N146" s="16">
        <v>355.41056864000001</v>
      </c>
      <c r="O146" s="18">
        <v>20189.04</v>
      </c>
      <c r="P146" s="18">
        <v>1</v>
      </c>
      <c r="Q146" s="11">
        <v>1.2099999999999999E-3</v>
      </c>
      <c r="R146" s="2"/>
      <c r="S146" s="20">
        <v>0.88963261405276473</v>
      </c>
      <c r="T146" s="13">
        <v>1.208</v>
      </c>
      <c r="U146" s="13">
        <v>0.109</v>
      </c>
      <c r="V146" s="11">
        <v>0.13245614035</v>
      </c>
      <c r="W146" s="11">
        <v>0.15516014234875447</v>
      </c>
      <c r="X146" s="2"/>
      <c r="Y146" s="11">
        <v>-1.1555202547000001E-2</v>
      </c>
      <c r="Z146" s="11">
        <v>9.4171519184000005E-2</v>
      </c>
      <c r="AA146" s="11">
        <v>6.6677197165999999E-2</v>
      </c>
    </row>
    <row r="147" spans="2:27" s="10" customFormat="1" ht="16.2" customHeight="1" x14ac:dyDescent="0.3">
      <c r="B147" s="151" t="s">
        <v>409</v>
      </c>
      <c r="C147" s="142" t="s">
        <v>659</v>
      </c>
      <c r="D147" s="142" t="s">
        <v>162</v>
      </c>
      <c r="E147" s="142" t="s">
        <v>175</v>
      </c>
      <c r="F147" s="142" t="s">
        <v>176</v>
      </c>
      <c r="G147" s="143">
        <v>8.5000000000000006E-3</v>
      </c>
      <c r="H147" s="141" t="s">
        <v>660</v>
      </c>
      <c r="I147" s="2"/>
      <c r="J147" s="141">
        <v>5.65</v>
      </c>
      <c r="K147" s="144">
        <v>8.7396153798</v>
      </c>
      <c r="L147" s="145">
        <v>152246.14300000001</v>
      </c>
      <c r="M147" s="145">
        <v>235499.59873999999</v>
      </c>
      <c r="N147" s="144">
        <v>197.95404636000001</v>
      </c>
      <c r="O147" s="145" t="e">
        <v>#N/A</v>
      </c>
      <c r="P147" s="145">
        <v>0</v>
      </c>
      <c r="Q147" s="146" t="s">
        <v>216</v>
      </c>
      <c r="R147" s="2"/>
      <c r="S147" s="147">
        <v>0.64648153888544424</v>
      </c>
      <c r="T147" s="148">
        <v>0.80400000000000005</v>
      </c>
      <c r="U147" s="148">
        <v>6.7000000000000004E-2</v>
      </c>
      <c r="V147" s="146">
        <v>0.13030794165000001</v>
      </c>
      <c r="W147" s="146">
        <v>0.14230088495575222</v>
      </c>
      <c r="X147" s="2"/>
      <c r="Y147" s="146">
        <v>6.5918403706999992E-3</v>
      </c>
      <c r="Z147" s="146">
        <v>7.2234249956000002E-2</v>
      </c>
      <c r="AA147" s="146">
        <v>5.8427016741999994E-2</v>
      </c>
    </row>
    <row r="148" spans="2:27" ht="16.2" customHeight="1" x14ac:dyDescent="0.3">
      <c r="B148" s="215"/>
      <c r="C148" s="125"/>
      <c r="D148" s="216"/>
      <c r="E148" s="216"/>
      <c r="F148" s="216"/>
      <c r="G148" s="126"/>
      <c r="H148" s="125"/>
      <c r="J148" s="127"/>
      <c r="K148" s="127"/>
      <c r="L148" s="125"/>
      <c r="M148" s="125"/>
      <c r="N148" s="125"/>
      <c r="O148" s="125"/>
      <c r="P148" s="125"/>
      <c r="Q148" s="125"/>
      <c r="S148" s="125"/>
      <c r="T148" s="125"/>
      <c r="U148" s="125"/>
      <c r="V148" s="125"/>
      <c r="W148" s="125"/>
      <c r="Y148" s="125"/>
      <c r="Z148" s="125"/>
      <c r="AA148" s="125"/>
    </row>
  </sheetData>
  <autoFilter ref="B6:AB107" xr:uid="{749FD96E-CB39-476A-B2D2-3FD6E9599030}">
    <sortState xmlns:xlrd2="http://schemas.microsoft.com/office/spreadsheetml/2017/richdata2" ref="B7:AB138">
      <sortCondition ref="D6:D107"/>
    </sortState>
  </autoFilter>
  <mergeCells count="4">
    <mergeCell ref="B5:H5"/>
    <mergeCell ref="J5:Q5"/>
    <mergeCell ref="S5:W5"/>
    <mergeCell ref="Y5:AA5"/>
  </mergeCells>
  <conditionalFormatting sqref="Y7:AA147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319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221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661</v>
      </c>
      <c r="D6" s="125"/>
      <c r="E6" s="125"/>
      <c r="F6" s="125"/>
      <c r="G6" s="126"/>
      <c r="I6" s="127"/>
      <c r="J6" s="127"/>
      <c r="K6" s="227">
        <v>405345.0044126315</v>
      </c>
      <c r="L6" s="227">
        <v>473747.55568052642</v>
      </c>
      <c r="M6" s="227">
        <v>736.96412550226319</v>
      </c>
      <c r="N6" s="125"/>
      <c r="O6" s="125"/>
      <c r="P6" s="125"/>
      <c r="R6" s="128">
        <v>0.85561392254649971</v>
      </c>
      <c r="S6" s="125"/>
      <c r="T6" s="125"/>
      <c r="U6" s="129">
        <v>0.14345571662268419</v>
      </c>
      <c r="V6" s="129">
        <v>0.16793654863313071</v>
      </c>
      <c r="X6" s="129">
        <v>-1.4266535116874443E-2</v>
      </c>
      <c r="Y6" s="129">
        <v>0.25519558394055558</v>
      </c>
      <c r="Z6" s="129">
        <v>0.15054685140400001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227</v>
      </c>
      <c r="J7" s="67" t="s">
        <v>256</v>
      </c>
      <c r="K7" s="65" t="s">
        <v>226</v>
      </c>
      <c r="L7" s="65" t="s">
        <v>298</v>
      </c>
      <c r="M7" s="65" t="s">
        <v>225</v>
      </c>
      <c r="N7" s="65" t="s">
        <v>299</v>
      </c>
      <c r="O7" s="65" t="s">
        <v>228</v>
      </c>
      <c r="P7" s="65" t="s">
        <v>11</v>
      </c>
      <c r="Q7" s="2"/>
      <c r="R7" s="65" t="s">
        <v>6</v>
      </c>
      <c r="S7" s="65" t="s">
        <v>300</v>
      </c>
      <c r="T7" s="65" t="s">
        <v>301</v>
      </c>
      <c r="U7" s="65" t="s">
        <v>8</v>
      </c>
      <c r="V7" s="65" t="s">
        <v>9</v>
      </c>
      <c r="W7" s="66"/>
      <c r="X7" s="65" t="s">
        <v>222</v>
      </c>
      <c r="Y7" s="65" t="s">
        <v>223</v>
      </c>
      <c r="Z7" s="65" t="s">
        <v>224</v>
      </c>
      <c r="AA7" s="66"/>
      <c r="AB7" s="132" t="s">
        <v>630</v>
      </c>
      <c r="AC7" s="132" t="s">
        <v>631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6</v>
      </c>
      <c r="C8" s="150" t="s">
        <v>434</v>
      </c>
      <c r="D8" s="76" t="s">
        <v>582</v>
      </c>
      <c r="E8" s="76" t="s">
        <v>340</v>
      </c>
      <c r="F8" s="76" t="s">
        <v>341</v>
      </c>
      <c r="G8" s="80">
        <v>1.2E-2</v>
      </c>
      <c r="I8" s="10">
        <v>94.8</v>
      </c>
      <c r="J8" s="16">
        <v>102.66509941</v>
      </c>
      <c r="K8" s="18">
        <v>2047672.3211999999</v>
      </c>
      <c r="L8" s="18">
        <v>2217557.8314</v>
      </c>
      <c r="M8" s="16">
        <v>2840.4064558999999</v>
      </c>
      <c r="N8" s="18" t="e">
        <v>#N/A</v>
      </c>
      <c r="O8" s="18">
        <v>0</v>
      </c>
      <c r="P8" s="11" t="s">
        <v>216</v>
      </c>
      <c r="R8" s="20">
        <v>0.92339071938565809</v>
      </c>
      <c r="S8" s="13">
        <v>13.12</v>
      </c>
      <c r="T8" s="13">
        <v>1.1499999999999999</v>
      </c>
      <c r="U8" s="11">
        <v>0.13333333333</v>
      </c>
      <c r="V8" s="11">
        <v>0.14556962025316456</v>
      </c>
      <c r="X8" s="11">
        <v>1.0230179027999999E-2</v>
      </c>
      <c r="Y8" s="11">
        <v>0.17790932029000001</v>
      </c>
      <c r="Z8" s="11">
        <v>0.10954714204</v>
      </c>
      <c r="AA8" s="69"/>
      <c r="AB8" s="119">
        <v>0.85561392254649971</v>
      </c>
      <c r="AC8" s="134">
        <v>0.16793654863313071</v>
      </c>
      <c r="AD8" s="135">
        <v>1</v>
      </c>
      <c r="AE8" s="112" t="s">
        <v>425</v>
      </c>
      <c r="AF8" s="119">
        <v>0.94321717293982299</v>
      </c>
      <c r="AG8" s="135">
        <v>1</v>
      </c>
      <c r="AH8" s="112" t="s">
        <v>426</v>
      </c>
      <c r="AI8" s="134">
        <v>0.23433070866141731</v>
      </c>
      <c r="AJ8" s="140"/>
    </row>
    <row r="9" spans="1:36" ht="16.2" customHeight="1" x14ac:dyDescent="0.3">
      <c r="A9" s="112">
        <v>16</v>
      </c>
      <c r="B9" s="112">
        <v>7</v>
      </c>
      <c r="C9" s="151" t="s">
        <v>441</v>
      </c>
      <c r="D9" s="142" t="s">
        <v>487</v>
      </c>
      <c r="E9" s="142" t="s">
        <v>521</v>
      </c>
      <c r="F9" s="142" t="s">
        <v>609</v>
      </c>
      <c r="G9" s="143">
        <v>9.1999999999999998E-3</v>
      </c>
      <c r="I9" s="141">
        <v>9.51</v>
      </c>
      <c r="J9" s="144">
        <v>10.315255579</v>
      </c>
      <c r="K9" s="145">
        <v>577640.75702999998</v>
      </c>
      <c r="L9" s="145">
        <v>626552.26514999999</v>
      </c>
      <c r="M9" s="144">
        <v>1715.7612581999999</v>
      </c>
      <c r="N9" s="145">
        <v>60740.353000000003</v>
      </c>
      <c r="O9" s="145">
        <v>0</v>
      </c>
      <c r="P9" s="146" t="s">
        <v>216</v>
      </c>
      <c r="R9" s="147">
        <v>0.92193546996165987</v>
      </c>
      <c r="S9" s="148">
        <v>1.32</v>
      </c>
      <c r="T9" s="148">
        <v>0.12</v>
      </c>
      <c r="U9" s="146">
        <v>0.13346814964000001</v>
      </c>
      <c r="V9" s="146">
        <v>0.15141955835962145</v>
      </c>
      <c r="X9" s="8">
        <v>9.4207494312000001E-3</v>
      </c>
      <c r="Y9" s="8">
        <v>0.18716016611</v>
      </c>
      <c r="Z9" s="8">
        <v>0.10409563522</v>
      </c>
      <c r="AA9" s="69"/>
      <c r="AB9" s="119">
        <v>0.85561392254649971</v>
      </c>
      <c r="AC9" s="134">
        <v>0.16793654863313071</v>
      </c>
      <c r="AD9" s="135">
        <v>2</v>
      </c>
      <c r="AE9" s="112" t="s">
        <v>442</v>
      </c>
      <c r="AF9" s="119">
        <v>0.93961131850069668</v>
      </c>
      <c r="AG9" s="135">
        <v>2</v>
      </c>
      <c r="AH9" s="112" t="s">
        <v>435</v>
      </c>
      <c r="AI9" s="134">
        <v>0.20138518913159298</v>
      </c>
      <c r="AJ9" s="140"/>
    </row>
    <row r="10" spans="1:36" ht="16.2" customHeight="1" x14ac:dyDescent="0.3">
      <c r="A10" s="112">
        <v>14</v>
      </c>
      <c r="B10" s="112">
        <v>4</v>
      </c>
      <c r="C10" s="150" t="s">
        <v>440</v>
      </c>
      <c r="D10" s="76" t="s">
        <v>597</v>
      </c>
      <c r="E10" s="76" t="s">
        <v>600</v>
      </c>
      <c r="F10" s="76" t="s">
        <v>616</v>
      </c>
      <c r="G10" s="80">
        <v>1.15E-2</v>
      </c>
      <c r="I10" s="10">
        <v>95.09</v>
      </c>
      <c r="J10" s="16">
        <v>102.1304047</v>
      </c>
      <c r="K10" s="18">
        <v>225347.70524000001</v>
      </c>
      <c r="L10" s="18">
        <v>242032.30976</v>
      </c>
      <c r="M10" s="16">
        <v>709.20086863999995</v>
      </c>
      <c r="N10" s="18">
        <v>2369.8359999999998</v>
      </c>
      <c r="O10" s="18">
        <v>0</v>
      </c>
      <c r="P10" s="11" t="s">
        <v>216</v>
      </c>
      <c r="R10" s="20">
        <v>0.93106455691935586</v>
      </c>
      <c r="S10" s="13">
        <v>13.05</v>
      </c>
      <c r="T10" s="13">
        <v>1.25</v>
      </c>
      <c r="U10" s="11">
        <v>0.13051305129999999</v>
      </c>
      <c r="V10" s="11">
        <v>0.15774529393206435</v>
      </c>
      <c r="X10" s="11">
        <v>2.3372542691999999E-3</v>
      </c>
      <c r="Y10" s="11">
        <v>0.20518625642999999</v>
      </c>
      <c r="Z10" s="11">
        <v>9.3869525283000008E-2</v>
      </c>
      <c r="AA10" s="69"/>
      <c r="AB10" s="119">
        <v>0.85561392254649971</v>
      </c>
      <c r="AC10" s="134">
        <v>0.16793654863313071</v>
      </c>
      <c r="AD10" s="135">
        <v>3</v>
      </c>
      <c r="AE10" s="112" t="s">
        <v>422</v>
      </c>
      <c r="AF10" s="119">
        <v>0.93402928607899238</v>
      </c>
      <c r="AG10" s="135">
        <v>3</v>
      </c>
      <c r="AH10" s="112" t="s">
        <v>422</v>
      </c>
      <c r="AI10" s="134">
        <v>0.19197924548697434</v>
      </c>
      <c r="AJ10" s="140"/>
    </row>
    <row r="11" spans="1:36" ht="16.2" customHeight="1" x14ac:dyDescent="0.3">
      <c r="A11" s="112">
        <v>10</v>
      </c>
      <c r="B11" s="112">
        <v>1</v>
      </c>
      <c r="C11" s="151" t="s">
        <v>425</v>
      </c>
      <c r="D11" s="142" t="s">
        <v>587</v>
      </c>
      <c r="E11" s="142" t="s">
        <v>548</v>
      </c>
      <c r="F11" s="142" t="s">
        <v>602</v>
      </c>
      <c r="G11" s="143">
        <v>1.15E-2</v>
      </c>
      <c r="I11" s="141">
        <v>9.08</v>
      </c>
      <c r="J11" s="144">
        <v>9.6266271019000005</v>
      </c>
      <c r="K11" s="145">
        <v>617807.05900000001</v>
      </c>
      <c r="L11" s="145">
        <v>654999.79932999995</v>
      </c>
      <c r="M11" s="144">
        <v>1324.5511882000001</v>
      </c>
      <c r="N11" s="145">
        <v>68040.425000000003</v>
      </c>
      <c r="O11" s="145">
        <v>0</v>
      </c>
      <c r="P11" s="146" t="s">
        <v>216</v>
      </c>
      <c r="R11" s="147">
        <v>0.94321717293982299</v>
      </c>
      <c r="S11" s="148">
        <v>1.44</v>
      </c>
      <c r="T11" s="148">
        <v>0.125</v>
      </c>
      <c r="U11" s="146">
        <v>0.17843866170999997</v>
      </c>
      <c r="V11" s="146">
        <v>0.16519823788546256</v>
      </c>
      <c r="X11" s="146">
        <v>-4.9315068490999999E-3</v>
      </c>
      <c r="Y11" s="146">
        <v>0.29646345939000002</v>
      </c>
      <c r="Z11" s="146">
        <v>0.33235219747</v>
      </c>
      <c r="AA11" s="69"/>
      <c r="AB11" s="119">
        <v>0.85561392254649971</v>
      </c>
      <c r="AC11" s="134">
        <v>0.16793654863313071</v>
      </c>
      <c r="AD11" s="135">
        <v>4</v>
      </c>
      <c r="AE11" s="112" t="s">
        <v>440</v>
      </c>
      <c r="AF11" s="119">
        <v>0.93106455691935586</v>
      </c>
      <c r="AG11" s="135">
        <v>4</v>
      </c>
      <c r="AH11" s="112" t="s">
        <v>443</v>
      </c>
      <c r="AI11" s="134">
        <v>0.18811881188118809</v>
      </c>
      <c r="AJ11" s="140"/>
    </row>
    <row r="12" spans="1:36" ht="16.2" customHeight="1" x14ac:dyDescent="0.3">
      <c r="A12" s="112">
        <v>3</v>
      </c>
      <c r="B12" s="112">
        <v>3</v>
      </c>
      <c r="C12" s="150" t="s">
        <v>422</v>
      </c>
      <c r="D12" s="76" t="s">
        <v>596</v>
      </c>
      <c r="E12" s="76" t="s">
        <v>614</v>
      </c>
      <c r="F12" s="76" t="s">
        <v>615</v>
      </c>
      <c r="G12" s="80">
        <v>6.0000000000000001E-3</v>
      </c>
      <c r="I12" s="10">
        <v>92.51</v>
      </c>
      <c r="J12" s="16">
        <v>99.044003629000002</v>
      </c>
      <c r="K12" s="18">
        <v>289733.36414000002</v>
      </c>
      <c r="L12" s="18">
        <v>310197.30158000003</v>
      </c>
      <c r="M12" s="16">
        <v>603.87895135999997</v>
      </c>
      <c r="N12" s="18">
        <v>3131.9140000000002</v>
      </c>
      <c r="O12" s="18">
        <v>0</v>
      </c>
      <c r="P12" s="11" t="s">
        <v>216</v>
      </c>
      <c r="R12" s="20">
        <v>0.93402928607899238</v>
      </c>
      <c r="S12" s="13">
        <v>15.872999999999999</v>
      </c>
      <c r="T12" s="13">
        <v>1.48</v>
      </c>
      <c r="U12" s="11">
        <v>0.18014981273</v>
      </c>
      <c r="V12" s="11">
        <v>0.19197924548697434</v>
      </c>
      <c r="X12" s="11">
        <v>1.1170031485000001E-2</v>
      </c>
      <c r="Y12" s="11">
        <v>0.26747870364999998</v>
      </c>
      <c r="Z12" s="11">
        <v>0.25257714452999996</v>
      </c>
      <c r="AA12" s="69"/>
      <c r="AB12" s="119">
        <v>0.85561392254649971</v>
      </c>
      <c r="AC12" s="134">
        <v>0.16793654863313071</v>
      </c>
      <c r="AD12" s="135">
        <v>5</v>
      </c>
      <c r="AE12" s="112" t="s">
        <v>423</v>
      </c>
      <c r="AF12" s="119">
        <v>0.92668743113550256</v>
      </c>
      <c r="AG12" s="135">
        <v>5</v>
      </c>
      <c r="AH12" s="112" t="s">
        <v>442</v>
      </c>
      <c r="AI12" s="134">
        <v>0.18502202643171808</v>
      </c>
      <c r="AJ12" s="140"/>
    </row>
    <row r="13" spans="1:36" ht="16.2" customHeight="1" x14ac:dyDescent="0.3">
      <c r="A13" s="112">
        <v>11</v>
      </c>
      <c r="B13" s="112">
        <v>5</v>
      </c>
      <c r="C13" s="151" t="s">
        <v>423</v>
      </c>
      <c r="D13" s="142" t="s">
        <v>586</v>
      </c>
      <c r="E13" s="142" t="s">
        <v>601</v>
      </c>
      <c r="F13" s="142" t="s">
        <v>662</v>
      </c>
      <c r="G13" s="143">
        <v>1.15E-2</v>
      </c>
      <c r="I13" s="141">
        <v>8.7200000000000006</v>
      </c>
      <c r="J13" s="144">
        <v>9.4098610890999996</v>
      </c>
      <c r="K13" s="145">
        <v>393084.07527999999</v>
      </c>
      <c r="L13" s="145">
        <v>424181.94319999998</v>
      </c>
      <c r="M13" s="144">
        <v>1027.507625</v>
      </c>
      <c r="N13" s="145">
        <v>45078.449000000001</v>
      </c>
      <c r="O13" s="145">
        <v>0</v>
      </c>
      <c r="P13" s="146" t="s">
        <v>216</v>
      </c>
      <c r="R13" s="147">
        <v>0.92668743113550256</v>
      </c>
      <c r="S13" s="148">
        <v>1.365</v>
      </c>
      <c r="T13" s="148">
        <v>0.12</v>
      </c>
      <c r="U13" s="146">
        <v>0.16998754669999999</v>
      </c>
      <c r="V13" s="146">
        <v>0.16513761467889906</v>
      </c>
      <c r="X13" s="146">
        <v>-5.8525660625E-3</v>
      </c>
      <c r="Y13" s="146">
        <v>0.32416894141999997</v>
      </c>
      <c r="Z13" s="146">
        <v>0.31603896084999999</v>
      </c>
      <c r="AA13" s="69"/>
      <c r="AB13" s="119">
        <v>0.85561392254649971</v>
      </c>
      <c r="AC13" s="134">
        <v>0.16793654863313071</v>
      </c>
      <c r="AD13" s="135">
        <v>6</v>
      </c>
      <c r="AE13" s="112" t="s">
        <v>434</v>
      </c>
      <c r="AF13" s="119">
        <v>0.92339071938565809</v>
      </c>
      <c r="AG13" s="135">
        <v>6</v>
      </c>
      <c r="AH13" s="112" t="s">
        <v>438</v>
      </c>
      <c r="AI13" s="134">
        <v>0.17777777777777778</v>
      </c>
      <c r="AJ13" s="140"/>
    </row>
    <row r="14" spans="1:36" ht="16.2" customHeight="1" x14ac:dyDescent="0.3">
      <c r="A14" s="149">
        <v>5</v>
      </c>
      <c r="B14" s="149">
        <v>2</v>
      </c>
      <c r="C14" s="150" t="s">
        <v>442</v>
      </c>
      <c r="D14" s="76" t="s">
        <v>584</v>
      </c>
      <c r="E14" s="76" t="s">
        <v>600</v>
      </c>
      <c r="F14" s="76" t="s">
        <v>202</v>
      </c>
      <c r="G14" s="80">
        <v>1.2E-2</v>
      </c>
      <c r="I14" s="10">
        <v>9.08</v>
      </c>
      <c r="J14" s="16">
        <v>9.6635702670000008</v>
      </c>
      <c r="K14" s="18">
        <v>785012.46236</v>
      </c>
      <c r="L14" s="18">
        <v>835465.09806999995</v>
      </c>
      <c r="M14" s="16">
        <v>1875.4637645</v>
      </c>
      <c r="N14" s="18">
        <v>86455.116999999998</v>
      </c>
      <c r="O14" s="18">
        <v>0</v>
      </c>
      <c r="P14" s="11" t="s">
        <v>216</v>
      </c>
      <c r="R14" s="20">
        <v>0.93961131850069668</v>
      </c>
      <c r="S14" s="13">
        <v>1.4450000000000001</v>
      </c>
      <c r="T14" s="13">
        <v>0.14000000000000001</v>
      </c>
      <c r="U14" s="11">
        <v>0.17264038232000001</v>
      </c>
      <c r="V14" s="11">
        <v>0.18502202643171808</v>
      </c>
      <c r="X14" s="11">
        <v>-3.3396582377000002E-2</v>
      </c>
      <c r="Y14" s="11">
        <v>0.28407950445000002</v>
      </c>
      <c r="Z14" s="11">
        <v>0.28211355431000001</v>
      </c>
      <c r="AA14" s="69"/>
      <c r="AB14" s="119">
        <v>0.85561392254649971</v>
      </c>
      <c r="AC14" s="134">
        <v>0.16793654863313071</v>
      </c>
      <c r="AD14" s="135">
        <v>7</v>
      </c>
      <c r="AE14" s="112" t="s">
        <v>441</v>
      </c>
      <c r="AF14" s="119">
        <v>0.92193546996165987</v>
      </c>
      <c r="AG14" s="135">
        <v>7</v>
      </c>
      <c r="AH14" s="112" t="s">
        <v>420</v>
      </c>
      <c r="AI14" s="134">
        <v>0.17600000000000002</v>
      </c>
      <c r="AJ14" s="140"/>
    </row>
    <row r="15" spans="1:36" ht="16.2" customHeight="1" x14ac:dyDescent="0.3">
      <c r="A15" s="112">
        <v>7</v>
      </c>
      <c r="B15" s="112">
        <v>12</v>
      </c>
      <c r="C15" s="151" t="s">
        <v>420</v>
      </c>
      <c r="D15" s="142" t="s">
        <v>585</v>
      </c>
      <c r="E15" s="142" t="s">
        <v>600</v>
      </c>
      <c r="F15" s="142" t="s">
        <v>191</v>
      </c>
      <c r="G15" s="143">
        <v>0.01</v>
      </c>
      <c r="I15" s="141">
        <v>7.5</v>
      </c>
      <c r="J15" s="144">
        <v>9.8667083365000003</v>
      </c>
      <c r="K15" s="145">
        <v>148685.08499999999</v>
      </c>
      <c r="L15" s="145">
        <v>195604.31568999999</v>
      </c>
      <c r="M15" s="144">
        <v>182.78721091</v>
      </c>
      <c r="N15" s="145">
        <v>19824.678</v>
      </c>
      <c r="O15" s="145">
        <v>0</v>
      </c>
      <c r="P15" s="146" t="s">
        <v>216</v>
      </c>
      <c r="R15" s="147">
        <v>0.76013192487459924</v>
      </c>
      <c r="S15" s="148">
        <v>0.89200000000000002</v>
      </c>
      <c r="T15" s="148">
        <v>0.11</v>
      </c>
      <c r="U15" s="146">
        <v>0.13744221878999999</v>
      </c>
      <c r="V15" s="146">
        <v>0.17600000000000002</v>
      </c>
      <c r="X15" s="146">
        <v>1.6080342732999998E-2</v>
      </c>
      <c r="Y15" s="146">
        <v>0.38177386619999998</v>
      </c>
      <c r="Z15" s="146">
        <v>0.30299785226000003</v>
      </c>
      <c r="AA15" s="69"/>
      <c r="AB15" s="119">
        <v>0.85561392254649971</v>
      </c>
      <c r="AC15" s="134">
        <v>0.16793654863313071</v>
      </c>
      <c r="AD15" s="135">
        <v>8</v>
      </c>
      <c r="AE15" s="112" t="s">
        <v>444</v>
      </c>
      <c r="AF15" s="119">
        <v>0.82749498052876203</v>
      </c>
      <c r="AG15" s="135">
        <v>8</v>
      </c>
      <c r="AH15" s="112" t="s">
        <v>439</v>
      </c>
      <c r="AI15" s="134">
        <v>0.1704303365999148</v>
      </c>
      <c r="AJ15" s="140"/>
    </row>
    <row r="16" spans="1:36" ht="16.2" customHeight="1" x14ac:dyDescent="0.3">
      <c r="A16" s="112">
        <v>6</v>
      </c>
      <c r="B16" s="112">
        <v>9</v>
      </c>
      <c r="C16" s="150" t="s">
        <v>438</v>
      </c>
      <c r="D16" s="76" t="s">
        <v>486</v>
      </c>
      <c r="E16" s="76" t="s">
        <v>521</v>
      </c>
      <c r="F16" s="76" t="s">
        <v>219</v>
      </c>
      <c r="G16" s="80">
        <v>1.0999999999999999E-2</v>
      </c>
      <c r="I16" s="10">
        <v>8.1</v>
      </c>
      <c r="J16" s="16">
        <v>9.8014805072000009</v>
      </c>
      <c r="K16" s="18">
        <v>73167.291899999997</v>
      </c>
      <c r="L16" s="18">
        <v>88536.763619999998</v>
      </c>
      <c r="M16" s="16">
        <v>183.61410136000001</v>
      </c>
      <c r="N16" s="18" t="e">
        <v>#N/A</v>
      </c>
      <c r="O16" s="18">
        <v>0</v>
      </c>
      <c r="P16" s="11" t="s">
        <v>216</v>
      </c>
      <c r="R16" s="20">
        <v>0.82640576533819332</v>
      </c>
      <c r="S16" s="13">
        <v>1.2749999999999999</v>
      </c>
      <c r="T16" s="13">
        <v>0.12</v>
      </c>
      <c r="U16" s="11">
        <v>0.16623207301000001</v>
      </c>
      <c r="V16" s="11">
        <v>0.17777777777777778</v>
      </c>
      <c r="X16" s="11">
        <v>5.1383269056000001E-4</v>
      </c>
      <c r="Y16" s="11">
        <v>0.2708606382</v>
      </c>
      <c r="Z16" s="11">
        <v>0.24714727053000002</v>
      </c>
      <c r="AA16" s="69"/>
      <c r="AB16" s="119">
        <v>0.85561392254649971</v>
      </c>
      <c r="AC16" s="134">
        <v>0.16793654863313071</v>
      </c>
      <c r="AD16" s="135">
        <v>9</v>
      </c>
      <c r="AE16" s="112" t="s">
        <v>438</v>
      </c>
      <c r="AF16" s="119">
        <v>0.82640576533819332</v>
      </c>
      <c r="AG16" s="135">
        <v>9</v>
      </c>
      <c r="AH16" s="112" t="s">
        <v>444</v>
      </c>
      <c r="AI16" s="134">
        <v>0.16541353383458646</v>
      </c>
      <c r="AJ16" s="140"/>
    </row>
    <row r="17" spans="1:36" ht="16.2" customHeight="1" x14ac:dyDescent="0.3">
      <c r="A17" s="112">
        <v>8</v>
      </c>
      <c r="B17" s="112">
        <v>13</v>
      </c>
      <c r="C17" s="151" t="s">
        <v>439</v>
      </c>
      <c r="D17" s="142" t="s">
        <v>595</v>
      </c>
      <c r="E17" s="142" t="s">
        <v>613</v>
      </c>
      <c r="F17" s="142" t="s">
        <v>373</v>
      </c>
      <c r="G17" s="143">
        <v>1.15E-2</v>
      </c>
      <c r="I17" s="141">
        <v>70.41</v>
      </c>
      <c r="J17" s="144">
        <v>95.394687685999997</v>
      </c>
      <c r="K17" s="145">
        <v>39219.70779</v>
      </c>
      <c r="L17" s="145">
        <v>53136.653539999999</v>
      </c>
      <c r="M17" s="144">
        <v>91.396543182000002</v>
      </c>
      <c r="N17" s="145" t="e">
        <v>#N/A</v>
      </c>
      <c r="O17" s="145">
        <v>0</v>
      </c>
      <c r="P17" s="146" t="s">
        <v>216</v>
      </c>
      <c r="R17" s="147">
        <v>0.73809141481505447</v>
      </c>
      <c r="S17" s="148">
        <v>11.04</v>
      </c>
      <c r="T17" s="148">
        <v>1</v>
      </c>
      <c r="U17" s="146">
        <v>0.15090213230999999</v>
      </c>
      <c r="V17" s="146">
        <v>0.1704303365999148</v>
      </c>
      <c r="X17" s="146">
        <v>7.2961373388999995E-3</v>
      </c>
      <c r="Y17" s="146">
        <v>0.21701969214999997</v>
      </c>
      <c r="Z17" s="146">
        <v>0.12657548688</v>
      </c>
      <c r="AA17" s="69"/>
      <c r="AB17" s="119">
        <v>0.85561392254649971</v>
      </c>
      <c r="AC17" s="134">
        <v>0.16793654863313071</v>
      </c>
      <c r="AD17" s="135">
        <v>10</v>
      </c>
      <c r="AE17" s="112" t="s">
        <v>432</v>
      </c>
      <c r="AF17" s="119">
        <v>0.80010378082640798</v>
      </c>
      <c r="AG17" s="135">
        <v>10</v>
      </c>
      <c r="AH17" s="112" t="s">
        <v>425</v>
      </c>
      <c r="AI17" s="134">
        <v>0.16519823788546256</v>
      </c>
      <c r="AJ17" s="140"/>
    </row>
    <row r="18" spans="1:36" ht="16.2" customHeight="1" x14ac:dyDescent="0.3">
      <c r="A18" s="112">
        <v>9</v>
      </c>
      <c r="B18" s="112">
        <v>8</v>
      </c>
      <c r="C18" s="150" t="s">
        <v>444</v>
      </c>
      <c r="D18" s="76" t="s">
        <v>588</v>
      </c>
      <c r="E18" s="76" t="s">
        <v>603</v>
      </c>
      <c r="F18" s="76" t="s">
        <v>604</v>
      </c>
      <c r="G18" s="80">
        <v>0.01</v>
      </c>
      <c r="I18" s="10">
        <v>7.98</v>
      </c>
      <c r="J18" s="16">
        <v>9.6435630279000009</v>
      </c>
      <c r="K18" s="18">
        <v>363274.14648</v>
      </c>
      <c r="L18" s="18">
        <v>439004.65263000003</v>
      </c>
      <c r="M18" s="16">
        <v>531.56548682000005</v>
      </c>
      <c r="N18" s="18" t="e">
        <v>#N/A</v>
      </c>
      <c r="O18" s="18">
        <v>0</v>
      </c>
      <c r="P18" s="11" t="s">
        <v>216</v>
      </c>
      <c r="R18" s="20">
        <v>0.82749498052876203</v>
      </c>
      <c r="S18" s="13">
        <v>1.05</v>
      </c>
      <c r="T18" s="13">
        <v>0.11</v>
      </c>
      <c r="U18" s="11">
        <v>0.1448275862</v>
      </c>
      <c r="V18" s="11">
        <v>0.16541353383458646</v>
      </c>
      <c r="X18" s="11">
        <v>3.7735849072999999E-3</v>
      </c>
      <c r="Y18" s="11">
        <v>0.50769984291999992</v>
      </c>
      <c r="Z18" s="11">
        <v>0.26764433213</v>
      </c>
      <c r="AA18" s="69"/>
      <c r="AB18" s="119">
        <v>0.85561392254649971</v>
      </c>
      <c r="AC18" s="134">
        <v>0.16793654863313071</v>
      </c>
      <c r="AD18" s="135">
        <v>11</v>
      </c>
      <c r="AE18" s="112" t="s">
        <v>435</v>
      </c>
      <c r="AF18" s="119">
        <v>0.7642053386382085</v>
      </c>
      <c r="AG18" s="135">
        <v>11</v>
      </c>
      <c r="AH18" s="112" t="s">
        <v>423</v>
      </c>
      <c r="AI18" s="134">
        <v>0.16513761467889906</v>
      </c>
      <c r="AJ18" s="140"/>
    </row>
    <row r="19" spans="1:36" ht="16.2" customHeight="1" x14ac:dyDescent="0.3">
      <c r="A19" s="112">
        <v>13</v>
      </c>
      <c r="B19" s="112">
        <v>10</v>
      </c>
      <c r="C19" s="151" t="s">
        <v>432</v>
      </c>
      <c r="D19" s="142" t="s">
        <v>583</v>
      </c>
      <c r="E19" s="142" t="s">
        <v>340</v>
      </c>
      <c r="F19" s="142" t="s">
        <v>599</v>
      </c>
      <c r="G19" s="143">
        <v>0.01</v>
      </c>
      <c r="I19" s="141">
        <v>8.19</v>
      </c>
      <c r="J19" s="144">
        <v>10.236172101999999</v>
      </c>
      <c r="K19" s="145">
        <v>1311214.9787000001</v>
      </c>
      <c r="L19" s="145">
        <v>1638806.1276</v>
      </c>
      <c r="M19" s="144">
        <v>1662.6453041</v>
      </c>
      <c r="N19" s="145" t="e">
        <v>#N/A</v>
      </c>
      <c r="O19" s="145">
        <v>0</v>
      </c>
      <c r="P19" s="146" t="s">
        <v>216</v>
      </c>
      <c r="R19" s="147">
        <v>0.80010378082640798</v>
      </c>
      <c r="S19" s="148">
        <v>1.0449999999999999</v>
      </c>
      <c r="T19" s="148">
        <v>0.11</v>
      </c>
      <c r="U19" s="146">
        <v>0.11997703788000001</v>
      </c>
      <c r="V19" s="146">
        <v>0.16117216117216118</v>
      </c>
      <c r="X19" s="8">
        <v>1.2224938891000001E-3</v>
      </c>
      <c r="Y19" s="8">
        <v>0.22605901372000001</v>
      </c>
      <c r="Z19" s="8">
        <v>7.2783905038000002E-2</v>
      </c>
      <c r="AA19" s="69"/>
      <c r="AB19" s="119">
        <v>0.85561392254649971</v>
      </c>
      <c r="AC19" s="134">
        <v>0.16793654863313071</v>
      </c>
      <c r="AD19" s="135">
        <v>12</v>
      </c>
      <c r="AE19" s="112" t="s">
        <v>420</v>
      </c>
      <c r="AF19" s="119">
        <v>0.76013192487459924</v>
      </c>
      <c r="AG19" s="135">
        <v>12</v>
      </c>
      <c r="AH19" s="112" t="s">
        <v>430</v>
      </c>
      <c r="AI19" s="134">
        <v>0.16267942583732059</v>
      </c>
      <c r="AJ19" s="140"/>
    </row>
    <row r="20" spans="1:36" ht="16.2" customHeight="1" x14ac:dyDescent="0.3">
      <c r="A20" s="112">
        <v>2</v>
      </c>
      <c r="B20" s="112">
        <v>11</v>
      </c>
      <c r="C20" s="150" t="s">
        <v>435</v>
      </c>
      <c r="D20" s="76" t="s">
        <v>594</v>
      </c>
      <c r="E20" s="76" t="s">
        <v>548</v>
      </c>
      <c r="F20" s="76" t="s">
        <v>612</v>
      </c>
      <c r="G20" s="80">
        <v>1.4800000000000001E-2</v>
      </c>
      <c r="I20" s="10">
        <v>75.08</v>
      </c>
      <c r="J20" s="16">
        <v>98.245845983999999</v>
      </c>
      <c r="K20" s="18">
        <v>75780.796719999998</v>
      </c>
      <c r="L20" s="18">
        <v>99162.872709999996</v>
      </c>
      <c r="M20" s="16">
        <v>54.696290455000003</v>
      </c>
      <c r="N20" s="18" t="e">
        <v>#N/A</v>
      </c>
      <c r="O20" s="18">
        <v>0</v>
      </c>
      <c r="P20" s="11" t="s">
        <v>216</v>
      </c>
      <c r="R20" s="20">
        <v>0.7642053386382085</v>
      </c>
      <c r="S20" s="13">
        <v>11.09</v>
      </c>
      <c r="T20" s="13">
        <v>1.26</v>
      </c>
      <c r="U20" s="11">
        <v>0.13984867591</v>
      </c>
      <c r="V20" s="11">
        <v>0.20138518913159298</v>
      </c>
      <c r="X20" s="11">
        <v>1.2405609492000001E-2</v>
      </c>
      <c r="Y20" s="11">
        <v>0.28236467414999999</v>
      </c>
      <c r="Z20" s="11">
        <v>0.13503749757</v>
      </c>
      <c r="AA20" s="69"/>
      <c r="AB20" s="119">
        <v>0.85561392254649971</v>
      </c>
      <c r="AC20" s="134">
        <v>0.16793654863313071</v>
      </c>
      <c r="AD20" s="135">
        <v>13</v>
      </c>
      <c r="AE20" s="112" t="s">
        <v>439</v>
      </c>
      <c r="AF20" s="119">
        <v>0.73809141481505447</v>
      </c>
      <c r="AG20" s="135">
        <v>13</v>
      </c>
      <c r="AH20" s="112" t="s">
        <v>432</v>
      </c>
      <c r="AI20" s="134">
        <v>0.16117216117216118</v>
      </c>
      <c r="AJ20" s="140"/>
    </row>
    <row r="21" spans="1:36" ht="16.2" customHeight="1" x14ac:dyDescent="0.3">
      <c r="A21" s="112">
        <v>15</v>
      </c>
      <c r="B21" s="112">
        <v>14</v>
      </c>
      <c r="C21" s="151" t="s">
        <v>421</v>
      </c>
      <c r="D21" s="142" t="s">
        <v>593</v>
      </c>
      <c r="E21" s="142" t="s">
        <v>497</v>
      </c>
      <c r="F21" s="142" t="s">
        <v>611</v>
      </c>
      <c r="G21" s="143">
        <v>1E-3</v>
      </c>
      <c r="I21" s="141">
        <v>7.08</v>
      </c>
      <c r="J21" s="144">
        <v>9.6947956885999993</v>
      </c>
      <c r="K21" s="145">
        <v>47711.447399999997</v>
      </c>
      <c r="L21" s="145">
        <v>65332.307139999997</v>
      </c>
      <c r="M21" s="144">
        <v>66.856339090999995</v>
      </c>
      <c r="N21" s="145">
        <v>6738.9049999999997</v>
      </c>
      <c r="O21" s="145">
        <v>0</v>
      </c>
      <c r="P21" s="146" t="s">
        <v>216</v>
      </c>
      <c r="R21" s="147">
        <v>0.73028872679857426</v>
      </c>
      <c r="S21" s="148">
        <v>1.1379999999999999</v>
      </c>
      <c r="T21" s="148">
        <v>0.09</v>
      </c>
      <c r="U21" s="146">
        <v>0.14856396866000002</v>
      </c>
      <c r="V21" s="146">
        <v>0.15254237288135594</v>
      </c>
      <c r="X21" s="146">
        <v>1.3436107765E-3</v>
      </c>
      <c r="Y21" s="146">
        <v>0.15548668582</v>
      </c>
      <c r="Z21" s="146">
        <v>8.0461811411000006E-2</v>
      </c>
      <c r="AA21" s="69"/>
      <c r="AB21" s="119">
        <v>0.85561392254649971</v>
      </c>
      <c r="AC21" s="134">
        <v>0.16793654863313071</v>
      </c>
      <c r="AD21" s="135">
        <v>14</v>
      </c>
      <c r="AE21" s="112" t="s">
        <v>421</v>
      </c>
      <c r="AF21" s="119">
        <v>0.73028872679857426</v>
      </c>
      <c r="AG21" s="135">
        <v>14</v>
      </c>
      <c r="AH21" s="112" t="s">
        <v>440</v>
      </c>
      <c r="AI21" s="134">
        <v>0.15774529393206435</v>
      </c>
      <c r="AJ21" s="140"/>
    </row>
    <row r="22" spans="1:36" ht="16.2" customHeight="1" x14ac:dyDescent="0.3">
      <c r="A22" s="112" t="e">
        <v>#VALUE!</v>
      </c>
      <c r="B22" s="112" t="e">
        <v>#VALUE!</v>
      </c>
      <c r="C22" s="150" t="s">
        <v>418</v>
      </c>
      <c r="D22" s="76" t="s">
        <v>591</v>
      </c>
      <c r="E22" s="76" t="s">
        <v>603</v>
      </c>
      <c r="F22" s="76" t="s">
        <v>608</v>
      </c>
      <c r="G22" s="80">
        <v>8.2000000000000007E-3</v>
      </c>
      <c r="I22" s="10" t="s">
        <v>216</v>
      </c>
      <c r="J22" s="16">
        <v>181.47822012</v>
      </c>
      <c r="K22" s="18">
        <v>201500</v>
      </c>
      <c r="L22" s="18">
        <v>281291.24118000001</v>
      </c>
      <c r="M22" s="16">
        <v>0.48399045455</v>
      </c>
      <c r="N22" s="18">
        <v>1550</v>
      </c>
      <c r="O22" s="18">
        <v>0</v>
      </c>
      <c r="P22" s="11" t="s">
        <v>216</v>
      </c>
      <c r="R22" s="20" t="s">
        <v>216</v>
      </c>
      <c r="S22" s="13">
        <v>4.1067530699999999</v>
      </c>
      <c r="T22" s="13">
        <v>0</v>
      </c>
      <c r="U22" s="11">
        <v>3.5710896260999998E-2</v>
      </c>
      <c r="V22" s="11" t="s">
        <v>216</v>
      </c>
      <c r="X22" s="11" t="s">
        <v>216</v>
      </c>
      <c r="Y22" s="11" t="s">
        <v>216</v>
      </c>
      <c r="Z22" s="11" t="s">
        <v>216</v>
      </c>
      <c r="AA22" s="69"/>
      <c r="AB22" s="119">
        <v>0.85561392254649971</v>
      </c>
      <c r="AC22" s="134">
        <v>0.16793654863313071</v>
      </c>
      <c r="AD22" s="135">
        <v>15</v>
      </c>
      <c r="AE22" s="112" t="s">
        <v>426</v>
      </c>
      <c r="AF22" s="119">
        <v>0.66027289078867435</v>
      </c>
      <c r="AG22" s="135">
        <v>15</v>
      </c>
      <c r="AH22" s="112" t="s">
        <v>421</v>
      </c>
      <c r="AI22" s="134">
        <v>0.15254237288135594</v>
      </c>
      <c r="AJ22" s="140"/>
    </row>
    <row r="23" spans="1:36" ht="16.2" customHeight="1" x14ac:dyDescent="0.3">
      <c r="A23" s="112">
        <v>1</v>
      </c>
      <c r="B23" s="112">
        <v>15</v>
      </c>
      <c r="C23" s="151" t="s">
        <v>426</v>
      </c>
      <c r="D23" s="142" t="s">
        <v>592</v>
      </c>
      <c r="E23" s="142" t="s">
        <v>497</v>
      </c>
      <c r="F23" s="142" t="s">
        <v>610</v>
      </c>
      <c r="G23" s="143">
        <v>1.1299999999999999E-2</v>
      </c>
      <c r="I23" s="141">
        <v>63.5</v>
      </c>
      <c r="J23" s="144">
        <v>96.172356742000005</v>
      </c>
      <c r="K23" s="145">
        <v>135969.24799999999</v>
      </c>
      <c r="L23" s="145">
        <v>205928.86653</v>
      </c>
      <c r="M23" s="144">
        <v>583.16117091000001</v>
      </c>
      <c r="N23" s="145">
        <v>2141.248</v>
      </c>
      <c r="O23" s="145">
        <v>0</v>
      </c>
      <c r="P23" s="146" t="s">
        <v>216</v>
      </c>
      <c r="R23" s="147">
        <v>0.66027289078867435</v>
      </c>
      <c r="S23" s="148">
        <v>8.93</v>
      </c>
      <c r="T23" s="148">
        <v>1.24</v>
      </c>
      <c r="U23" s="146">
        <v>0.12755320668</v>
      </c>
      <c r="V23" s="146">
        <v>0.23433070866141731</v>
      </c>
      <c r="X23" s="146">
        <v>-0.11891216871999999</v>
      </c>
      <c r="Y23" s="146">
        <v>0.32895976253000003</v>
      </c>
      <c r="Z23" s="146">
        <v>4.221843493E-2</v>
      </c>
      <c r="AA23" s="69"/>
      <c r="AB23" s="119">
        <v>0.85561392254649971</v>
      </c>
      <c r="AC23" s="134">
        <v>0.16793654863313071</v>
      </c>
      <c r="AD23" s="135">
        <v>16</v>
      </c>
      <c r="AE23" s="112" t="s">
        <v>443</v>
      </c>
      <c r="AF23" s="119">
        <v>0.59420280733134268</v>
      </c>
      <c r="AG23" s="135">
        <v>16</v>
      </c>
      <c r="AH23" s="112" t="s">
        <v>441</v>
      </c>
      <c r="AI23" s="134">
        <v>0.15141955835962145</v>
      </c>
      <c r="AJ23" s="140"/>
    </row>
    <row r="24" spans="1:36" ht="16.2" customHeight="1" x14ac:dyDescent="0.3">
      <c r="A24" s="112">
        <v>18</v>
      </c>
      <c r="B24" s="112">
        <v>18</v>
      </c>
      <c r="C24" s="150" t="s">
        <v>431</v>
      </c>
      <c r="D24" s="76" t="s">
        <v>598</v>
      </c>
      <c r="E24" s="76" t="s">
        <v>614</v>
      </c>
      <c r="F24" s="76" t="s">
        <v>617</v>
      </c>
      <c r="G24" s="80" t="s">
        <v>618</v>
      </c>
      <c r="I24" s="10">
        <v>10.15</v>
      </c>
      <c r="J24" s="16">
        <v>23.493008595999999</v>
      </c>
      <c r="K24" s="18">
        <v>2519.7577999999999</v>
      </c>
      <c r="L24" s="18">
        <v>5832.1863700000004</v>
      </c>
      <c r="M24" s="16">
        <v>0.39341954545000002</v>
      </c>
      <c r="N24" s="18" t="e">
        <v>#N/A</v>
      </c>
      <c r="O24" s="18">
        <v>0</v>
      </c>
      <c r="P24" s="11" t="s">
        <v>216</v>
      </c>
      <c r="R24" s="20">
        <v>0.43204342936852175</v>
      </c>
      <c r="S24" s="13">
        <v>2.39</v>
      </c>
      <c r="T24" s="13">
        <v>0.06</v>
      </c>
      <c r="U24" s="11">
        <v>0.14142011834000001</v>
      </c>
      <c r="V24" s="11">
        <v>7.0935960591132996E-2</v>
      </c>
      <c r="X24" s="11">
        <v>-0.14991624789999999</v>
      </c>
      <c r="Y24" s="11">
        <v>3.6202062640000005E-2</v>
      </c>
      <c r="Z24" s="11">
        <v>-0.28729817429999999</v>
      </c>
      <c r="AA24" s="69"/>
      <c r="AB24" s="119">
        <v>0.85561392254649971</v>
      </c>
      <c r="AC24" s="134">
        <v>0.16793654863313071</v>
      </c>
      <c r="AD24" s="135">
        <v>17</v>
      </c>
      <c r="AE24" s="112" t="s">
        <v>430</v>
      </c>
      <c r="AF24" s="119">
        <v>0.58914809915272259</v>
      </c>
      <c r="AG24" s="135">
        <v>17</v>
      </c>
      <c r="AH24" s="112" t="s">
        <v>434</v>
      </c>
      <c r="AI24" s="134">
        <v>0.14556962025316456</v>
      </c>
      <c r="AJ24" s="6"/>
    </row>
    <row r="25" spans="1:36" ht="16.2" customHeight="1" x14ac:dyDescent="0.3">
      <c r="A25" s="112">
        <v>4</v>
      </c>
      <c r="B25" s="112">
        <v>16</v>
      </c>
      <c r="C25" s="151" t="s">
        <v>443</v>
      </c>
      <c r="D25" s="142" t="s">
        <v>589</v>
      </c>
      <c r="E25" s="142" t="s">
        <v>340</v>
      </c>
      <c r="F25" s="142" t="s">
        <v>605</v>
      </c>
      <c r="G25" s="143">
        <v>1.2999999999999999E-2</v>
      </c>
      <c r="I25" s="141">
        <v>60.6</v>
      </c>
      <c r="J25" s="144">
        <v>101.98538151</v>
      </c>
      <c r="K25" s="145">
        <v>278391.4914</v>
      </c>
      <c r="L25" s="145">
        <v>468512.58186999999</v>
      </c>
      <c r="M25" s="144">
        <v>464.20663045999999</v>
      </c>
      <c r="N25" s="145" t="e">
        <v>#N/A</v>
      </c>
      <c r="O25" s="145">
        <v>0</v>
      </c>
      <c r="P25" s="146" t="s">
        <v>216</v>
      </c>
      <c r="R25" s="147">
        <v>0.59420280733134268</v>
      </c>
      <c r="S25" s="148">
        <v>11.02</v>
      </c>
      <c r="T25" s="148">
        <v>0.95</v>
      </c>
      <c r="U25" s="146">
        <v>0.15831058755000002</v>
      </c>
      <c r="V25" s="146">
        <v>0.18811881188118809</v>
      </c>
      <c r="X25" s="146">
        <v>-1.2546846995000001E-2</v>
      </c>
      <c r="Y25" s="146">
        <v>0.13028544012999999</v>
      </c>
      <c r="Z25" s="146">
        <v>3.5511338819999995E-2</v>
      </c>
      <c r="AA25" s="69"/>
      <c r="AB25" s="119">
        <v>0.85561392254649971</v>
      </c>
      <c r="AC25" s="134">
        <v>0.16793654863313071</v>
      </c>
      <c r="AD25" s="135">
        <v>18</v>
      </c>
      <c r="AE25" s="112" t="s">
        <v>431</v>
      </c>
      <c r="AF25" s="119">
        <v>0.43204342936852175</v>
      </c>
      <c r="AG25" s="135">
        <v>18</v>
      </c>
      <c r="AH25" s="112" t="s">
        <v>431</v>
      </c>
      <c r="AI25" s="134">
        <v>7.0935960591132996E-2</v>
      </c>
      <c r="AJ25" s="6"/>
    </row>
    <row r="26" spans="1:36" ht="16.2" customHeight="1" x14ac:dyDescent="0.3">
      <c r="A26" s="112">
        <v>12</v>
      </c>
      <c r="B26" s="112">
        <v>17</v>
      </c>
      <c r="C26" s="150" t="s">
        <v>430</v>
      </c>
      <c r="D26" s="76" t="s">
        <v>590</v>
      </c>
      <c r="E26" s="76" t="s">
        <v>606</v>
      </c>
      <c r="F26" s="76" t="s">
        <v>607</v>
      </c>
      <c r="G26" s="80">
        <v>1.15E-2</v>
      </c>
      <c r="I26" s="10">
        <v>50.16</v>
      </c>
      <c r="J26" s="16">
        <v>85.139882607000004</v>
      </c>
      <c r="K26" s="18">
        <v>87823.388399999996</v>
      </c>
      <c r="L26" s="18">
        <v>149068.44055999999</v>
      </c>
      <c r="M26" s="16">
        <v>83.741785454999999</v>
      </c>
      <c r="N26" s="18" t="e">
        <v>#N/A</v>
      </c>
      <c r="O26" s="18">
        <v>0</v>
      </c>
      <c r="P26" s="11" t="s">
        <v>216</v>
      </c>
      <c r="R26" s="20">
        <v>0.58914809915272259</v>
      </c>
      <c r="S26" s="13">
        <v>7.67</v>
      </c>
      <c r="T26" s="13">
        <v>0.68</v>
      </c>
      <c r="U26" s="11">
        <v>0.15633917651000001</v>
      </c>
      <c r="V26" s="11">
        <v>0.16267942583732059</v>
      </c>
      <c r="X26" s="11">
        <v>-7.0355392408999991E-3</v>
      </c>
      <c r="Y26" s="11">
        <v>0.31436248073</v>
      </c>
      <c r="Z26" s="11">
        <v>0.19616941029999999</v>
      </c>
      <c r="AA26" s="69"/>
      <c r="AB26" s="119">
        <v>0.85561392254649971</v>
      </c>
      <c r="AC26" s="134">
        <v>0.16793654863313071</v>
      </c>
      <c r="AD26" s="135">
        <v>19</v>
      </c>
      <c r="AE26" s="112" t="e">
        <v>#N/A</v>
      </c>
      <c r="AF26" s="119" t="e">
        <v>#N/A</v>
      </c>
      <c r="AG26" s="135">
        <v>19</v>
      </c>
      <c r="AH26" s="112" t="e">
        <v>#N/A</v>
      </c>
      <c r="AI26" s="134" t="e">
        <v>#N/A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319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221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9.444969982673683E-2</v>
      </c>
      <c r="U6" s="129">
        <v>7.684782154838081E-2</v>
      </c>
      <c r="W6" s="129">
        <v>-4.7071053428684225E-3</v>
      </c>
      <c r="X6" s="129">
        <v>0.19441959886699997</v>
      </c>
      <c r="Y6" s="129">
        <v>4.6585331309631578E-2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227</v>
      </c>
      <c r="I7" s="67" t="s">
        <v>256</v>
      </c>
      <c r="J7" s="65" t="s">
        <v>226</v>
      </c>
      <c r="K7" s="65" t="s">
        <v>298</v>
      </c>
      <c r="L7" s="65" t="s">
        <v>225</v>
      </c>
      <c r="M7" s="65" t="s">
        <v>299</v>
      </c>
      <c r="N7" s="65" t="s">
        <v>228</v>
      </c>
      <c r="O7" s="65" t="s">
        <v>11</v>
      </c>
      <c r="P7" s="4"/>
      <c r="Q7" s="65" t="s">
        <v>6</v>
      </c>
      <c r="R7" s="65" t="s">
        <v>300</v>
      </c>
      <c r="S7" s="65" t="s">
        <v>301</v>
      </c>
      <c r="T7" s="65" t="s">
        <v>8</v>
      </c>
      <c r="U7" s="65" t="s">
        <v>9</v>
      </c>
      <c r="V7" s="2"/>
      <c r="W7" s="65" t="s">
        <v>222</v>
      </c>
      <c r="X7" s="65" t="s">
        <v>223</v>
      </c>
      <c r="Y7" s="65" t="s">
        <v>224</v>
      </c>
    </row>
    <row r="8" spans="2:25" ht="16.8" customHeight="1" x14ac:dyDescent="0.3">
      <c r="B8" s="150" t="s">
        <v>446</v>
      </c>
      <c r="C8" s="76" t="s">
        <v>563</v>
      </c>
      <c r="D8" s="76" t="s">
        <v>164</v>
      </c>
      <c r="E8" s="76" t="s">
        <v>165</v>
      </c>
      <c r="F8" s="80">
        <v>1.1299999999999999E-2</v>
      </c>
      <c r="H8" s="10">
        <v>122.96</v>
      </c>
      <c r="I8" s="16" t="s">
        <v>216</v>
      </c>
      <c r="J8" s="18" t="s">
        <v>216</v>
      </c>
      <c r="K8" s="18" t="s">
        <v>216</v>
      </c>
      <c r="L8" s="16">
        <v>3031.7666973</v>
      </c>
      <c r="M8" s="18" t="e">
        <v>#N/A</v>
      </c>
      <c r="N8" s="18">
        <v>0</v>
      </c>
      <c r="O8" s="11" t="s">
        <v>216</v>
      </c>
      <c r="P8" s="4"/>
      <c r="Q8" s="20" t="s">
        <v>216</v>
      </c>
      <c r="R8" s="13">
        <v>14.85</v>
      </c>
      <c r="S8" s="13">
        <v>1.28</v>
      </c>
      <c r="T8" s="11">
        <v>0.11423076923</v>
      </c>
      <c r="U8" s="11">
        <v>0.12491867273910215</v>
      </c>
      <c r="W8" s="11">
        <v>1.1017924684000001E-2</v>
      </c>
      <c r="X8" s="11">
        <v>8.01167676E-2</v>
      </c>
      <c r="Y8" s="11">
        <v>6.6208438309000001E-2</v>
      </c>
    </row>
    <row r="9" spans="2:25" ht="16.8" customHeight="1" x14ac:dyDescent="0.3">
      <c r="B9" s="7" t="s">
        <v>448</v>
      </c>
      <c r="C9" s="75" t="s">
        <v>564</v>
      </c>
      <c r="D9" s="75" t="s">
        <v>168</v>
      </c>
      <c r="E9" s="75" t="s">
        <v>168</v>
      </c>
      <c r="F9" s="78">
        <v>7.4999999999999997E-3</v>
      </c>
      <c r="H9" s="1">
        <v>74.16</v>
      </c>
      <c r="I9" s="15" t="s">
        <v>216</v>
      </c>
      <c r="J9" s="17" t="s">
        <v>216</v>
      </c>
      <c r="K9" s="17" t="s">
        <v>216</v>
      </c>
      <c r="L9" s="15">
        <v>2325.4022626999999</v>
      </c>
      <c r="M9" s="17" t="e">
        <v>#N/A</v>
      </c>
      <c r="N9" s="17">
        <v>0</v>
      </c>
      <c r="O9" s="8" t="s">
        <v>216</v>
      </c>
      <c r="P9" s="4"/>
      <c r="Q9" s="19" t="s">
        <v>216</v>
      </c>
      <c r="R9" s="12">
        <v>10.76</v>
      </c>
      <c r="S9" s="12">
        <v>0.7</v>
      </c>
      <c r="T9" s="8">
        <v>0.13449999999999998</v>
      </c>
      <c r="U9" s="8">
        <v>0.11326860841423947</v>
      </c>
      <c r="W9" s="8">
        <v>8.0962467181999991E-3</v>
      </c>
      <c r="X9" s="8">
        <v>9.1642139516000004E-2</v>
      </c>
      <c r="Y9" s="8">
        <v>6.9536193989000003E-2</v>
      </c>
    </row>
    <row r="10" spans="2:25" s="10" customFormat="1" ht="16.8" customHeight="1" x14ac:dyDescent="0.3">
      <c r="B10" s="150" t="s">
        <v>457</v>
      </c>
      <c r="C10" s="76" t="s">
        <v>565</v>
      </c>
      <c r="D10" s="76" t="s">
        <v>168</v>
      </c>
      <c r="E10" s="76" t="s">
        <v>619</v>
      </c>
      <c r="F10" s="80">
        <v>6.0000000000000001E-3</v>
      </c>
      <c r="G10" s="2"/>
      <c r="H10" s="10">
        <v>76.510000000000005</v>
      </c>
      <c r="I10" s="16" t="s">
        <v>216</v>
      </c>
      <c r="J10" s="18" t="s">
        <v>216</v>
      </c>
      <c r="K10" s="18" t="s">
        <v>216</v>
      </c>
      <c r="L10" s="16">
        <v>697.11783318000005</v>
      </c>
      <c r="M10" s="18" t="e">
        <v>#N/A</v>
      </c>
      <c r="N10" s="18">
        <v>0</v>
      </c>
      <c r="O10" s="11" t="s">
        <v>216</v>
      </c>
      <c r="P10" s="4"/>
      <c r="Q10" s="20" t="s">
        <v>216</v>
      </c>
      <c r="R10" s="13">
        <v>2.8</v>
      </c>
      <c r="S10" s="13">
        <v>0</v>
      </c>
      <c r="T10" s="11">
        <v>3.7889039242000003E-2</v>
      </c>
      <c r="U10" s="11">
        <v>0</v>
      </c>
      <c r="V10" s="2"/>
      <c r="W10" s="11">
        <v>-2.1986450211E-2</v>
      </c>
      <c r="X10" s="11">
        <v>0.22613562497</v>
      </c>
      <c r="Y10" s="11">
        <v>7.6907736247000008E-2</v>
      </c>
    </row>
    <row r="11" spans="2:25" s="141" customFormat="1" ht="16.8" customHeight="1" x14ac:dyDescent="0.3">
      <c r="B11" s="151" t="s">
        <v>453</v>
      </c>
      <c r="C11" s="142" t="s">
        <v>566</v>
      </c>
      <c r="D11" s="142" t="s">
        <v>168</v>
      </c>
      <c r="E11" s="142" t="s">
        <v>168</v>
      </c>
      <c r="F11" s="143">
        <v>1.0999999999999999E-2</v>
      </c>
      <c r="G11" s="2"/>
      <c r="H11" s="141">
        <v>41.9</v>
      </c>
      <c r="I11" s="144" t="s">
        <v>216</v>
      </c>
      <c r="J11" s="145" t="s">
        <v>216</v>
      </c>
      <c r="K11" s="145" t="s">
        <v>216</v>
      </c>
      <c r="L11" s="144">
        <v>267.12838226999997</v>
      </c>
      <c r="M11" s="145" t="e">
        <v>#N/A</v>
      </c>
      <c r="N11" s="145">
        <v>0</v>
      </c>
      <c r="O11" s="146" t="s">
        <v>216</v>
      </c>
      <c r="P11" s="4"/>
      <c r="Q11" s="147" t="s">
        <v>216</v>
      </c>
      <c r="R11" s="148">
        <v>19.760000000000002</v>
      </c>
      <c r="S11" s="148">
        <v>0</v>
      </c>
      <c r="T11" s="146">
        <v>0.15437500000000001</v>
      </c>
      <c r="U11" s="146">
        <v>0</v>
      </c>
      <c r="V11" s="2"/>
      <c r="W11" s="146">
        <v>3.7385491457999999E-2</v>
      </c>
      <c r="X11" s="146">
        <v>0.29022008684</v>
      </c>
      <c r="Y11" s="146">
        <v>6.1438893403000003E-2</v>
      </c>
    </row>
    <row r="12" spans="2:25" s="10" customFormat="1" ht="16.8" customHeight="1" x14ac:dyDescent="0.3">
      <c r="B12" s="150" t="s">
        <v>447</v>
      </c>
      <c r="C12" s="76" t="s">
        <v>567</v>
      </c>
      <c r="D12" s="76" t="s">
        <v>168</v>
      </c>
      <c r="E12" s="76" t="s">
        <v>191</v>
      </c>
      <c r="F12" s="80">
        <v>0.01</v>
      </c>
      <c r="G12" s="2"/>
      <c r="H12" s="10">
        <v>83.42</v>
      </c>
      <c r="I12" s="16" t="s">
        <v>216</v>
      </c>
      <c r="J12" s="18" t="s">
        <v>216</v>
      </c>
      <c r="K12" s="18" t="s">
        <v>216</v>
      </c>
      <c r="L12" s="16">
        <v>2535.0930527</v>
      </c>
      <c r="M12" s="18" t="e">
        <v>#N/A</v>
      </c>
      <c r="N12" s="18">
        <v>0</v>
      </c>
      <c r="O12" s="11" t="s">
        <v>216</v>
      </c>
      <c r="P12" s="4"/>
      <c r="Q12" s="20" t="s">
        <v>216</v>
      </c>
      <c r="R12" s="13">
        <v>12</v>
      </c>
      <c r="S12" s="13">
        <v>1</v>
      </c>
      <c r="T12" s="11">
        <v>0.13437849943999999</v>
      </c>
      <c r="U12" s="11">
        <v>0.14385039558858786</v>
      </c>
      <c r="V12" s="2"/>
      <c r="W12" s="11">
        <v>7.4879227049999995E-3</v>
      </c>
      <c r="X12" s="11">
        <v>9.7388256837999995E-2</v>
      </c>
      <c r="Y12" s="11">
        <v>7.936620095300001E-2</v>
      </c>
    </row>
    <row r="13" spans="2:25" s="141" customFormat="1" ht="16.8" customHeight="1" x14ac:dyDescent="0.3">
      <c r="B13" s="151" t="s">
        <v>463</v>
      </c>
      <c r="C13" s="142" t="s">
        <v>568</v>
      </c>
      <c r="D13" s="142" t="s">
        <v>168</v>
      </c>
      <c r="E13" s="142" t="s">
        <v>616</v>
      </c>
      <c r="F13" s="143">
        <v>0.01</v>
      </c>
      <c r="G13" s="2"/>
      <c r="H13" s="141">
        <v>99.05</v>
      </c>
      <c r="I13" s="144" t="s">
        <v>216</v>
      </c>
      <c r="J13" s="145" t="s">
        <v>216</v>
      </c>
      <c r="K13" s="145" t="s">
        <v>216</v>
      </c>
      <c r="L13" s="144">
        <v>4051.3776214</v>
      </c>
      <c r="M13" s="145" t="e">
        <v>#N/A</v>
      </c>
      <c r="N13" s="145">
        <v>0</v>
      </c>
      <c r="O13" s="146" t="s">
        <v>216</v>
      </c>
      <c r="P13" s="4"/>
      <c r="Q13" s="147" t="s">
        <v>216</v>
      </c>
      <c r="R13" s="148">
        <v>11.25</v>
      </c>
      <c r="S13" s="148">
        <v>1</v>
      </c>
      <c r="T13" s="146">
        <v>0.10676663186</v>
      </c>
      <c r="U13" s="146">
        <v>0.12115093387178193</v>
      </c>
      <c r="V13" s="2"/>
      <c r="W13" s="146">
        <v>-2.4137931034000002E-2</v>
      </c>
      <c r="X13" s="146">
        <v>0.16509695907000002</v>
      </c>
      <c r="Y13" s="146">
        <v>5.4160605740000006E-2</v>
      </c>
    </row>
    <row r="14" spans="2:25" s="10" customFormat="1" ht="16.8" customHeight="1" x14ac:dyDescent="0.3">
      <c r="B14" s="150" t="s">
        <v>445</v>
      </c>
      <c r="C14" s="76" t="s">
        <v>569</v>
      </c>
      <c r="D14" s="76" t="s">
        <v>164</v>
      </c>
      <c r="E14" s="76" t="s">
        <v>620</v>
      </c>
      <c r="F14" s="80">
        <v>8.5000000000000006E-3</v>
      </c>
      <c r="G14" s="2"/>
      <c r="H14" s="10">
        <v>96.25</v>
      </c>
      <c r="I14" s="16" t="s">
        <v>216</v>
      </c>
      <c r="J14" s="18" t="s">
        <v>216</v>
      </c>
      <c r="K14" s="18" t="s">
        <v>216</v>
      </c>
      <c r="L14" s="16">
        <v>2138.2729718000001</v>
      </c>
      <c r="M14" s="18" t="e">
        <v>#N/A</v>
      </c>
      <c r="N14" s="18">
        <v>0</v>
      </c>
      <c r="O14" s="11" t="s">
        <v>216</v>
      </c>
      <c r="P14" s="4"/>
      <c r="Q14" s="20" t="s">
        <v>216</v>
      </c>
      <c r="R14" s="13">
        <v>12.43</v>
      </c>
      <c r="S14" s="13">
        <v>0.85</v>
      </c>
      <c r="T14" s="11">
        <v>0.11656039009000001</v>
      </c>
      <c r="U14" s="11">
        <v>0.10597402597402597</v>
      </c>
      <c r="V14" s="2"/>
      <c r="W14" s="11">
        <v>-8.7538619972999995E-3</v>
      </c>
      <c r="X14" s="11">
        <v>0.20577820427999999</v>
      </c>
      <c r="Y14" s="11">
        <v>2.6886364316E-2</v>
      </c>
    </row>
    <row r="15" spans="2:25" s="141" customFormat="1" ht="16.8" customHeight="1" x14ac:dyDescent="0.3">
      <c r="B15" s="151" t="s">
        <v>458</v>
      </c>
      <c r="C15" s="142" t="s">
        <v>570</v>
      </c>
      <c r="D15" s="142" t="s">
        <v>168</v>
      </c>
      <c r="E15" s="142" t="s">
        <v>621</v>
      </c>
      <c r="F15" s="143">
        <v>1.0999999999999999E-2</v>
      </c>
      <c r="G15" s="2"/>
      <c r="H15" s="141">
        <v>84.85</v>
      </c>
      <c r="I15" s="144" t="s">
        <v>216</v>
      </c>
      <c r="J15" s="145" t="s">
        <v>216</v>
      </c>
      <c r="K15" s="145" t="s">
        <v>216</v>
      </c>
      <c r="L15" s="144">
        <v>689.34626818000004</v>
      </c>
      <c r="M15" s="145" t="e">
        <v>#N/A</v>
      </c>
      <c r="N15" s="145">
        <v>0</v>
      </c>
      <c r="O15" s="146" t="s">
        <v>216</v>
      </c>
      <c r="P15" s="4"/>
      <c r="Q15" s="147" t="s">
        <v>216</v>
      </c>
      <c r="R15" s="148">
        <v>8.25</v>
      </c>
      <c r="S15" s="148">
        <v>0</v>
      </c>
      <c r="T15" s="146">
        <v>8.8824289406000012E-2</v>
      </c>
      <c r="U15" s="146">
        <v>0</v>
      </c>
      <c r="V15" s="2"/>
      <c r="W15" s="146">
        <v>-3.8526912182000002E-2</v>
      </c>
      <c r="X15" s="146">
        <v>0.14927118162</v>
      </c>
      <c r="Y15" s="146">
        <v>1.0643047322000001E-2</v>
      </c>
    </row>
    <row r="16" spans="2:25" s="10" customFormat="1" ht="16.8" customHeight="1" x14ac:dyDescent="0.3">
      <c r="B16" s="150" t="s">
        <v>459</v>
      </c>
      <c r="C16" s="76" t="s">
        <v>571</v>
      </c>
      <c r="D16" s="76" t="s">
        <v>168</v>
      </c>
      <c r="E16" s="76" t="s">
        <v>622</v>
      </c>
      <c r="F16" s="80">
        <v>1.4999999999999999E-2</v>
      </c>
      <c r="G16" s="2"/>
      <c r="H16" s="10">
        <v>36.78</v>
      </c>
      <c r="I16" s="16" t="s">
        <v>216</v>
      </c>
      <c r="J16" s="18" t="s">
        <v>216</v>
      </c>
      <c r="K16" s="18" t="s">
        <v>216</v>
      </c>
      <c r="L16" s="16">
        <v>490.42314635999998</v>
      </c>
      <c r="M16" s="18" t="e">
        <v>#N/A</v>
      </c>
      <c r="N16" s="18">
        <v>0</v>
      </c>
      <c r="O16" s="11" t="s">
        <v>216</v>
      </c>
      <c r="P16" s="4"/>
      <c r="Q16" s="20" t="s">
        <v>216</v>
      </c>
      <c r="R16" s="13">
        <v>1.3</v>
      </c>
      <c r="S16" s="13">
        <v>0.15</v>
      </c>
      <c r="T16" s="11">
        <v>2.3402340233999997E-2</v>
      </c>
      <c r="U16" s="11">
        <v>4.8939641109298528E-2</v>
      </c>
      <c r="V16" s="2"/>
      <c r="W16" s="11">
        <v>-1.2617449664E-2</v>
      </c>
      <c r="X16" s="11">
        <v>0.30849972205999998</v>
      </c>
      <c r="Y16" s="11">
        <v>-0.31336153199</v>
      </c>
    </row>
    <row r="17" spans="2:25" s="141" customFormat="1" ht="16.8" customHeight="1" x14ac:dyDescent="0.3">
      <c r="B17" s="151" t="s">
        <v>461</v>
      </c>
      <c r="C17" s="142" t="s">
        <v>572</v>
      </c>
      <c r="D17" s="142" t="s">
        <v>623</v>
      </c>
      <c r="E17" s="142" t="s">
        <v>604</v>
      </c>
      <c r="F17" s="143">
        <v>9.4999999999999998E-3</v>
      </c>
      <c r="G17" s="2"/>
      <c r="H17" s="141">
        <v>52.9</v>
      </c>
      <c r="I17" s="144" t="s">
        <v>216</v>
      </c>
      <c r="J17" s="145" t="s">
        <v>216</v>
      </c>
      <c r="K17" s="145" t="s">
        <v>216</v>
      </c>
      <c r="L17" s="144">
        <v>223.55951590999999</v>
      </c>
      <c r="M17" s="145" t="e">
        <v>#N/A</v>
      </c>
      <c r="N17" s="145">
        <v>0</v>
      </c>
      <c r="O17" s="146" t="s">
        <v>216</v>
      </c>
      <c r="P17" s="4"/>
      <c r="Q17" s="147" t="s">
        <v>216</v>
      </c>
      <c r="R17" s="148">
        <v>7.5</v>
      </c>
      <c r="S17" s="148">
        <v>0.5</v>
      </c>
      <c r="T17" s="146">
        <v>0.11337868479999999</v>
      </c>
      <c r="U17" s="146">
        <v>0.11342155009451796</v>
      </c>
      <c r="V17" s="2"/>
      <c r="W17" s="146">
        <v>5.483549352E-2</v>
      </c>
      <c r="X17" s="146">
        <v>7.3846831914000002E-2</v>
      </c>
      <c r="Y17" s="146">
        <v>-8.6706066119000003E-2</v>
      </c>
    </row>
    <row r="18" spans="2:25" s="10" customFormat="1" ht="16.8" customHeight="1" x14ac:dyDescent="0.3">
      <c r="B18" s="150" t="s">
        <v>460</v>
      </c>
      <c r="C18" s="76" t="s">
        <v>573</v>
      </c>
      <c r="D18" s="76" t="s">
        <v>623</v>
      </c>
      <c r="E18" s="76" t="s">
        <v>604</v>
      </c>
      <c r="F18" s="80">
        <v>1.2999999999999999E-2</v>
      </c>
      <c r="G18" s="2"/>
      <c r="H18" s="10">
        <v>56.65</v>
      </c>
      <c r="I18" s="16" t="s">
        <v>216</v>
      </c>
      <c r="J18" s="18" t="s">
        <v>216</v>
      </c>
      <c r="K18" s="18" t="s">
        <v>216</v>
      </c>
      <c r="L18" s="16">
        <v>1310.6708335999999</v>
      </c>
      <c r="M18" s="18" t="e">
        <v>#N/A</v>
      </c>
      <c r="N18" s="18">
        <v>0</v>
      </c>
      <c r="O18" s="11" t="s">
        <v>216</v>
      </c>
      <c r="P18" s="4"/>
      <c r="Q18" s="20" t="s">
        <v>216</v>
      </c>
      <c r="R18" s="13">
        <v>9.82</v>
      </c>
      <c r="S18" s="13">
        <v>0.05</v>
      </c>
      <c r="T18" s="11">
        <v>0.14012557077000001</v>
      </c>
      <c r="U18" s="11">
        <v>1.0591350397175642E-2</v>
      </c>
      <c r="V18" s="2"/>
      <c r="W18" s="11">
        <v>-3.3441392253000003E-2</v>
      </c>
      <c r="X18" s="11">
        <v>8.5370233931999995E-2</v>
      </c>
      <c r="Y18" s="11">
        <v>-1.9706722223E-2</v>
      </c>
    </row>
    <row r="19" spans="2:25" s="141" customFormat="1" ht="16.8" customHeight="1" x14ac:dyDescent="0.3">
      <c r="B19" s="151" t="s">
        <v>452</v>
      </c>
      <c r="C19" s="142" t="s">
        <v>574</v>
      </c>
      <c r="D19" s="142" t="s">
        <v>209</v>
      </c>
      <c r="E19" s="142" t="s">
        <v>624</v>
      </c>
      <c r="F19" s="143">
        <v>1.4999999999999999E-2</v>
      </c>
      <c r="G19" s="2"/>
      <c r="H19" s="141">
        <v>147.5</v>
      </c>
      <c r="I19" s="144" t="s">
        <v>216</v>
      </c>
      <c r="J19" s="145" t="s">
        <v>216</v>
      </c>
      <c r="K19" s="145" t="s">
        <v>216</v>
      </c>
      <c r="L19" s="144">
        <v>642.29690682</v>
      </c>
      <c r="M19" s="145" t="e">
        <v>#N/A</v>
      </c>
      <c r="N19" s="145">
        <v>0</v>
      </c>
      <c r="O19" s="146" t="s">
        <v>216</v>
      </c>
      <c r="P19" s="4"/>
      <c r="Q19" s="147" t="s">
        <v>216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2.3168701442000002E-2</v>
      </c>
      <c r="X19" s="146">
        <v>0.74258989474000003</v>
      </c>
      <c r="Y19" s="146">
        <v>0.54855838361999998</v>
      </c>
    </row>
    <row r="20" spans="2:25" s="10" customFormat="1" ht="16.8" customHeight="1" x14ac:dyDescent="0.3">
      <c r="B20" s="150" t="s">
        <v>456</v>
      </c>
      <c r="C20" s="76" t="s">
        <v>575</v>
      </c>
      <c r="D20" s="76" t="s">
        <v>548</v>
      </c>
      <c r="E20" s="76" t="s">
        <v>168</v>
      </c>
      <c r="F20" s="80">
        <v>1.2999999999999999E-2</v>
      </c>
      <c r="G20" s="2"/>
      <c r="H20" s="10">
        <v>29.96</v>
      </c>
      <c r="I20" s="16" t="s">
        <v>216</v>
      </c>
      <c r="J20" s="18" t="s">
        <v>216</v>
      </c>
      <c r="K20" s="18" t="s">
        <v>216</v>
      </c>
      <c r="L20" s="16">
        <v>79.145464544999996</v>
      </c>
      <c r="M20" s="18" t="e">
        <v>#N/A</v>
      </c>
      <c r="N20" s="18">
        <v>0</v>
      </c>
      <c r="O20" s="11" t="s">
        <v>216</v>
      </c>
      <c r="P20" s="4"/>
      <c r="Q20" s="20" t="s">
        <v>216</v>
      </c>
      <c r="R20" s="13">
        <v>0.9</v>
      </c>
      <c r="S20" s="13">
        <v>0</v>
      </c>
      <c r="T20" s="11">
        <v>2.5062656641999997E-2</v>
      </c>
      <c r="U20" s="11">
        <v>0</v>
      </c>
      <c r="V20" s="2"/>
      <c r="W20" s="11">
        <v>-8.6585365853000001E-2</v>
      </c>
      <c r="X20" s="11">
        <v>7.4820443153000002E-2</v>
      </c>
      <c r="Y20" s="11">
        <v>-0.14427411668000001</v>
      </c>
    </row>
    <row r="21" spans="2:25" s="141" customFormat="1" ht="16.8" customHeight="1" x14ac:dyDescent="0.3">
      <c r="B21" s="151" t="s">
        <v>455</v>
      </c>
      <c r="C21" s="142" t="s">
        <v>576</v>
      </c>
      <c r="D21" s="142" t="s">
        <v>168</v>
      </c>
      <c r="E21" s="142" t="s">
        <v>168</v>
      </c>
      <c r="F21" s="143">
        <v>1E-3</v>
      </c>
      <c r="G21" s="2"/>
      <c r="H21" s="141">
        <v>101.01</v>
      </c>
      <c r="I21" s="144" t="s">
        <v>216</v>
      </c>
      <c r="J21" s="145" t="s">
        <v>216</v>
      </c>
      <c r="K21" s="145" t="s">
        <v>216</v>
      </c>
      <c r="L21" s="144">
        <v>598.91259818000003</v>
      </c>
      <c r="M21" s="145" t="e">
        <v>#N/A</v>
      </c>
      <c r="N21" s="145">
        <v>0</v>
      </c>
      <c r="O21" s="146" t="s">
        <v>216</v>
      </c>
      <c r="P21" s="4"/>
      <c r="Q21" s="147" t="s">
        <v>216</v>
      </c>
      <c r="R21" s="148">
        <v>5.6273308960000001</v>
      </c>
      <c r="S21" s="148">
        <v>0</v>
      </c>
      <c r="T21" s="146">
        <v>5.4365094154999995E-2</v>
      </c>
      <c r="U21" s="146">
        <v>0</v>
      </c>
      <c r="V21" s="2"/>
      <c r="W21" s="146">
        <v>-9.6087851753000001E-3</v>
      </c>
      <c r="X21" s="146">
        <v>0.12698482236</v>
      </c>
      <c r="Y21" s="146">
        <v>8.6443812842999998E-2</v>
      </c>
    </row>
    <row r="22" spans="2:25" s="10" customFormat="1" ht="16.8" customHeight="1" x14ac:dyDescent="0.3">
      <c r="B22" s="150" t="s">
        <v>454</v>
      </c>
      <c r="C22" s="76" t="s">
        <v>577</v>
      </c>
      <c r="D22" s="76" t="s">
        <v>168</v>
      </c>
      <c r="E22" s="76" t="s">
        <v>168</v>
      </c>
      <c r="F22" s="80">
        <v>3.0000000000000001E-3</v>
      </c>
      <c r="G22" s="2"/>
      <c r="H22" s="10">
        <v>109.5</v>
      </c>
      <c r="I22" s="16" t="s">
        <v>216</v>
      </c>
      <c r="J22" s="18" t="s">
        <v>216</v>
      </c>
      <c r="K22" s="18" t="s">
        <v>216</v>
      </c>
      <c r="L22" s="16">
        <v>232.23258681999999</v>
      </c>
      <c r="M22" s="18" t="e">
        <v>#N/A</v>
      </c>
      <c r="N22" s="18">
        <v>0</v>
      </c>
      <c r="O22" s="11" t="s">
        <v>216</v>
      </c>
      <c r="P22" s="4"/>
      <c r="Q22" s="20" t="s">
        <v>216</v>
      </c>
      <c r="R22" s="13">
        <v>9.7559148770000004</v>
      </c>
      <c r="S22" s="13">
        <v>0</v>
      </c>
      <c r="T22" s="11">
        <v>9.0407885061999996E-2</v>
      </c>
      <c r="U22" s="11">
        <v>0</v>
      </c>
      <c r="V22" s="2"/>
      <c r="W22" s="11">
        <v>1.2014787431E-2</v>
      </c>
      <c r="X22" s="11">
        <v>0.21995466453999998</v>
      </c>
      <c r="Y22" s="11">
        <v>0.1205546911</v>
      </c>
    </row>
    <row r="23" spans="2:25" s="141" customFormat="1" ht="16.8" customHeight="1" x14ac:dyDescent="0.3">
      <c r="B23" s="151" t="s">
        <v>450</v>
      </c>
      <c r="C23" s="142" t="s">
        <v>578</v>
      </c>
      <c r="D23" s="142" t="s">
        <v>168</v>
      </c>
      <c r="E23" s="142" t="s">
        <v>625</v>
      </c>
      <c r="F23" s="143">
        <v>8.9999999999999993E-3</v>
      </c>
      <c r="G23" s="2"/>
      <c r="H23" s="141">
        <v>7.44</v>
      </c>
      <c r="I23" s="144" t="s">
        <v>216</v>
      </c>
      <c r="J23" s="145" t="s">
        <v>216</v>
      </c>
      <c r="K23" s="145" t="s">
        <v>216</v>
      </c>
      <c r="L23" s="144">
        <v>1217.9790445000001</v>
      </c>
      <c r="M23" s="145" t="e">
        <v>#N/A</v>
      </c>
      <c r="N23" s="145">
        <v>0</v>
      </c>
      <c r="O23" s="146" t="s">
        <v>216</v>
      </c>
      <c r="P23" s="4"/>
      <c r="Q23" s="147" t="s">
        <v>216</v>
      </c>
      <c r="R23" s="148">
        <v>0.71097390000000005</v>
      </c>
      <c r="S23" s="148">
        <v>0.09</v>
      </c>
      <c r="T23" s="146">
        <v>8.7558362069000001E-2</v>
      </c>
      <c r="U23" s="146">
        <v>0.14516129032258066</v>
      </c>
      <c r="V23" s="2"/>
      <c r="W23" s="146">
        <v>-4.0160642565999997E-3</v>
      </c>
      <c r="X23" s="146">
        <v>0.15789589403000001</v>
      </c>
      <c r="Y23" s="146">
        <v>8.0309873717999997E-2</v>
      </c>
    </row>
    <row r="24" spans="2:25" s="10" customFormat="1" ht="16.8" customHeight="1" x14ac:dyDescent="0.3">
      <c r="B24" s="150" t="s">
        <v>449</v>
      </c>
      <c r="C24" s="76" t="s">
        <v>579</v>
      </c>
      <c r="D24" s="76" t="s">
        <v>626</v>
      </c>
      <c r="E24" s="76" t="s">
        <v>627</v>
      </c>
      <c r="F24" s="80">
        <v>8.0000000000000002E-3</v>
      </c>
      <c r="G24" s="2"/>
      <c r="H24" s="10">
        <v>78.36</v>
      </c>
      <c r="I24" s="16" t="s">
        <v>216</v>
      </c>
      <c r="J24" s="18" t="s">
        <v>216</v>
      </c>
      <c r="K24" s="18" t="s">
        <v>216</v>
      </c>
      <c r="L24" s="16">
        <v>298.93399226999998</v>
      </c>
      <c r="M24" s="18" t="e">
        <v>#N/A</v>
      </c>
      <c r="N24" s="18">
        <v>0</v>
      </c>
      <c r="O24" s="11" t="s">
        <v>216</v>
      </c>
      <c r="P24" s="4"/>
      <c r="Q24" s="20" t="s">
        <v>216</v>
      </c>
      <c r="R24" s="13">
        <v>13.01</v>
      </c>
      <c r="S24" s="13">
        <v>1</v>
      </c>
      <c r="T24" s="11">
        <v>0.14921435944</v>
      </c>
      <c r="U24" s="11">
        <v>0.15313935681470137</v>
      </c>
      <c r="V24" s="2"/>
      <c r="W24" s="11">
        <v>-1.0980689132999998E-2</v>
      </c>
      <c r="X24" s="11">
        <v>0.18750918132</v>
      </c>
      <c r="Y24" s="11">
        <v>6.0437312435000001E-2</v>
      </c>
    </row>
    <row r="25" spans="2:25" s="141" customFormat="1" ht="16.8" customHeight="1" x14ac:dyDescent="0.3">
      <c r="B25" s="151" t="s">
        <v>462</v>
      </c>
      <c r="C25" s="142" t="s">
        <v>580</v>
      </c>
      <c r="D25" s="142" t="s">
        <v>168</v>
      </c>
      <c r="E25" s="142" t="s">
        <v>616</v>
      </c>
      <c r="F25" s="143">
        <v>0.01</v>
      </c>
      <c r="G25" s="2"/>
      <c r="H25" s="141">
        <v>109.08</v>
      </c>
      <c r="I25" s="144" t="s">
        <v>216</v>
      </c>
      <c r="J25" s="145" t="s">
        <v>216</v>
      </c>
      <c r="K25" s="145" t="s">
        <v>216</v>
      </c>
      <c r="L25" s="144">
        <v>4501.7829867999999</v>
      </c>
      <c r="M25" s="145" t="e">
        <v>#N/A</v>
      </c>
      <c r="N25" s="145">
        <v>0</v>
      </c>
      <c r="O25" s="146" t="s">
        <v>216</v>
      </c>
      <c r="P25" s="4"/>
      <c r="Q25" s="147" t="s">
        <v>216</v>
      </c>
      <c r="R25" s="148">
        <v>16.39</v>
      </c>
      <c r="S25" s="148">
        <v>2</v>
      </c>
      <c r="T25" s="146">
        <v>0.14583147966000001</v>
      </c>
      <c r="U25" s="146">
        <v>0.22002200220022003</v>
      </c>
      <c r="V25" s="2"/>
      <c r="W25" s="146">
        <v>3.4958601664000001E-3</v>
      </c>
      <c r="X25" s="146">
        <v>0.21300550945000002</v>
      </c>
      <c r="Y25" s="146">
        <v>0.13367395838000001</v>
      </c>
    </row>
    <row r="26" spans="2:25" s="10" customFormat="1" ht="16.8" customHeight="1" x14ac:dyDescent="0.3">
      <c r="B26" s="150" t="s">
        <v>451</v>
      </c>
      <c r="C26" s="76" t="s">
        <v>581</v>
      </c>
      <c r="D26" s="76" t="s">
        <v>497</v>
      </c>
      <c r="E26" s="76" t="s">
        <v>183</v>
      </c>
      <c r="F26" s="80">
        <v>8.5000000000000006E-3</v>
      </c>
      <c r="G26" s="2"/>
      <c r="H26" s="10">
        <v>72.900000000000006</v>
      </c>
      <c r="I26" s="16" t="s">
        <v>216</v>
      </c>
      <c r="J26" s="18" t="s">
        <v>216</v>
      </c>
      <c r="K26" s="18" t="s">
        <v>216</v>
      </c>
      <c r="L26" s="16">
        <v>107.06832</v>
      </c>
      <c r="M26" s="18" t="e">
        <v>#N/A</v>
      </c>
      <c r="N26" s="18">
        <v>0</v>
      </c>
      <c r="O26" s="11" t="s">
        <v>216</v>
      </c>
      <c r="P26" s="4"/>
      <c r="Q26" s="20" t="s">
        <v>216</v>
      </c>
      <c r="R26" s="13">
        <v>6.77</v>
      </c>
      <c r="S26" s="13">
        <v>0.97</v>
      </c>
      <c r="T26" s="11">
        <v>7.7673244608E-2</v>
      </c>
      <c r="U26" s="11">
        <v>0.1596707818930041</v>
      </c>
      <c r="V26" s="2"/>
      <c r="W26" s="11">
        <v>3.7174721201000001E-3</v>
      </c>
      <c r="X26" s="11">
        <v>0.19784596023999998</v>
      </c>
      <c r="Y26" s="11">
        <v>-2.5955780480000003E-2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17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319</v>
      </c>
      <c r="F6" s="237"/>
      <c r="G6" s="236" t="s">
        <v>7</v>
      </c>
      <c r="H6" s="238"/>
      <c r="I6" s="238"/>
      <c r="J6" s="238"/>
      <c r="K6" s="237"/>
      <c r="L6" s="235" t="s">
        <v>221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635</v>
      </c>
      <c r="D7" s="163" t="s">
        <v>216</v>
      </c>
      <c r="E7" s="190" t="s">
        <v>216</v>
      </c>
      <c r="F7" s="164" t="s">
        <v>216</v>
      </c>
      <c r="G7" s="191">
        <v>0.61636783428445807</v>
      </c>
      <c r="H7" s="166">
        <v>7.6262763033333325</v>
      </c>
      <c r="I7" s="166">
        <v>0.61614932176190473</v>
      </c>
      <c r="J7" s="167">
        <v>0.10989212618813382</v>
      </c>
      <c r="K7" s="167">
        <v>0.10240937660553201</v>
      </c>
      <c r="L7" s="192">
        <v>-5.762217661728573E-3</v>
      </c>
      <c r="M7" s="167">
        <v>0.18896073173376193</v>
      </c>
      <c r="N7" s="167">
        <v>0.13001215324330001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263</v>
      </c>
      <c r="E8" s="181" t="s">
        <v>10</v>
      </c>
      <c r="F8" s="73" t="s">
        <v>262</v>
      </c>
      <c r="G8" s="181" t="s">
        <v>6</v>
      </c>
      <c r="H8" s="73" t="s">
        <v>264</v>
      </c>
      <c r="I8" s="73" t="s">
        <v>265</v>
      </c>
      <c r="J8" s="73" t="s">
        <v>266</v>
      </c>
      <c r="K8" s="73" t="s">
        <v>267</v>
      </c>
      <c r="L8" s="181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68</v>
      </c>
      <c r="D9" s="186">
        <v>3477.4340000000002</v>
      </c>
      <c r="E9" s="18">
        <v>146052.228</v>
      </c>
      <c r="F9" s="186">
        <v>143140.60446</v>
      </c>
      <c r="G9" s="20">
        <v>1.0203410035257581</v>
      </c>
      <c r="H9" s="13">
        <v>1.42</v>
      </c>
      <c r="I9" s="13">
        <v>0.05</v>
      </c>
      <c r="J9" s="11">
        <v>3.380952380952381E-2</v>
      </c>
      <c r="K9" s="188">
        <v>1.4285714285714289E-2</v>
      </c>
      <c r="L9" s="11">
        <v>6.4638783268999994E-2</v>
      </c>
      <c r="M9" s="11">
        <v>0.23074470853000001</v>
      </c>
      <c r="N9" s="11">
        <v>0.30411930011999999</v>
      </c>
      <c r="Q9" s="46">
        <v>0.61636783428445807</v>
      </c>
      <c r="R9" s="47">
        <v>0.10240937660553201</v>
      </c>
      <c r="S9" s="44">
        <v>1</v>
      </c>
      <c r="T9" s="44" t="s">
        <v>68</v>
      </c>
      <c r="U9" s="46">
        <v>1.0203410035257581</v>
      </c>
      <c r="V9" s="44">
        <v>1</v>
      </c>
      <c r="W9" s="110" t="s">
        <v>470</v>
      </c>
      <c r="X9" s="110">
        <v>0.21735980292711202</v>
      </c>
    </row>
    <row r="10" spans="1:37" s="141" customFormat="1" ht="16.8" customHeight="1" x14ac:dyDescent="0.3">
      <c r="A10" s="174">
        <v>2</v>
      </c>
      <c r="B10" s="174">
        <v>10</v>
      </c>
      <c r="C10" s="151" t="s">
        <v>66</v>
      </c>
      <c r="D10" s="193">
        <v>4221.9669999999996</v>
      </c>
      <c r="E10" s="145">
        <v>332479.90125</v>
      </c>
      <c r="F10" s="193">
        <v>413623.53075999999</v>
      </c>
      <c r="G10" s="147">
        <v>0.80382250168189151</v>
      </c>
      <c r="H10" s="148">
        <v>10.431547338</v>
      </c>
      <c r="I10" s="148">
        <v>0.74</v>
      </c>
      <c r="J10" s="146">
        <v>0.13246409318095237</v>
      </c>
      <c r="K10" s="198">
        <v>0.11276190476190473</v>
      </c>
      <c r="L10" s="8">
        <v>-5.0403955143000001E-2</v>
      </c>
      <c r="M10" s="8">
        <v>9.298302423999999E-2</v>
      </c>
      <c r="N10" s="8">
        <v>1.449085479E-2</v>
      </c>
      <c r="O10" s="174"/>
      <c r="P10" s="174"/>
      <c r="Q10" s="176">
        <v>0.61636783428445807</v>
      </c>
      <c r="R10" s="177">
        <v>0.10240937660553201</v>
      </c>
      <c r="S10" s="174">
        <v>2</v>
      </c>
      <c r="T10" s="174" t="s">
        <v>66</v>
      </c>
      <c r="U10" s="176">
        <v>0.80382250168189151</v>
      </c>
      <c r="V10" s="174">
        <v>2</v>
      </c>
      <c r="W10" s="212" t="s">
        <v>483</v>
      </c>
      <c r="X10" s="212">
        <v>0.1811320754716981</v>
      </c>
      <c r="Y10" s="175"/>
      <c r="Z10" s="174"/>
    </row>
    <row r="11" spans="1:37" ht="16.8" customHeight="1" x14ac:dyDescent="0.3">
      <c r="A11" s="44">
        <v>8</v>
      </c>
      <c r="B11" s="44">
        <v>1</v>
      </c>
      <c r="C11" s="150" t="s">
        <v>470</v>
      </c>
      <c r="D11" s="186">
        <v>9625</v>
      </c>
      <c r="E11" s="18">
        <v>664221.25</v>
      </c>
      <c r="F11" s="186">
        <v>1019301.6164000001</v>
      </c>
      <c r="G11" s="20">
        <v>0.65164347756645036</v>
      </c>
      <c r="H11" s="13">
        <v>15</v>
      </c>
      <c r="I11" s="13">
        <v>1.25</v>
      </c>
      <c r="J11" s="11">
        <v>0.21735980292711202</v>
      </c>
      <c r="K11" s="188">
        <v>0.21735980292711202</v>
      </c>
      <c r="L11" s="11">
        <v>-3.4149755072999999E-2</v>
      </c>
      <c r="M11" s="11">
        <v>-3.0944053676999997E-2</v>
      </c>
      <c r="N11" s="11">
        <v>-9.9302552560000007E-2</v>
      </c>
      <c r="Q11" s="46">
        <v>0.61636783428445807</v>
      </c>
      <c r="R11" s="47">
        <v>0.10240937660553201</v>
      </c>
      <c r="S11" s="44">
        <v>3</v>
      </c>
      <c r="T11" s="44" t="s">
        <v>30</v>
      </c>
      <c r="U11" s="46">
        <v>0.77283484555586501</v>
      </c>
      <c r="V11" s="44">
        <v>3</v>
      </c>
      <c r="W11" s="110" t="s">
        <v>75</v>
      </c>
      <c r="X11" s="110">
        <v>0.14281666194389345</v>
      </c>
    </row>
    <row r="12" spans="1:37" s="141" customFormat="1" ht="16.8" customHeight="1" x14ac:dyDescent="0.3">
      <c r="A12" s="174">
        <v>6</v>
      </c>
      <c r="B12" s="174">
        <v>16</v>
      </c>
      <c r="C12" s="151" t="s">
        <v>38</v>
      </c>
      <c r="D12" s="193">
        <v>27130.066999999999</v>
      </c>
      <c r="E12" s="145">
        <v>2080876.1388999999</v>
      </c>
      <c r="F12" s="193">
        <v>2924197.7977999998</v>
      </c>
      <c r="G12" s="147">
        <v>0.71160580876763291</v>
      </c>
      <c r="H12" s="148">
        <v>6.1</v>
      </c>
      <c r="I12" s="148">
        <v>0.45</v>
      </c>
      <c r="J12" s="146">
        <v>7.9530638852672739E-2</v>
      </c>
      <c r="K12" s="198">
        <v>7.0404172099087364E-2</v>
      </c>
      <c r="L12" s="146">
        <v>-1.0960670535999998E-2</v>
      </c>
      <c r="M12" s="146">
        <v>6.9624573356000002E-2</v>
      </c>
      <c r="N12" s="146">
        <v>-1.7553615316999998E-3</v>
      </c>
      <c r="O12" s="174"/>
      <c r="P12" s="174"/>
      <c r="Q12" s="176">
        <v>0.61636783428445807</v>
      </c>
      <c r="R12" s="177">
        <v>0.10240937660553201</v>
      </c>
      <c r="S12" s="174">
        <v>4</v>
      </c>
      <c r="T12" s="174" t="s">
        <v>483</v>
      </c>
      <c r="U12" s="176">
        <v>0.74787556237360686</v>
      </c>
      <c r="V12" s="174">
        <v>4</v>
      </c>
      <c r="W12" s="212" t="s">
        <v>30</v>
      </c>
      <c r="X12" s="212">
        <v>0.14007782101167315</v>
      </c>
      <c r="Y12" s="175"/>
      <c r="Z12" s="174"/>
    </row>
    <row r="13" spans="1:37" ht="16.8" customHeight="1" x14ac:dyDescent="0.3">
      <c r="A13" s="44">
        <v>4</v>
      </c>
      <c r="B13" s="44">
        <v>2</v>
      </c>
      <c r="C13" s="150" t="s">
        <v>483</v>
      </c>
      <c r="D13" s="186">
        <v>35021.735999999997</v>
      </c>
      <c r="E13" s="18">
        <v>278422.80119999999</v>
      </c>
      <c r="F13" s="186">
        <v>372284.92975000001</v>
      </c>
      <c r="G13" s="20">
        <v>0.74787556237360686</v>
      </c>
      <c r="H13" s="13">
        <v>1.59</v>
      </c>
      <c r="I13" s="13">
        <v>0.12</v>
      </c>
      <c r="J13" s="11">
        <v>0.2</v>
      </c>
      <c r="K13" s="188">
        <v>0.1811320754716981</v>
      </c>
      <c r="L13" s="11">
        <v>-6.9086651055000003E-2</v>
      </c>
      <c r="M13" s="11">
        <v>0.23077346649</v>
      </c>
      <c r="N13" s="11">
        <v>9.0501323770000003E-2</v>
      </c>
      <c r="Q13" s="46">
        <v>0.61636783428445807</v>
      </c>
      <c r="R13" s="47">
        <v>0.10240937660553201</v>
      </c>
      <c r="S13" s="44">
        <v>5</v>
      </c>
      <c r="T13" s="44" t="s">
        <v>24</v>
      </c>
      <c r="U13" s="46">
        <v>0.74748276916171386</v>
      </c>
      <c r="V13" s="44">
        <v>5</v>
      </c>
      <c r="W13" s="110" t="s">
        <v>50</v>
      </c>
      <c r="X13" s="110">
        <v>0.13317336532693461</v>
      </c>
    </row>
    <row r="14" spans="1:37" s="141" customFormat="1" ht="16.8" customHeight="1" x14ac:dyDescent="0.3">
      <c r="A14" s="174">
        <v>3</v>
      </c>
      <c r="B14" s="174">
        <v>4</v>
      </c>
      <c r="C14" s="151" t="s">
        <v>30</v>
      </c>
      <c r="D14" s="193">
        <v>12000</v>
      </c>
      <c r="E14" s="145">
        <v>925200</v>
      </c>
      <c r="F14" s="193">
        <v>1197150.9894000001</v>
      </c>
      <c r="G14" s="147">
        <v>0.77283484555586501</v>
      </c>
      <c r="H14" s="148">
        <v>10.17</v>
      </c>
      <c r="I14" s="148">
        <v>0.9</v>
      </c>
      <c r="J14" s="146">
        <v>0.13190661478599222</v>
      </c>
      <c r="K14" s="198">
        <v>0.14007782101167315</v>
      </c>
      <c r="L14" s="146">
        <v>-1.2804097311E-2</v>
      </c>
      <c r="M14" s="146">
        <v>0.21290273686</v>
      </c>
      <c r="N14" s="146">
        <v>0.18077561727999999</v>
      </c>
      <c r="O14" s="174"/>
      <c r="P14" s="174"/>
      <c r="Q14" s="176">
        <v>0.61636783428445807</v>
      </c>
      <c r="R14" s="177">
        <v>0.10240937660553201</v>
      </c>
      <c r="S14" s="174">
        <v>6</v>
      </c>
      <c r="T14" s="174" t="s">
        <v>38</v>
      </c>
      <c r="U14" s="176">
        <v>0.71160580876763291</v>
      </c>
      <c r="V14" s="174">
        <v>6</v>
      </c>
      <c r="W14" s="212" t="s">
        <v>79</v>
      </c>
      <c r="X14" s="212">
        <v>0.13019891500904157</v>
      </c>
      <c r="Y14" s="175"/>
      <c r="Z14" s="174"/>
    </row>
    <row r="15" spans="1:37" ht="16.8" customHeight="1" x14ac:dyDescent="0.3">
      <c r="A15" s="44">
        <v>5</v>
      </c>
      <c r="B15" s="44">
        <v>13</v>
      </c>
      <c r="C15" s="150" t="s">
        <v>24</v>
      </c>
      <c r="D15" s="186">
        <v>11817.767</v>
      </c>
      <c r="E15" s="18">
        <v>1376651.6777999999</v>
      </c>
      <c r="F15" s="186">
        <v>1841716.9393</v>
      </c>
      <c r="G15" s="20">
        <v>0.74748276916171386</v>
      </c>
      <c r="H15" s="13">
        <v>11.69</v>
      </c>
      <c r="I15" s="13">
        <v>0.85</v>
      </c>
      <c r="J15" s="11">
        <v>0.10035196154395011</v>
      </c>
      <c r="K15" s="188">
        <v>8.7561164050324297E-2</v>
      </c>
      <c r="L15" s="11">
        <v>-4.975936047E-2</v>
      </c>
      <c r="M15" s="11">
        <v>0.23083989381999998</v>
      </c>
      <c r="N15" s="11">
        <v>0.23812797759999998</v>
      </c>
      <c r="Q15" s="46">
        <v>0.61636783428445807</v>
      </c>
      <c r="R15" s="47">
        <v>0.10240937660553201</v>
      </c>
      <c r="S15" s="44">
        <v>7</v>
      </c>
      <c r="T15" s="44" t="s">
        <v>241</v>
      </c>
      <c r="U15" s="46">
        <v>0.65376867508333147</v>
      </c>
      <c r="V15" s="44">
        <v>7</v>
      </c>
      <c r="W15" s="110" t="s">
        <v>419</v>
      </c>
      <c r="X15" s="110">
        <v>0.12123522683949675</v>
      </c>
    </row>
    <row r="16" spans="1:37" s="141" customFormat="1" ht="16.8" customHeight="1" x14ac:dyDescent="0.3">
      <c r="A16" s="174">
        <v>9</v>
      </c>
      <c r="B16" s="174">
        <v>12</v>
      </c>
      <c r="C16" s="151" t="s">
        <v>51</v>
      </c>
      <c r="D16" s="193">
        <v>3690.6950000000002</v>
      </c>
      <c r="E16" s="145">
        <v>459786.7831</v>
      </c>
      <c r="F16" s="193">
        <v>727844.65628999996</v>
      </c>
      <c r="G16" s="147">
        <v>0.63171004846507262</v>
      </c>
      <c r="H16" s="148">
        <v>10.14</v>
      </c>
      <c r="I16" s="148">
        <v>0.94</v>
      </c>
      <c r="J16" s="146">
        <v>8.139348209985553E-2</v>
      </c>
      <c r="K16" s="198">
        <v>9.0544228608123292E-2</v>
      </c>
      <c r="L16" s="146">
        <v>-1.5644753476999999E-2</v>
      </c>
      <c r="M16" s="146">
        <v>5.7518514375000003E-2</v>
      </c>
      <c r="N16" s="146">
        <v>4.9053317042999998E-2</v>
      </c>
      <c r="O16" s="174"/>
      <c r="P16" s="174"/>
      <c r="Q16" s="176">
        <v>0.61636783428445807</v>
      </c>
      <c r="R16" s="177">
        <v>0.10240937660553201</v>
      </c>
      <c r="S16" s="174">
        <v>8</v>
      </c>
      <c r="T16" s="174" t="s">
        <v>470</v>
      </c>
      <c r="U16" s="176">
        <v>0.65164347756645036</v>
      </c>
      <c r="V16" s="174">
        <v>8</v>
      </c>
      <c r="W16" s="212" t="s">
        <v>18</v>
      </c>
      <c r="X16" s="212">
        <v>0.12014652014652016</v>
      </c>
      <c r="Y16" s="175"/>
      <c r="Z16" s="174"/>
    </row>
    <row r="17" spans="1:26" ht="16.8" customHeight="1" x14ac:dyDescent="0.3">
      <c r="A17" s="44">
        <v>14</v>
      </c>
      <c r="B17" s="44">
        <v>3</v>
      </c>
      <c r="C17" s="150" t="s">
        <v>75</v>
      </c>
      <c r="D17" s="186">
        <v>1798</v>
      </c>
      <c r="E17" s="18">
        <v>63451.42</v>
      </c>
      <c r="F17" s="186">
        <v>105492.00422</v>
      </c>
      <c r="G17" s="20">
        <v>0.60148084652628464</v>
      </c>
      <c r="H17" s="13">
        <v>5.08</v>
      </c>
      <c r="I17" s="13">
        <v>0.42</v>
      </c>
      <c r="J17" s="11">
        <v>0.14395012751487674</v>
      </c>
      <c r="K17" s="188">
        <v>0.14281666194389345</v>
      </c>
      <c r="L17" s="11">
        <v>-1.6443701224999999E-2</v>
      </c>
      <c r="M17" s="11">
        <v>0.21655675548</v>
      </c>
      <c r="N17" s="11">
        <v>0.10521750541</v>
      </c>
      <c r="Q17" s="46">
        <v>0.61636783428445807</v>
      </c>
      <c r="R17" s="47">
        <v>0.10240937660553201</v>
      </c>
      <c r="S17" s="44">
        <v>9</v>
      </c>
      <c r="T17" s="44" t="s">
        <v>51</v>
      </c>
      <c r="U17" s="46">
        <v>0.63171004846507262</v>
      </c>
      <c r="V17" s="44">
        <v>9</v>
      </c>
      <c r="W17" s="110" t="s">
        <v>46</v>
      </c>
      <c r="X17" s="110">
        <v>0.12000000000000002</v>
      </c>
    </row>
    <row r="18" spans="1:26" s="141" customFormat="1" ht="16.8" customHeight="1" x14ac:dyDescent="0.3">
      <c r="A18" s="174">
        <v>7</v>
      </c>
      <c r="B18" s="174">
        <v>15</v>
      </c>
      <c r="C18" s="151" t="s">
        <v>241</v>
      </c>
      <c r="D18" s="193">
        <v>4824.9870000000001</v>
      </c>
      <c r="E18" s="145">
        <v>249451.8279</v>
      </c>
      <c r="F18" s="193">
        <v>381559.77398</v>
      </c>
      <c r="G18" s="147">
        <v>0.65376867508333147</v>
      </c>
      <c r="H18" s="148">
        <v>5.25</v>
      </c>
      <c r="I18" s="148">
        <v>0.34</v>
      </c>
      <c r="J18" s="146">
        <v>0.10154738878143134</v>
      </c>
      <c r="K18" s="198">
        <v>7.891682785299807E-2</v>
      </c>
      <c r="L18" s="146">
        <v>-1.2605042017000001E-2</v>
      </c>
      <c r="M18" s="146">
        <v>0.19514574271000001</v>
      </c>
      <c r="N18" s="146">
        <v>0.19514667942</v>
      </c>
      <c r="O18" s="174"/>
      <c r="P18" s="174"/>
      <c r="Q18" s="176">
        <v>0.61636783428445807</v>
      </c>
      <c r="R18" s="177">
        <v>0.10240937660553201</v>
      </c>
      <c r="S18" s="174">
        <v>10</v>
      </c>
      <c r="T18" s="174" t="s">
        <v>73</v>
      </c>
      <c r="U18" s="176">
        <v>0.61992292269653415</v>
      </c>
      <c r="V18" s="174">
        <v>10</v>
      </c>
      <c r="W18" s="212" t="s">
        <v>66</v>
      </c>
      <c r="X18" s="212">
        <v>0.11276190476190473</v>
      </c>
      <c r="Y18" s="175"/>
      <c r="Z18" s="174"/>
    </row>
    <row r="19" spans="1:26" ht="16.8" customHeight="1" x14ac:dyDescent="0.3">
      <c r="A19" s="44">
        <v>13</v>
      </c>
      <c r="B19" s="44">
        <v>11</v>
      </c>
      <c r="C19" s="150" t="s">
        <v>21</v>
      </c>
      <c r="D19" s="186">
        <v>20767.328000000001</v>
      </c>
      <c r="E19" s="18">
        <v>1290689.4351999999</v>
      </c>
      <c r="F19" s="186">
        <v>2119344.8097999999</v>
      </c>
      <c r="G19" s="20">
        <v>0.60900398520890087</v>
      </c>
      <c r="H19" s="13">
        <v>5.76</v>
      </c>
      <c r="I19" s="13">
        <v>0.48</v>
      </c>
      <c r="J19" s="11">
        <v>9.267900241351569E-2</v>
      </c>
      <c r="K19" s="188">
        <v>9.267900241351569E-2</v>
      </c>
      <c r="L19" s="11">
        <v>1.0897852961000001E-2</v>
      </c>
      <c r="M19" s="11">
        <v>0.17955730012000001</v>
      </c>
      <c r="N19" s="11">
        <v>8.8539956911999992E-2</v>
      </c>
      <c r="Q19" s="46">
        <v>0.61636783428445807</v>
      </c>
      <c r="R19" s="47">
        <v>0.10240937660553201</v>
      </c>
      <c r="S19" s="44">
        <v>11</v>
      </c>
      <c r="T19" s="44" t="s">
        <v>230</v>
      </c>
      <c r="U19" s="46">
        <v>0.61341167094162818</v>
      </c>
      <c r="V19" s="44">
        <v>11</v>
      </c>
      <c r="W19" s="110" t="s">
        <v>21</v>
      </c>
      <c r="X19" s="110">
        <v>9.267900241351569E-2</v>
      </c>
    </row>
    <row r="20" spans="1:26" s="141" customFormat="1" ht="16.8" customHeight="1" x14ac:dyDescent="0.3">
      <c r="A20" s="174">
        <v>11</v>
      </c>
      <c r="B20" s="174">
        <v>20</v>
      </c>
      <c r="C20" s="151" t="s">
        <v>230</v>
      </c>
      <c r="D20" s="193">
        <v>92343.29</v>
      </c>
      <c r="E20" s="145">
        <v>442324.3591</v>
      </c>
      <c r="F20" s="193">
        <v>721088.91965000005</v>
      </c>
      <c r="G20" s="147">
        <v>0.61341167094162818</v>
      </c>
      <c r="H20" s="148">
        <v>0.21299999999999999</v>
      </c>
      <c r="I20" s="148">
        <v>0</v>
      </c>
      <c r="J20" s="146">
        <v>4.4467640918580367E-2</v>
      </c>
      <c r="K20" s="198">
        <v>0</v>
      </c>
      <c r="L20" s="8">
        <v>2.5695931477E-2</v>
      </c>
      <c r="M20" s="8">
        <v>0.36322320066000002</v>
      </c>
      <c r="N20" s="8">
        <v>0.27643630044</v>
      </c>
      <c r="O20" s="174"/>
      <c r="P20" s="174"/>
      <c r="Q20" s="176">
        <v>0.61636783428445807</v>
      </c>
      <c r="R20" s="177">
        <v>0.10240937660553201</v>
      </c>
      <c r="S20" s="174">
        <v>12</v>
      </c>
      <c r="T20" s="174" t="s">
        <v>79</v>
      </c>
      <c r="U20" s="176">
        <v>0.60949393233700522</v>
      </c>
      <c r="V20" s="174">
        <v>12</v>
      </c>
      <c r="W20" s="212" t="s">
        <v>51</v>
      </c>
      <c r="X20" s="212">
        <v>9.0544228608123292E-2</v>
      </c>
      <c r="Y20" s="175"/>
      <c r="Z20" s="174"/>
    </row>
    <row r="21" spans="1:26" ht="16.8" customHeight="1" x14ac:dyDescent="0.3">
      <c r="A21" s="44">
        <v>12</v>
      </c>
      <c r="B21" s="44">
        <v>6</v>
      </c>
      <c r="C21" s="150" t="s">
        <v>79</v>
      </c>
      <c r="D21" s="186">
        <v>1815.6959999999999</v>
      </c>
      <c r="E21" s="18">
        <v>80326.391040000002</v>
      </c>
      <c r="F21" s="186">
        <v>131791.94537999999</v>
      </c>
      <c r="G21" s="20">
        <v>0.60949393233700522</v>
      </c>
      <c r="H21" s="13">
        <v>5.6152676970000002</v>
      </c>
      <c r="I21" s="13">
        <v>0.48</v>
      </c>
      <c r="J21" s="11">
        <v>0.12692738917269439</v>
      </c>
      <c r="K21" s="188">
        <v>0.13019891500904157</v>
      </c>
      <c r="L21" s="11">
        <v>-8.5187247896000001E-3</v>
      </c>
      <c r="M21" s="11">
        <v>0.31605690831</v>
      </c>
      <c r="N21" s="11">
        <v>0.22428837108999999</v>
      </c>
      <c r="Q21" s="46">
        <v>0.61636783428445807</v>
      </c>
      <c r="R21" s="47">
        <v>0.10240937660553201</v>
      </c>
      <c r="S21" s="44">
        <v>13</v>
      </c>
      <c r="T21" s="44" t="s">
        <v>21</v>
      </c>
      <c r="U21" s="46">
        <v>0.60900398520890087</v>
      </c>
      <c r="V21" s="44">
        <v>13</v>
      </c>
      <c r="W21" s="110" t="s">
        <v>24</v>
      </c>
      <c r="X21" s="110">
        <v>8.7561164050324297E-2</v>
      </c>
    </row>
    <row r="22" spans="1:26" s="141" customFormat="1" ht="16.8" customHeight="1" x14ac:dyDescent="0.3">
      <c r="A22" s="174">
        <v>10</v>
      </c>
      <c r="B22" s="174">
        <v>17</v>
      </c>
      <c r="C22" s="151" t="s">
        <v>73</v>
      </c>
      <c r="D22" s="193">
        <v>2676</v>
      </c>
      <c r="E22" s="145">
        <v>139152</v>
      </c>
      <c r="F22" s="193">
        <v>224466.61497</v>
      </c>
      <c r="G22" s="147">
        <v>0.61992292269653415</v>
      </c>
      <c r="H22" s="148">
        <v>4.3099999999999996</v>
      </c>
      <c r="I22" s="148">
        <v>0.28999999999999998</v>
      </c>
      <c r="J22" s="146">
        <v>8.2884615384615376E-2</v>
      </c>
      <c r="K22" s="198">
        <v>6.6923076923076918E-2</v>
      </c>
      <c r="L22" s="146">
        <v>3.6672457063000002E-3</v>
      </c>
      <c r="M22" s="146">
        <v>0.31860807672000002</v>
      </c>
      <c r="N22" s="146">
        <v>0.20521759089</v>
      </c>
      <c r="O22" s="174"/>
      <c r="P22" s="174"/>
      <c r="Q22" s="176">
        <v>0.61636783428445807</v>
      </c>
      <c r="R22" s="177">
        <v>0.10240937660553201</v>
      </c>
      <c r="S22" s="174">
        <v>14</v>
      </c>
      <c r="T22" s="174" t="s">
        <v>75</v>
      </c>
      <c r="U22" s="176">
        <v>0.60148084652628464</v>
      </c>
      <c r="V22" s="174">
        <v>14</v>
      </c>
      <c r="W22" s="212" t="s">
        <v>78</v>
      </c>
      <c r="X22" s="212">
        <v>8.3382715140000022E-2</v>
      </c>
      <c r="Y22" s="175"/>
      <c r="Z22" s="174"/>
    </row>
    <row r="23" spans="1:26" ht="16.8" customHeight="1" x14ac:dyDescent="0.3">
      <c r="A23" s="44">
        <v>15</v>
      </c>
      <c r="B23" s="44">
        <v>9</v>
      </c>
      <c r="C23" s="150" t="s">
        <v>46</v>
      </c>
      <c r="D23" s="186">
        <v>82826.294999999998</v>
      </c>
      <c r="E23" s="18">
        <v>414131.47499999998</v>
      </c>
      <c r="F23" s="186">
        <v>829637.91287</v>
      </c>
      <c r="G23" s="20">
        <v>0.49917134761522436</v>
      </c>
      <c r="H23" s="13">
        <v>0.63500000000000001</v>
      </c>
      <c r="I23" s="13">
        <v>0.05</v>
      </c>
      <c r="J23" s="11">
        <v>0.127</v>
      </c>
      <c r="K23" s="188">
        <v>0.12000000000000002</v>
      </c>
      <c r="L23" s="11">
        <v>-1.7681728880999999E-2</v>
      </c>
      <c r="M23" s="11">
        <v>0.11443269427000001</v>
      </c>
      <c r="N23" s="11">
        <v>0.1145003552</v>
      </c>
      <c r="Q23" s="46">
        <v>0.61636783428445807</v>
      </c>
      <c r="R23" s="47">
        <v>0.10240937660553201</v>
      </c>
      <c r="S23" s="44">
        <v>15</v>
      </c>
      <c r="T23" s="44" t="s">
        <v>46</v>
      </c>
      <c r="U23" s="46">
        <v>0.49917134761522436</v>
      </c>
      <c r="V23" s="44">
        <v>15</v>
      </c>
      <c r="W23" s="110" t="s">
        <v>241</v>
      </c>
      <c r="X23" s="110">
        <v>7.891682785299807E-2</v>
      </c>
    </row>
    <row r="24" spans="1:26" s="141" customFormat="1" ht="16.8" customHeight="1" x14ac:dyDescent="0.3">
      <c r="A24" s="174">
        <v>17</v>
      </c>
      <c r="B24" s="174">
        <v>8</v>
      </c>
      <c r="C24" s="151" t="s">
        <v>18</v>
      </c>
      <c r="D24" s="193">
        <v>26638.202000000001</v>
      </c>
      <c r="E24" s="145">
        <v>1090834.3718999999</v>
      </c>
      <c r="F24" s="193">
        <v>2264068.5778999999</v>
      </c>
      <c r="G24" s="147">
        <v>0.48180270798678088</v>
      </c>
      <c r="H24" s="148">
        <v>5.38</v>
      </c>
      <c r="I24" s="148">
        <v>0.41</v>
      </c>
      <c r="J24" s="146">
        <v>0.13137973137973138</v>
      </c>
      <c r="K24" s="198">
        <v>0.12014652014652016</v>
      </c>
      <c r="L24" s="146">
        <v>-5.1512208221E-2</v>
      </c>
      <c r="M24" s="146">
        <v>9.4554039475000004E-2</v>
      </c>
      <c r="N24" s="146">
        <v>3.648338701E-2</v>
      </c>
      <c r="O24" s="174"/>
      <c r="P24" s="174"/>
      <c r="Q24" s="176">
        <v>0.61636783428445807</v>
      </c>
      <c r="R24" s="177">
        <v>0.10240937660553201</v>
      </c>
      <c r="S24" s="174">
        <v>16</v>
      </c>
      <c r="T24" s="174" t="s">
        <v>419</v>
      </c>
      <c r="U24" s="176">
        <v>0.48429742932621306</v>
      </c>
      <c r="V24" s="174">
        <v>16</v>
      </c>
      <c r="W24" s="212" t="s">
        <v>38</v>
      </c>
      <c r="X24" s="212">
        <v>7.0404172099087364E-2</v>
      </c>
      <c r="Y24" s="175"/>
      <c r="Z24" s="174"/>
    </row>
    <row r="25" spans="1:26" ht="16.8" customHeight="1" x14ac:dyDescent="0.3">
      <c r="A25" s="44">
        <v>16</v>
      </c>
      <c r="B25" s="44">
        <v>7</v>
      </c>
      <c r="C25" s="150" t="s">
        <v>419</v>
      </c>
      <c r="D25" s="186">
        <v>11610.812</v>
      </c>
      <c r="E25" s="18">
        <v>609103.19752000005</v>
      </c>
      <c r="F25" s="186">
        <v>1257704.7918</v>
      </c>
      <c r="G25" s="20">
        <v>0.48429742932621306</v>
      </c>
      <c r="H25" s="13">
        <v>6.43</v>
      </c>
      <c r="I25" s="13">
        <v>0.53</v>
      </c>
      <c r="J25" s="11">
        <v>0.12256957682043459</v>
      </c>
      <c r="K25" s="188">
        <v>0.12123522683949675</v>
      </c>
      <c r="L25" s="11">
        <v>-2.5172527318000001E-2</v>
      </c>
      <c r="M25" s="11">
        <v>0.33536053090000001</v>
      </c>
      <c r="N25" s="11">
        <v>0.30286827310999997</v>
      </c>
      <c r="Q25" s="46">
        <v>0.61636783428445807</v>
      </c>
      <c r="R25" s="47">
        <v>0.10240937660553201</v>
      </c>
      <c r="S25" s="44">
        <v>17</v>
      </c>
      <c r="T25" s="44" t="s">
        <v>18</v>
      </c>
      <c r="U25" s="46">
        <v>0.48180270798678088</v>
      </c>
      <c r="V25" s="44">
        <v>17</v>
      </c>
      <c r="W25" s="110" t="s">
        <v>73</v>
      </c>
      <c r="X25" s="110">
        <v>6.6923076923076918E-2</v>
      </c>
    </row>
    <row r="26" spans="1:26" s="141" customFormat="1" ht="16.8" customHeight="1" x14ac:dyDescent="0.3">
      <c r="A26" s="174">
        <v>19</v>
      </c>
      <c r="B26" s="174">
        <v>5</v>
      </c>
      <c r="C26" s="151" t="s">
        <v>50</v>
      </c>
      <c r="D26" s="193">
        <v>8543.4930000000004</v>
      </c>
      <c r="E26" s="145">
        <v>284840.05661999999</v>
      </c>
      <c r="F26" s="193">
        <v>775342.84076000005</v>
      </c>
      <c r="G26" s="147">
        <v>0.36737304021637252</v>
      </c>
      <c r="H26" s="148">
        <v>4.3499999999999996</v>
      </c>
      <c r="I26" s="148">
        <v>0.37</v>
      </c>
      <c r="J26" s="146">
        <v>0.13047390521895622</v>
      </c>
      <c r="K26" s="198">
        <v>0.13317336532693461</v>
      </c>
      <c r="L26" s="146">
        <v>-1.0062978888E-2</v>
      </c>
      <c r="M26" s="146">
        <v>0.33764129423999995</v>
      </c>
      <c r="N26" s="146">
        <v>0.26365944186000001</v>
      </c>
      <c r="O26" s="174"/>
      <c r="P26" s="174"/>
      <c r="Q26" s="176">
        <v>0.61636783428445807</v>
      </c>
      <c r="R26" s="177">
        <v>0.10240937660553201</v>
      </c>
      <c r="S26" s="174">
        <v>18</v>
      </c>
      <c r="T26" s="174" t="s">
        <v>80</v>
      </c>
      <c r="U26" s="176">
        <v>0.3846992440142602</v>
      </c>
      <c r="V26" s="174">
        <v>18</v>
      </c>
      <c r="W26" s="212" t="s">
        <v>80</v>
      </c>
      <c r="X26" s="212">
        <v>4.6171604463255106E-2</v>
      </c>
      <c r="Y26" s="175"/>
      <c r="Z26" s="174"/>
    </row>
    <row r="27" spans="1:26" ht="16.8" customHeight="1" x14ac:dyDescent="0.3">
      <c r="A27" s="44">
        <v>20</v>
      </c>
      <c r="B27" s="44">
        <v>20</v>
      </c>
      <c r="C27" s="150" t="s">
        <v>488</v>
      </c>
      <c r="D27" s="186">
        <v>7316.1710000000003</v>
      </c>
      <c r="E27" s="18">
        <v>106084.4795</v>
      </c>
      <c r="F27" s="186">
        <v>290270.13316999999</v>
      </c>
      <c r="G27" s="20">
        <v>0.3654681187536109</v>
      </c>
      <c r="H27" s="13">
        <v>0.21</v>
      </c>
      <c r="I27" s="13">
        <v>0</v>
      </c>
      <c r="J27" s="11">
        <v>1.4482758620689654E-2</v>
      </c>
      <c r="K27" s="188">
        <v>0</v>
      </c>
      <c r="L27" s="11">
        <v>7.4074074074999996E-2</v>
      </c>
      <c r="M27" s="11">
        <v>0.11281657713</v>
      </c>
      <c r="N27" s="11">
        <v>-6.0883888664999997E-2</v>
      </c>
      <c r="Q27" s="46">
        <v>0.61636783428445807</v>
      </c>
      <c r="R27" s="47">
        <v>0.10240937660553201</v>
      </c>
      <c r="S27" s="44">
        <v>19</v>
      </c>
      <c r="T27" s="44" t="s">
        <v>50</v>
      </c>
      <c r="U27" s="46">
        <v>0.36737304021637252</v>
      </c>
      <c r="V27" s="44">
        <v>19</v>
      </c>
      <c r="W27" s="110" t="s">
        <v>68</v>
      </c>
      <c r="X27" s="110">
        <v>1.4285714285714289E-2</v>
      </c>
    </row>
    <row r="28" spans="1:26" s="141" customFormat="1" ht="16.8" customHeight="1" x14ac:dyDescent="0.3">
      <c r="A28" s="174">
        <v>18</v>
      </c>
      <c r="B28" s="174">
        <v>18</v>
      </c>
      <c r="C28" s="151" t="s">
        <v>80</v>
      </c>
      <c r="D28" s="193">
        <v>1415</v>
      </c>
      <c r="E28" s="145">
        <v>36775.85</v>
      </c>
      <c r="F28" s="193">
        <v>95596.366699999999</v>
      </c>
      <c r="G28" s="147">
        <v>0.3846992440142602</v>
      </c>
      <c r="H28" s="148">
        <v>1.1000000000000001</v>
      </c>
      <c r="I28" s="148">
        <v>0.1</v>
      </c>
      <c r="J28" s="146">
        <v>4.2323970757983845E-2</v>
      </c>
      <c r="K28" s="198">
        <v>4.6171604463255106E-2</v>
      </c>
      <c r="L28" s="146">
        <v>4.3775100400999994E-2</v>
      </c>
      <c r="M28" s="146">
        <v>0.18056726462</v>
      </c>
      <c r="N28" s="146">
        <v>8.9273126790999996E-2</v>
      </c>
      <c r="O28" s="174"/>
      <c r="P28" s="174"/>
      <c r="Q28" s="176">
        <v>0.61636783428445807</v>
      </c>
      <c r="R28" s="177">
        <v>0.10240937660553201</v>
      </c>
      <c r="S28" s="174">
        <v>20</v>
      </c>
      <c r="T28" s="174" t="s">
        <v>488</v>
      </c>
      <c r="U28" s="176">
        <v>0.3654681187536109</v>
      </c>
      <c r="V28" s="174">
        <v>20</v>
      </c>
      <c r="W28" s="212" t="s">
        <v>230</v>
      </c>
      <c r="X28" s="212">
        <v>0</v>
      </c>
      <c r="Y28" s="175"/>
      <c r="Z28" s="174"/>
    </row>
    <row r="29" spans="1:26" ht="16.8" customHeight="1" x14ac:dyDescent="0.3">
      <c r="A29" s="44">
        <v>21</v>
      </c>
      <c r="B29" s="44">
        <v>14</v>
      </c>
      <c r="C29" s="150" t="s">
        <v>78</v>
      </c>
      <c r="D29" s="186">
        <v>111.17700000000001</v>
      </c>
      <c r="E29" s="18">
        <v>66706.2</v>
      </c>
      <c r="F29" s="186">
        <v>234041.77841</v>
      </c>
      <c r="G29" s="20">
        <v>0.28501834353327499</v>
      </c>
      <c r="H29" s="13">
        <v>49.276987335000001</v>
      </c>
      <c r="I29" s="13">
        <v>4.1691357570000003</v>
      </c>
      <c r="J29" s="11">
        <v>8.2128312225000014E-2</v>
      </c>
      <c r="K29" s="188">
        <v>8.3382715140000022E-2</v>
      </c>
      <c r="L29" s="11">
        <v>4.1050595618999999E-2</v>
      </c>
      <c r="M29" s="11">
        <v>0.10921211778000001</v>
      </c>
      <c r="N29" s="11">
        <v>0.11349764213000001</v>
      </c>
      <c r="Q29" s="46">
        <v>0.61636783428445807</v>
      </c>
      <c r="R29" s="47">
        <v>0.10240937660553201</v>
      </c>
      <c r="S29" s="44">
        <v>21</v>
      </c>
      <c r="T29" s="44" t="s">
        <v>78</v>
      </c>
      <c r="U29" s="46">
        <v>0.28501834353327499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7"/>
      <c r="L55" s="8"/>
      <c r="M55" s="8"/>
      <c r="N55" s="8"/>
      <c r="R55" s="46"/>
    </row>
    <row r="56" spans="3:18" x14ac:dyDescent="0.3">
      <c r="C56" s="21"/>
      <c r="D56" s="22"/>
      <c r="E56" s="180"/>
      <c r="F56" s="200"/>
      <c r="G56" s="23"/>
      <c r="H56" s="24"/>
      <c r="I56" s="24"/>
      <c r="J56" s="25"/>
      <c r="K56" s="201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89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319</v>
      </c>
      <c r="F6" s="237"/>
      <c r="G6" s="235" t="s">
        <v>7</v>
      </c>
      <c r="H6" s="235"/>
      <c r="I6" s="235"/>
      <c r="J6" s="235"/>
      <c r="K6" s="235"/>
      <c r="L6" s="236" t="s">
        <v>221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636</v>
      </c>
      <c r="D7" s="163"/>
      <c r="E7" s="190" t="s">
        <v>216</v>
      </c>
      <c r="F7" s="194" t="s">
        <v>216</v>
      </c>
      <c r="G7" s="165">
        <v>0.91253361083753826</v>
      </c>
      <c r="H7" s="166">
        <v>9.9037098039789448</v>
      </c>
      <c r="I7" s="166">
        <v>0.81157894736842096</v>
      </c>
      <c r="J7" s="167">
        <v>9.4513061403318749E-2</v>
      </c>
      <c r="K7" s="167">
        <v>9.4723569756684028E-2</v>
      </c>
      <c r="L7" s="192">
        <v>5.3603938306289473E-3</v>
      </c>
      <c r="M7" s="167">
        <v>0.20959660216236847</v>
      </c>
      <c r="N7" s="167">
        <v>0.13594576660305266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263</v>
      </c>
      <c r="E8" s="181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73" t="s">
        <v>267</v>
      </c>
      <c r="L8" s="181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62</v>
      </c>
      <c r="D9" s="186">
        <v>685</v>
      </c>
      <c r="E9" s="18">
        <v>339753.15</v>
      </c>
      <c r="F9" s="186">
        <v>326718.77348999999</v>
      </c>
      <c r="G9" s="20">
        <v>1.0398947889365744</v>
      </c>
      <c r="H9" s="13">
        <v>45.19</v>
      </c>
      <c r="I9" s="13">
        <v>3.58</v>
      </c>
      <c r="J9" s="11">
        <v>9.1110707877174929E-2</v>
      </c>
      <c r="K9" s="188">
        <v>8.6614649488900991E-2</v>
      </c>
      <c r="L9" s="11">
        <v>-8.6620200544999999E-4</v>
      </c>
      <c r="M9" s="11">
        <v>8.5447239184000004E-2</v>
      </c>
      <c r="N9" s="11">
        <v>9.6179166257999993E-2</v>
      </c>
      <c r="Q9" s="46">
        <v>0.91253361083753826</v>
      </c>
      <c r="R9" s="47">
        <v>9.4723569756684028E-2</v>
      </c>
      <c r="S9" s="44">
        <v>1</v>
      </c>
      <c r="T9" s="47" t="s">
        <v>62</v>
      </c>
      <c r="U9" s="46">
        <v>1.0398947889365744</v>
      </c>
      <c r="V9" s="44">
        <v>1</v>
      </c>
      <c r="W9" s="161" t="s">
        <v>235</v>
      </c>
      <c r="X9" s="162">
        <v>0.14156454014431336</v>
      </c>
    </row>
    <row r="10" spans="1:41" s="175" customFormat="1" ht="16.8" customHeight="1" x14ac:dyDescent="0.3">
      <c r="A10" s="174">
        <v>4</v>
      </c>
      <c r="B10" s="174">
        <v>18</v>
      </c>
      <c r="C10" s="151" t="s">
        <v>16</v>
      </c>
      <c r="D10" s="193">
        <v>33787.574999999997</v>
      </c>
      <c r="E10" s="145">
        <v>5392496.9699999997</v>
      </c>
      <c r="F10" s="193">
        <v>5490423.2674000002</v>
      </c>
      <c r="G10" s="147">
        <v>0.98216416246422222</v>
      </c>
      <c r="H10" s="148">
        <v>13.2</v>
      </c>
      <c r="I10" s="148">
        <v>1.1000000000000001</v>
      </c>
      <c r="J10" s="146">
        <v>8.2706766917293228E-2</v>
      </c>
      <c r="K10" s="198">
        <v>8.2706766917293228E-2</v>
      </c>
      <c r="L10" s="8">
        <v>-8.1411969412999996E-3</v>
      </c>
      <c r="M10" s="8">
        <v>9.7021143402999999E-2</v>
      </c>
      <c r="N10" s="8">
        <v>0.10987376179</v>
      </c>
      <c r="Q10" s="176">
        <v>0.91253361083753826</v>
      </c>
      <c r="R10" s="177">
        <v>9.4723569756684028E-2</v>
      </c>
      <c r="S10" s="174">
        <v>2</v>
      </c>
      <c r="T10" s="177" t="s">
        <v>29</v>
      </c>
      <c r="U10" s="176">
        <v>1.0013159571383912</v>
      </c>
      <c r="V10" s="174">
        <v>2</v>
      </c>
      <c r="W10" s="178" t="s">
        <v>365</v>
      </c>
      <c r="X10" s="179">
        <v>0.12664907651715041</v>
      </c>
    </row>
    <row r="11" spans="1:41" s="114" customFormat="1" ht="16.8" customHeight="1" x14ac:dyDescent="0.3">
      <c r="A11" s="44">
        <v>2</v>
      </c>
      <c r="B11" s="44">
        <v>14</v>
      </c>
      <c r="C11" s="150" t="s">
        <v>29</v>
      </c>
      <c r="D11" s="186">
        <v>44484.953999999998</v>
      </c>
      <c r="E11" s="18">
        <v>4602858.1903999997</v>
      </c>
      <c r="F11" s="186">
        <v>4596808.9868000001</v>
      </c>
      <c r="G11" s="20">
        <v>1.0013159571383912</v>
      </c>
      <c r="H11" s="13">
        <v>9.4682910170000003</v>
      </c>
      <c r="I11" s="13">
        <v>0.79</v>
      </c>
      <c r="J11" s="11">
        <v>9.1507596568656216E-2</v>
      </c>
      <c r="K11" s="188">
        <v>9.162075964007739E-2</v>
      </c>
      <c r="L11" s="11">
        <v>5.7177410962999994E-3</v>
      </c>
      <c r="M11" s="11">
        <v>0.19434095592999998</v>
      </c>
      <c r="N11" s="11">
        <v>0.17826193204999999</v>
      </c>
      <c r="Q11" s="46">
        <v>0.91253361083753826</v>
      </c>
      <c r="R11" s="47">
        <v>9.4723569756684028E-2</v>
      </c>
      <c r="S11" s="44">
        <v>3</v>
      </c>
      <c r="T11" s="47" t="s">
        <v>27</v>
      </c>
      <c r="U11" s="46">
        <v>0.98413517652327853</v>
      </c>
      <c r="V11" s="44">
        <v>3</v>
      </c>
      <c r="W11" s="161" t="s">
        <v>45</v>
      </c>
      <c r="X11" s="162">
        <v>0.12648648648648647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5">
        <v>15905.133</v>
      </c>
      <c r="E12" s="17">
        <v>1840223.8881000001</v>
      </c>
      <c r="F12" s="185">
        <v>1869889.3526000001</v>
      </c>
      <c r="G12" s="19">
        <v>0.98413517652327853</v>
      </c>
      <c r="H12" s="12">
        <v>10.62</v>
      </c>
      <c r="I12" s="12">
        <v>0.87</v>
      </c>
      <c r="J12" s="8">
        <v>9.1789109766637844E-2</v>
      </c>
      <c r="K12" s="187">
        <v>9.0233362143474494E-2</v>
      </c>
      <c r="L12" s="146">
        <v>-1.9839558363000001E-3</v>
      </c>
      <c r="M12" s="146">
        <v>0.23281751516999999</v>
      </c>
      <c r="N12" s="146">
        <v>0.17881815259</v>
      </c>
      <c r="Q12" s="46">
        <v>0.91253361083753826</v>
      </c>
      <c r="R12" s="47">
        <v>9.4723569756684028E-2</v>
      </c>
      <c r="S12" s="44">
        <v>4</v>
      </c>
      <c r="T12" s="47" t="s">
        <v>16</v>
      </c>
      <c r="U12" s="46">
        <v>0.98216416246422222</v>
      </c>
      <c r="V12" s="44">
        <v>4</v>
      </c>
      <c r="W12" s="161" t="s">
        <v>414</v>
      </c>
      <c r="X12" s="162">
        <v>0.12229645566753485</v>
      </c>
    </row>
    <row r="13" spans="1:41" s="114" customFormat="1" ht="16.8" customHeight="1" x14ac:dyDescent="0.3">
      <c r="A13" s="44">
        <v>7</v>
      </c>
      <c r="B13" s="44">
        <v>5</v>
      </c>
      <c r="C13" s="150" t="s">
        <v>41</v>
      </c>
      <c r="D13" s="186">
        <v>171535.114</v>
      </c>
      <c r="E13" s="18">
        <v>1706774.3843</v>
      </c>
      <c r="F13" s="186">
        <v>1883124.1923</v>
      </c>
      <c r="G13" s="20">
        <v>0.90635253441005881</v>
      </c>
      <c r="H13" s="13">
        <v>1.1950000000000001</v>
      </c>
      <c r="I13" s="13">
        <v>0.1</v>
      </c>
      <c r="J13" s="11">
        <v>0.12010050251256282</v>
      </c>
      <c r="K13" s="188">
        <v>0.12060301507537691</v>
      </c>
      <c r="L13" s="11">
        <v>2.0241694274000001E-3</v>
      </c>
      <c r="M13" s="11">
        <v>0.11797702765000001</v>
      </c>
      <c r="N13" s="11">
        <v>9.6886821312999999E-2</v>
      </c>
      <c r="Q13" s="46">
        <v>0.91253361083753826</v>
      </c>
      <c r="R13" s="47">
        <v>9.4723569756684028E-2</v>
      </c>
      <c r="S13" s="44">
        <v>5</v>
      </c>
      <c r="T13" s="47" t="s">
        <v>17</v>
      </c>
      <c r="U13" s="46">
        <v>0.95844016028811529</v>
      </c>
      <c r="V13" s="44">
        <v>5</v>
      </c>
      <c r="W13" s="161" t="s">
        <v>41</v>
      </c>
      <c r="X13" s="162">
        <v>0.12060301507537691</v>
      </c>
    </row>
    <row r="14" spans="1:41" s="114" customFormat="1" ht="16.8" customHeight="1" x14ac:dyDescent="0.3">
      <c r="A14" s="44">
        <v>5</v>
      </c>
      <c r="B14" s="44">
        <v>11</v>
      </c>
      <c r="C14" s="7" t="s">
        <v>17</v>
      </c>
      <c r="D14" s="185">
        <v>31175.931</v>
      </c>
      <c r="E14" s="17">
        <v>3169345.1455000001</v>
      </c>
      <c r="F14" s="185">
        <v>3306774.1491</v>
      </c>
      <c r="G14" s="19">
        <v>0.95844016028811529</v>
      </c>
      <c r="H14" s="12">
        <v>9.7200000000000006</v>
      </c>
      <c r="I14" s="12">
        <v>0.82</v>
      </c>
      <c r="J14" s="8">
        <v>9.5612827069420869E-2</v>
      </c>
      <c r="K14" s="187">
        <v>9.6793232341882834E-2</v>
      </c>
      <c r="L14" s="146">
        <v>1.4166001596E-2</v>
      </c>
      <c r="M14" s="146">
        <v>0.17503088341</v>
      </c>
      <c r="N14" s="146">
        <v>0.14998856636999999</v>
      </c>
      <c r="Q14" s="46">
        <v>0.91253361083753826</v>
      </c>
      <c r="R14" s="47">
        <v>9.4723569756684028E-2</v>
      </c>
      <c r="S14" s="44">
        <v>6</v>
      </c>
      <c r="T14" s="47" t="s">
        <v>31</v>
      </c>
      <c r="U14" s="46">
        <v>0.9125013371900127</v>
      </c>
      <c r="V14" s="44">
        <v>6</v>
      </c>
      <c r="W14" s="161" t="s">
        <v>56</v>
      </c>
      <c r="X14" s="162">
        <v>0.11367791258102045</v>
      </c>
    </row>
    <row r="15" spans="1:41" s="114" customFormat="1" ht="16.8" customHeight="1" x14ac:dyDescent="0.3">
      <c r="A15" s="44">
        <v>8</v>
      </c>
      <c r="B15" s="44">
        <v>4</v>
      </c>
      <c r="C15" s="150" t="s">
        <v>414</v>
      </c>
      <c r="D15" s="186">
        <v>4235.0420000000004</v>
      </c>
      <c r="E15" s="18">
        <v>373996.55901999999</v>
      </c>
      <c r="F15" s="186">
        <v>425700.63793999999</v>
      </c>
      <c r="G15" s="20">
        <v>0.87854357190959298</v>
      </c>
      <c r="H15" s="13">
        <v>12.48</v>
      </c>
      <c r="I15" s="13">
        <v>0.9</v>
      </c>
      <c r="J15" s="11">
        <v>0.14132034877137359</v>
      </c>
      <c r="K15" s="188">
        <v>0.12229645566753485</v>
      </c>
      <c r="L15" s="11">
        <v>-8.9426068216000004E-3</v>
      </c>
      <c r="M15" s="11">
        <v>0.15147209978999998</v>
      </c>
      <c r="N15" s="11">
        <v>9.361286382999999E-2</v>
      </c>
      <c r="Q15" s="46">
        <v>0.91253361083753826</v>
      </c>
      <c r="R15" s="47">
        <v>9.4723569756684028E-2</v>
      </c>
      <c r="S15" s="44">
        <v>7</v>
      </c>
      <c r="T15" s="47" t="s">
        <v>41</v>
      </c>
      <c r="U15" s="46">
        <v>0.90635253441005881</v>
      </c>
      <c r="V15" s="44">
        <v>7</v>
      </c>
      <c r="W15" s="161" t="s">
        <v>465</v>
      </c>
      <c r="X15" s="162">
        <v>0.11174918516219151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235</v>
      </c>
      <c r="D16" s="193">
        <v>2115</v>
      </c>
      <c r="E16" s="145">
        <v>184660.65</v>
      </c>
      <c r="F16" s="193">
        <v>219420.2309</v>
      </c>
      <c r="G16" s="147">
        <v>0.84158443021673079</v>
      </c>
      <c r="H16" s="148">
        <v>11.74</v>
      </c>
      <c r="I16" s="148">
        <v>1.03</v>
      </c>
      <c r="J16" s="146">
        <v>0.13446340625357922</v>
      </c>
      <c r="K16" s="198">
        <v>0.14156454014431336</v>
      </c>
      <c r="L16" s="146">
        <v>1.8192419825999999E-2</v>
      </c>
      <c r="M16" s="146">
        <v>0.12510758768999999</v>
      </c>
      <c r="N16" s="146">
        <v>8.1778787079999998E-2</v>
      </c>
      <c r="Q16" s="176">
        <v>0.91253361083753826</v>
      </c>
      <c r="R16" s="177">
        <v>9.4723569756684028E-2</v>
      </c>
      <c r="S16" s="174">
        <v>8</v>
      </c>
      <c r="T16" s="177" t="s">
        <v>414</v>
      </c>
      <c r="U16" s="176">
        <v>0.87854357190959298</v>
      </c>
      <c r="V16" s="174">
        <v>8</v>
      </c>
      <c r="W16" s="178" t="s">
        <v>249</v>
      </c>
      <c r="X16" s="179">
        <v>0.10961538461538461</v>
      </c>
    </row>
    <row r="17" spans="1:24" s="114" customFormat="1" ht="16.8" customHeight="1" x14ac:dyDescent="0.3">
      <c r="A17" s="44">
        <v>6</v>
      </c>
      <c r="B17" s="44">
        <v>17</v>
      </c>
      <c r="C17" s="150" t="s">
        <v>31</v>
      </c>
      <c r="D17" s="186">
        <v>16118.565000000001</v>
      </c>
      <c r="E17" s="18">
        <v>1730650.3241000001</v>
      </c>
      <c r="F17" s="186">
        <v>1896600.3156000001</v>
      </c>
      <c r="G17" s="20">
        <v>0.9125013371900127</v>
      </c>
      <c r="H17" s="13">
        <v>9.4</v>
      </c>
      <c r="I17" s="13">
        <v>0.75</v>
      </c>
      <c r="J17" s="11">
        <v>8.7547732138664666E-2</v>
      </c>
      <c r="K17" s="188">
        <v>8.3822296728508716E-2</v>
      </c>
      <c r="L17" s="11">
        <v>-5.4649870317000004E-3</v>
      </c>
      <c r="M17" s="11">
        <v>0.19427077379999999</v>
      </c>
      <c r="N17" s="11">
        <v>0.11954165159000001</v>
      </c>
      <c r="Q17" s="46">
        <v>0.91253361083753826</v>
      </c>
      <c r="R17" s="47">
        <v>9.4723569756684028E-2</v>
      </c>
      <c r="S17" s="44">
        <v>9</v>
      </c>
      <c r="T17" s="47" t="s">
        <v>235</v>
      </c>
      <c r="U17" s="46">
        <v>0.84158443021673079</v>
      </c>
      <c r="V17" s="44">
        <v>9</v>
      </c>
      <c r="W17" s="161" t="s">
        <v>250</v>
      </c>
      <c r="X17" s="162">
        <v>0.10588235294117648</v>
      </c>
    </row>
    <row r="18" spans="1:24" s="175" customFormat="1" ht="16.8" customHeight="1" x14ac:dyDescent="0.3">
      <c r="A18" s="174">
        <v>14</v>
      </c>
      <c r="B18" s="174">
        <v>13</v>
      </c>
      <c r="C18" s="151" t="s">
        <v>246</v>
      </c>
      <c r="D18" s="193">
        <v>12660.066999999999</v>
      </c>
      <c r="E18" s="145">
        <v>1110667.6779</v>
      </c>
      <c r="F18" s="193">
        <v>1393217.6207000001</v>
      </c>
      <c r="G18" s="147">
        <v>0.79719611738901397</v>
      </c>
      <c r="H18" s="148">
        <v>8.1300000000000008</v>
      </c>
      <c r="I18" s="148">
        <v>0.68</v>
      </c>
      <c r="J18" s="146">
        <v>9.2670694176144985E-2</v>
      </c>
      <c r="K18" s="198">
        <v>9.3012652457237763E-2</v>
      </c>
      <c r="L18" s="8">
        <v>4.1204074622999999E-3</v>
      </c>
      <c r="M18" s="8">
        <v>0.24643764218</v>
      </c>
      <c r="N18" s="8">
        <v>0.17858976648</v>
      </c>
      <c r="Q18" s="176">
        <v>0.91253361083753826</v>
      </c>
      <c r="R18" s="177">
        <v>9.4723569756684028E-2</v>
      </c>
      <c r="S18" s="174">
        <v>10</v>
      </c>
      <c r="T18" s="177" t="s">
        <v>244</v>
      </c>
      <c r="U18" s="176">
        <v>0.81665172573101807</v>
      </c>
      <c r="V18" s="174">
        <v>10</v>
      </c>
      <c r="W18" s="178" t="s">
        <v>33</v>
      </c>
      <c r="X18" s="179">
        <v>9.8059244123691575E-2</v>
      </c>
    </row>
    <row r="19" spans="1:24" s="114" customFormat="1" ht="16.8" customHeight="1" x14ac:dyDescent="0.3">
      <c r="A19" s="44">
        <v>13</v>
      </c>
      <c r="B19" s="44">
        <v>8</v>
      </c>
      <c r="C19" s="150" t="s">
        <v>249</v>
      </c>
      <c r="D19" s="186">
        <v>2810.1930000000002</v>
      </c>
      <c r="E19" s="18">
        <v>292260.07199999999</v>
      </c>
      <c r="F19" s="186">
        <v>365869.02914</v>
      </c>
      <c r="G19" s="20">
        <v>0.79881063638257965</v>
      </c>
      <c r="H19" s="13">
        <v>11.4</v>
      </c>
      <c r="I19" s="13">
        <v>0.95</v>
      </c>
      <c r="J19" s="11">
        <v>0.10961538461538463</v>
      </c>
      <c r="K19" s="188">
        <v>0.10961538461538461</v>
      </c>
      <c r="L19" s="11">
        <v>-5.0703147425999991E-3</v>
      </c>
      <c r="M19" s="11">
        <v>0.11695376892000001</v>
      </c>
      <c r="N19" s="11">
        <v>8.3655630076999998E-2</v>
      </c>
      <c r="Q19" s="46">
        <v>0.91253361083753826</v>
      </c>
      <c r="R19" s="47">
        <v>9.4723569756684028E-2</v>
      </c>
      <c r="S19" s="44">
        <v>11</v>
      </c>
      <c r="T19" s="47" t="s">
        <v>236</v>
      </c>
      <c r="U19" s="46">
        <v>0.81339379891698815</v>
      </c>
      <c r="V19" s="44">
        <v>11</v>
      </c>
      <c r="W19" s="161" t="s">
        <v>17</v>
      </c>
      <c r="X19" s="162">
        <v>9.6793232341882834E-2</v>
      </c>
    </row>
    <row r="20" spans="1:24" s="114" customFormat="1" ht="16.8" customHeight="1" x14ac:dyDescent="0.3">
      <c r="A20" s="44">
        <v>15</v>
      </c>
      <c r="B20" s="44">
        <v>10</v>
      </c>
      <c r="C20" s="7" t="s">
        <v>33</v>
      </c>
      <c r="D20" s="185">
        <v>14997.396000000001</v>
      </c>
      <c r="E20" s="17">
        <v>1321420.5615999999</v>
      </c>
      <c r="F20" s="185">
        <v>1688506.0297000001</v>
      </c>
      <c r="G20" s="19">
        <v>0.7825974786923201</v>
      </c>
      <c r="H20" s="12">
        <v>8.07</v>
      </c>
      <c r="I20" s="12">
        <v>0.72</v>
      </c>
      <c r="J20" s="8">
        <v>9.1590057879420261E-2</v>
      </c>
      <c r="K20" s="187">
        <v>9.8059244123691575E-2</v>
      </c>
      <c r="L20" s="146">
        <v>2.0470829058000001E-3</v>
      </c>
      <c r="M20" s="146">
        <v>0.28419107616</v>
      </c>
      <c r="N20" s="146">
        <v>0.17208039070000003</v>
      </c>
      <c r="Q20" s="46">
        <v>0.91253361083753826</v>
      </c>
      <c r="R20" s="47">
        <v>9.4723569756684028E-2</v>
      </c>
      <c r="S20" s="44">
        <v>12</v>
      </c>
      <c r="T20" s="47" t="s">
        <v>250</v>
      </c>
      <c r="U20" s="46">
        <v>0.80733661071789609</v>
      </c>
      <c r="V20" s="44">
        <v>12</v>
      </c>
      <c r="W20" s="161" t="s">
        <v>244</v>
      </c>
      <c r="X20" s="162">
        <v>9.3023255813953487E-2</v>
      </c>
    </row>
    <row r="21" spans="1:24" s="169" customFormat="1" ht="16.8" customHeight="1" x14ac:dyDescent="0.3">
      <c r="A21" s="149">
        <v>10</v>
      </c>
      <c r="B21" s="149">
        <v>12</v>
      </c>
      <c r="C21" s="150" t="s">
        <v>244</v>
      </c>
      <c r="D21" s="186">
        <v>42500</v>
      </c>
      <c r="E21" s="18">
        <v>383775</v>
      </c>
      <c r="F21" s="186">
        <v>469937.16894</v>
      </c>
      <c r="G21" s="20">
        <v>0.81665172573101807</v>
      </c>
      <c r="H21" s="13">
        <v>0.72</v>
      </c>
      <c r="I21" s="13">
        <v>7.0000000000000007E-2</v>
      </c>
      <c r="J21" s="11">
        <v>7.9734219269102985E-2</v>
      </c>
      <c r="K21" s="188">
        <v>9.3023255813953487E-2</v>
      </c>
      <c r="L21" s="11">
        <v>1.2331838564999999E-2</v>
      </c>
      <c r="M21" s="11">
        <v>0.20760463356</v>
      </c>
      <c r="N21" s="11">
        <v>0.15275102375999999</v>
      </c>
      <c r="Q21" s="170">
        <v>0.91253361083753826</v>
      </c>
      <c r="R21" s="171">
        <v>9.4723569756684028E-2</v>
      </c>
      <c r="S21" s="149">
        <v>13</v>
      </c>
      <c r="T21" s="171" t="s">
        <v>249</v>
      </c>
      <c r="U21" s="170">
        <v>0.79881063638257965</v>
      </c>
      <c r="V21" s="149">
        <v>13</v>
      </c>
      <c r="W21" s="172" t="s">
        <v>246</v>
      </c>
      <c r="X21" s="173">
        <v>9.3012652457237763E-2</v>
      </c>
    </row>
    <row r="22" spans="1:24" s="114" customFormat="1" ht="16.8" customHeight="1" x14ac:dyDescent="0.3">
      <c r="A22" s="44">
        <v>16</v>
      </c>
      <c r="B22" s="44">
        <v>7</v>
      </c>
      <c r="C22" s="151" t="s">
        <v>465</v>
      </c>
      <c r="D22" s="193">
        <v>7739.0919999999996</v>
      </c>
      <c r="E22" s="145">
        <v>498629.69756</v>
      </c>
      <c r="F22" s="193">
        <v>662998.23901000002</v>
      </c>
      <c r="G22" s="147">
        <v>0.75208298939762219</v>
      </c>
      <c r="H22" s="148">
        <v>7.2</v>
      </c>
      <c r="I22" s="148">
        <v>0.6</v>
      </c>
      <c r="J22" s="146">
        <v>0.11174918516219152</v>
      </c>
      <c r="K22" s="198">
        <v>0.11174918516219151</v>
      </c>
      <c r="L22" s="146">
        <v>-1.8882290239E-2</v>
      </c>
      <c r="M22" s="146">
        <v>2.0651394598E-2</v>
      </c>
      <c r="N22" s="146">
        <v>-0.16950375509000001</v>
      </c>
      <c r="Q22" s="46">
        <v>0.91253361083753826</v>
      </c>
      <c r="R22" s="47">
        <v>9.4723569756684028E-2</v>
      </c>
      <c r="S22" s="44">
        <v>14</v>
      </c>
      <c r="T22" s="47" t="s">
        <v>246</v>
      </c>
      <c r="U22" s="46">
        <v>0.79719611738901397</v>
      </c>
      <c r="V22" s="44">
        <v>14</v>
      </c>
      <c r="W22" s="161" t="s">
        <v>29</v>
      </c>
      <c r="X22" s="162">
        <v>9.162075964007739E-2</v>
      </c>
    </row>
    <row r="23" spans="1:24" s="169" customFormat="1" ht="16.8" customHeight="1" x14ac:dyDescent="0.3">
      <c r="A23" s="149">
        <v>17</v>
      </c>
      <c r="B23" s="149">
        <v>3</v>
      </c>
      <c r="C23" s="150" t="s">
        <v>45</v>
      </c>
      <c r="D23" s="186">
        <v>7150.4219999999996</v>
      </c>
      <c r="E23" s="18">
        <v>529131.228</v>
      </c>
      <c r="F23" s="186">
        <v>722665.30663000001</v>
      </c>
      <c r="G23" s="20">
        <v>0.7321940366384736</v>
      </c>
      <c r="H23" s="13">
        <v>8.92</v>
      </c>
      <c r="I23" s="13">
        <v>0.78</v>
      </c>
      <c r="J23" s="11">
        <v>0.12054054054054053</v>
      </c>
      <c r="K23" s="188">
        <v>0.12648648648648647</v>
      </c>
      <c r="L23" s="11">
        <v>-1.1884096675000001E-2</v>
      </c>
      <c r="M23" s="11">
        <v>0.20504236879000001</v>
      </c>
      <c r="N23" s="11">
        <v>0.15283420703</v>
      </c>
      <c r="Q23" s="170">
        <v>0.91253361083753826</v>
      </c>
      <c r="R23" s="171">
        <v>9.4723569756684028E-2</v>
      </c>
      <c r="S23" s="149">
        <v>15</v>
      </c>
      <c r="T23" s="171" t="s">
        <v>33</v>
      </c>
      <c r="U23" s="170">
        <v>0.7825974786923201</v>
      </c>
      <c r="V23" s="149">
        <v>15</v>
      </c>
      <c r="W23" s="172" t="s">
        <v>27</v>
      </c>
      <c r="X23" s="173">
        <v>9.0233362143474494E-2</v>
      </c>
    </row>
    <row r="24" spans="1:24" s="114" customFormat="1" ht="16.8" customHeight="1" x14ac:dyDescent="0.3">
      <c r="A24" s="44">
        <v>12</v>
      </c>
      <c r="B24" s="44">
        <v>9</v>
      </c>
      <c r="C24" s="151" t="s">
        <v>250</v>
      </c>
      <c r="D24" s="193">
        <v>6687.0349999999999</v>
      </c>
      <c r="E24" s="145">
        <v>568397.97499999998</v>
      </c>
      <c r="F24" s="193">
        <v>704040.87644999998</v>
      </c>
      <c r="G24" s="147">
        <v>0.80733661071789609</v>
      </c>
      <c r="H24" s="148">
        <v>9.0399999999999991</v>
      </c>
      <c r="I24" s="148">
        <v>0.75</v>
      </c>
      <c r="J24" s="146">
        <v>0.10635294117647058</v>
      </c>
      <c r="K24" s="198">
        <v>0.10588235294117648</v>
      </c>
      <c r="L24" s="146">
        <v>-9.1169904590000003E-4</v>
      </c>
      <c r="M24" s="146">
        <v>0.40217573994</v>
      </c>
      <c r="N24" s="146">
        <v>0.26972653331000002</v>
      </c>
      <c r="Q24" s="46">
        <v>0.91253361083753826</v>
      </c>
      <c r="R24" s="47">
        <v>9.4723569756684028E-2</v>
      </c>
      <c r="S24" s="44">
        <v>16</v>
      </c>
      <c r="T24" s="47" t="s">
        <v>465</v>
      </c>
      <c r="U24" s="46">
        <v>0.75208298939762219</v>
      </c>
      <c r="V24" s="44">
        <v>16</v>
      </c>
      <c r="W24" s="161" t="s">
        <v>62</v>
      </c>
      <c r="X24" s="162">
        <v>8.6614649488900991E-2</v>
      </c>
    </row>
    <row r="25" spans="1:24" s="169" customFormat="1" ht="16.8" customHeight="1" x14ac:dyDescent="0.3">
      <c r="A25" s="149">
        <v>11</v>
      </c>
      <c r="B25" s="149">
        <v>19</v>
      </c>
      <c r="C25" s="150" t="s">
        <v>236</v>
      </c>
      <c r="D25" s="186">
        <v>2481.2839899999999</v>
      </c>
      <c r="E25" s="18">
        <v>98755.102801999994</v>
      </c>
      <c r="F25" s="186">
        <v>121411.1823</v>
      </c>
      <c r="G25" s="20">
        <v>0.81339379891698815</v>
      </c>
      <c r="H25" s="13">
        <v>1.0271952585999999</v>
      </c>
      <c r="I25" s="13">
        <v>0</v>
      </c>
      <c r="J25" s="11">
        <v>2.5808926095477386E-2</v>
      </c>
      <c r="K25" s="188">
        <v>0</v>
      </c>
      <c r="L25" s="11">
        <v>5.3467443091000003E-2</v>
      </c>
      <c r="M25" s="11">
        <v>0.30499134289000002</v>
      </c>
      <c r="N25" s="11">
        <v>0.32138253849999998</v>
      </c>
      <c r="Q25" s="170">
        <v>0.91253361083753826</v>
      </c>
      <c r="R25" s="171">
        <v>9.4723569756684028E-2</v>
      </c>
      <c r="S25" s="149">
        <v>17</v>
      </c>
      <c r="T25" s="171" t="s">
        <v>45</v>
      </c>
      <c r="U25" s="170">
        <v>0.7321940366384736</v>
      </c>
      <c r="V25" s="149">
        <v>17</v>
      </c>
      <c r="W25" s="172" t="s">
        <v>31</v>
      </c>
      <c r="X25" s="173">
        <v>8.3822296728508716E-2</v>
      </c>
    </row>
    <row r="26" spans="1:24" s="114" customFormat="1" ht="16.8" customHeight="1" x14ac:dyDescent="0.3">
      <c r="A26" s="44">
        <v>18</v>
      </c>
      <c r="B26" s="44">
        <v>6</v>
      </c>
      <c r="C26" s="151" t="s">
        <v>56</v>
      </c>
      <c r="D26" s="193">
        <v>4991.5349999999999</v>
      </c>
      <c r="E26" s="145">
        <v>300340.66094999999</v>
      </c>
      <c r="F26" s="193">
        <v>484350.19838999998</v>
      </c>
      <c r="G26" s="147">
        <v>0.62008988939891985</v>
      </c>
      <c r="H26" s="148">
        <v>6.97</v>
      </c>
      <c r="I26" s="148">
        <v>0.56999999999999995</v>
      </c>
      <c r="J26" s="146">
        <v>0.11583845770317434</v>
      </c>
      <c r="K26" s="198">
        <v>0.11367791258102045</v>
      </c>
      <c r="L26" s="146">
        <v>1.2451623758999998E-2</v>
      </c>
      <c r="M26" s="146">
        <v>0.37837447842999999</v>
      </c>
      <c r="N26" s="146">
        <v>0.20871846395999999</v>
      </c>
      <c r="Q26" s="46">
        <v>0.91253361083753826</v>
      </c>
      <c r="R26" s="47">
        <v>9.4723569756684028E-2</v>
      </c>
      <c r="S26" s="44">
        <v>18</v>
      </c>
      <c r="T26" s="47" t="s">
        <v>56</v>
      </c>
      <c r="U26" s="46">
        <v>0.62008988939891985</v>
      </c>
      <c r="V26" s="44">
        <v>18</v>
      </c>
      <c r="W26" s="161" t="s">
        <v>16</v>
      </c>
      <c r="X26" s="162">
        <v>8.2706766917293228E-2</v>
      </c>
    </row>
    <row r="27" spans="1:24" s="169" customFormat="1" ht="16.8" customHeight="1" x14ac:dyDescent="0.3">
      <c r="A27" s="149">
        <v>19</v>
      </c>
      <c r="B27" s="149">
        <v>2</v>
      </c>
      <c r="C27" s="150" t="s">
        <v>365</v>
      </c>
      <c r="D27" s="186">
        <v>4674.5479999999998</v>
      </c>
      <c r="E27" s="18">
        <v>159448.83228</v>
      </c>
      <c r="F27" s="18">
        <v>333385.38448000001</v>
      </c>
      <c r="G27" s="196">
        <v>0.47827181305113703</v>
      </c>
      <c r="H27" s="13">
        <v>3.68</v>
      </c>
      <c r="I27" s="13">
        <v>0.36</v>
      </c>
      <c r="J27" s="11">
        <v>0.10788625036646146</v>
      </c>
      <c r="K27" s="188">
        <v>0.12664907651715041</v>
      </c>
      <c r="L27" s="11">
        <v>3.9476104392E-2</v>
      </c>
      <c r="M27" s="11">
        <v>0.44242776958999996</v>
      </c>
      <c r="N27" s="11">
        <v>0.10779306386</v>
      </c>
      <c r="Q27" s="170">
        <v>0.91253361083753826</v>
      </c>
      <c r="R27" s="171">
        <v>9.4723569756684028E-2</v>
      </c>
      <c r="S27" s="149">
        <v>19</v>
      </c>
      <c r="T27" s="171" t="s">
        <v>365</v>
      </c>
      <c r="U27" s="170">
        <v>0.47827181305113703</v>
      </c>
      <c r="V27" s="149">
        <v>19</v>
      </c>
      <c r="W27" s="172" t="s">
        <v>236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319</v>
      </c>
      <c r="F6" s="237"/>
      <c r="G6" s="238" t="s">
        <v>7</v>
      </c>
      <c r="H6" s="238"/>
      <c r="I6" s="238"/>
      <c r="J6" s="238"/>
      <c r="K6" s="237"/>
      <c r="L6" s="235" t="s">
        <v>221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637</v>
      </c>
      <c r="D7" s="163"/>
      <c r="E7" s="190" t="s">
        <v>216</v>
      </c>
      <c r="F7" s="194" t="s">
        <v>216</v>
      </c>
      <c r="G7" s="165">
        <v>0.83289041311896572</v>
      </c>
      <c r="H7" s="166">
        <v>31.196405934615385</v>
      </c>
      <c r="I7" s="166">
        <v>2.2848744553846156</v>
      </c>
      <c r="J7" s="167">
        <v>0.11118796247383543</v>
      </c>
      <c r="K7" s="202">
        <v>0.10562360969216</v>
      </c>
      <c r="L7" s="167">
        <v>-6.1226868787384627E-3</v>
      </c>
      <c r="M7" s="167">
        <v>0.18833242186723076</v>
      </c>
      <c r="N7" s="167">
        <v>0.12291062018823078</v>
      </c>
    </row>
    <row r="8" spans="1:40" s="71" customFormat="1" ht="21" customHeight="1" x14ac:dyDescent="0.3">
      <c r="A8" s="74"/>
      <c r="B8" s="74"/>
      <c r="C8" s="65" t="s">
        <v>0</v>
      </c>
      <c r="D8" s="195" t="s">
        <v>263</v>
      </c>
      <c r="E8" s="73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195" t="s">
        <v>267</v>
      </c>
      <c r="L8" s="73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3</v>
      </c>
      <c r="B9" s="44">
        <v>13</v>
      </c>
      <c r="C9" s="150" t="s">
        <v>55</v>
      </c>
      <c r="D9" s="186">
        <v>608.95000000000005</v>
      </c>
      <c r="E9" s="18">
        <v>554753.44999999995</v>
      </c>
      <c r="F9" s="186">
        <v>615503.81585999997</v>
      </c>
      <c r="G9" s="20">
        <v>0.90129977378756321</v>
      </c>
      <c r="H9" s="13">
        <v>82.77</v>
      </c>
      <c r="I9" s="13">
        <v>5</v>
      </c>
      <c r="J9" s="11">
        <v>9.0856201975850717E-2</v>
      </c>
      <c r="K9" s="188">
        <v>6.5861690450054897E-2</v>
      </c>
      <c r="L9" s="11">
        <v>-5.4979253112000005E-2</v>
      </c>
      <c r="M9" s="11">
        <v>0.18103016168</v>
      </c>
      <c r="N9" s="11">
        <v>0.14101463615000001</v>
      </c>
      <c r="Q9" s="46">
        <v>0.83289041311896572</v>
      </c>
      <c r="R9" s="47">
        <v>0.10562360969216</v>
      </c>
      <c r="S9" s="118">
        <v>1</v>
      </c>
      <c r="T9" s="47" t="s">
        <v>20</v>
      </c>
      <c r="U9" s="119">
        <v>0.94285157160059252</v>
      </c>
      <c r="V9" s="44">
        <v>1</v>
      </c>
      <c r="W9" s="110" t="s">
        <v>479</v>
      </c>
      <c r="X9" s="110">
        <v>0.20392156862745098</v>
      </c>
    </row>
    <row r="10" spans="1:40" ht="16.8" customHeight="1" x14ac:dyDescent="0.3">
      <c r="A10" s="44">
        <v>2</v>
      </c>
      <c r="B10" s="44">
        <v>10</v>
      </c>
      <c r="C10" s="168" t="s">
        <v>19</v>
      </c>
      <c r="D10" s="185">
        <v>129133.01</v>
      </c>
      <c r="E10" s="17">
        <v>2580077.5397999999</v>
      </c>
      <c r="F10" s="185">
        <v>2809814.0145999999</v>
      </c>
      <c r="G10" s="19">
        <v>0.91823783581181084</v>
      </c>
      <c r="H10" s="12">
        <v>1.89</v>
      </c>
      <c r="I10" s="12">
        <v>0.15</v>
      </c>
      <c r="J10" s="8">
        <v>9.45945945945946E-2</v>
      </c>
      <c r="K10" s="187">
        <v>9.0090090090090086E-2</v>
      </c>
      <c r="L10" s="8">
        <v>-1.5763546799000001E-2</v>
      </c>
      <c r="M10" s="8">
        <v>0.16599881192000002</v>
      </c>
      <c r="N10" s="8">
        <v>9.0459895750000005E-2</v>
      </c>
      <c r="Q10" s="46">
        <v>0.83289041311896572</v>
      </c>
      <c r="R10" s="47">
        <v>0.10562360969216</v>
      </c>
      <c r="S10" s="118">
        <v>2</v>
      </c>
      <c r="T10" s="47" t="s">
        <v>19</v>
      </c>
      <c r="U10" s="119">
        <v>0.91823783581181084</v>
      </c>
      <c r="V10" s="44">
        <v>2</v>
      </c>
      <c r="W10" s="110" t="s">
        <v>475</v>
      </c>
      <c r="X10" s="110">
        <v>0.13832853025936598</v>
      </c>
    </row>
    <row r="11" spans="1:40" ht="16.8" customHeight="1" x14ac:dyDescent="0.3">
      <c r="A11" s="44">
        <v>1</v>
      </c>
      <c r="B11" s="44">
        <v>6</v>
      </c>
      <c r="C11" s="150" t="s">
        <v>20</v>
      </c>
      <c r="D11" s="186">
        <v>56720.786999999997</v>
      </c>
      <c r="E11" s="18">
        <v>6022045.9557999996</v>
      </c>
      <c r="F11" s="186">
        <v>6387056.1785000004</v>
      </c>
      <c r="G11" s="20">
        <v>0.94285157160059252</v>
      </c>
      <c r="H11" s="13">
        <v>11.04</v>
      </c>
      <c r="I11" s="13">
        <v>0.92</v>
      </c>
      <c r="J11" s="11">
        <v>0.10398417632082195</v>
      </c>
      <c r="K11" s="188">
        <v>0.10398417632082198</v>
      </c>
      <c r="L11" s="11">
        <v>8.2621082620000005E-3</v>
      </c>
      <c r="M11" s="11">
        <v>0.17956181090000001</v>
      </c>
      <c r="N11" s="11">
        <v>0.11634638913000001</v>
      </c>
      <c r="Q11" s="46">
        <v>0.83289041311896572</v>
      </c>
      <c r="R11" s="47">
        <v>0.10562360969216</v>
      </c>
      <c r="S11" s="118">
        <v>3</v>
      </c>
      <c r="T11" s="47" t="s">
        <v>55</v>
      </c>
      <c r="U11" s="119">
        <v>0.90129977378756321</v>
      </c>
      <c r="V11" s="44">
        <v>3</v>
      </c>
      <c r="W11" s="110" t="s">
        <v>242</v>
      </c>
      <c r="X11" s="110">
        <v>0.13800000000000001</v>
      </c>
    </row>
    <row r="12" spans="1:40" ht="16.8" customHeight="1" x14ac:dyDescent="0.3">
      <c r="A12" s="44">
        <v>4</v>
      </c>
      <c r="B12" s="44">
        <v>11</v>
      </c>
      <c r="C12" s="168" t="s">
        <v>26</v>
      </c>
      <c r="D12" s="185">
        <v>28828.639999999999</v>
      </c>
      <c r="E12" s="17">
        <v>3141168.6143999998</v>
      </c>
      <c r="F12" s="185">
        <v>3552479.8933000001</v>
      </c>
      <c r="G12" s="19">
        <v>0.88421854837919389</v>
      </c>
      <c r="H12" s="12">
        <v>9.64</v>
      </c>
      <c r="I12" s="12">
        <v>0.81</v>
      </c>
      <c r="J12" s="8">
        <v>8.8472834067547731E-2</v>
      </c>
      <c r="K12" s="187">
        <v>8.9207048458149779E-2</v>
      </c>
      <c r="L12" s="146">
        <v>-7.6502732245000002E-3</v>
      </c>
      <c r="M12" s="146">
        <v>0.21436173960000002</v>
      </c>
      <c r="N12" s="146">
        <v>0.16268638829000001</v>
      </c>
      <c r="Q12" s="46">
        <v>0.83289041311896572</v>
      </c>
      <c r="R12" s="47">
        <v>0.10562360969216</v>
      </c>
      <c r="S12" s="118">
        <v>4</v>
      </c>
      <c r="T12" s="47" t="s">
        <v>26</v>
      </c>
      <c r="U12" s="119">
        <v>0.88421854837919389</v>
      </c>
      <c r="V12" s="44">
        <v>4</v>
      </c>
      <c r="W12" s="110" t="s">
        <v>467</v>
      </c>
      <c r="X12" s="110">
        <v>0.12182741116751271</v>
      </c>
    </row>
    <row r="13" spans="1:40" ht="16.8" customHeight="1" x14ac:dyDescent="0.3">
      <c r="A13" s="44">
        <v>6</v>
      </c>
      <c r="B13" s="44">
        <v>7</v>
      </c>
      <c r="C13" s="150" t="s">
        <v>663</v>
      </c>
      <c r="D13" s="186">
        <v>13982.093000000001</v>
      </c>
      <c r="E13" s="18">
        <v>1405759.6302</v>
      </c>
      <c r="F13" s="186">
        <v>1710618.504</v>
      </c>
      <c r="G13" s="20">
        <v>0.82178441710577921</v>
      </c>
      <c r="H13" s="13">
        <v>10.01</v>
      </c>
      <c r="I13" s="13">
        <v>0.86</v>
      </c>
      <c r="J13" s="11">
        <v>9.9562363239928536E-2</v>
      </c>
      <c r="K13" s="188">
        <v>0.1026457131504558</v>
      </c>
      <c r="L13" s="11">
        <v>-4.7515343495000001E-3</v>
      </c>
      <c r="M13" s="11">
        <v>0.14732638267000001</v>
      </c>
      <c r="N13" s="11">
        <v>0.10928741989</v>
      </c>
      <c r="Q13" s="46">
        <v>0.83289041311896572</v>
      </c>
      <c r="R13" s="47">
        <v>0.10562360969216</v>
      </c>
      <c r="S13" s="118">
        <v>5</v>
      </c>
      <c r="T13" s="47" t="s">
        <v>467</v>
      </c>
      <c r="U13" s="119">
        <v>0.84802901771054862</v>
      </c>
      <c r="V13" s="44">
        <v>5</v>
      </c>
      <c r="W13" s="110" t="s">
        <v>74</v>
      </c>
      <c r="X13" s="110">
        <v>0.12</v>
      </c>
    </row>
    <row r="14" spans="1:40" ht="16.8" customHeight="1" x14ac:dyDescent="0.3">
      <c r="A14" s="44">
        <v>5</v>
      </c>
      <c r="B14" s="44">
        <v>4</v>
      </c>
      <c r="C14" s="168" t="s">
        <v>467</v>
      </c>
      <c r="D14" s="185">
        <v>79699.817999999999</v>
      </c>
      <c r="E14" s="17">
        <v>785043.20730000001</v>
      </c>
      <c r="F14" s="185">
        <v>925726.82172999997</v>
      </c>
      <c r="G14" s="19">
        <v>0.84802901771054862</v>
      </c>
      <c r="H14" s="12">
        <v>1.22</v>
      </c>
      <c r="I14" s="12">
        <v>0.1</v>
      </c>
      <c r="J14" s="8">
        <v>0.12385786802030456</v>
      </c>
      <c r="K14" s="187">
        <v>0.12182741116751271</v>
      </c>
      <c r="L14" s="146">
        <v>1.0204081633E-2</v>
      </c>
      <c r="M14" s="146">
        <v>0.21859109614000002</v>
      </c>
      <c r="N14" s="146">
        <v>0.14526209698000001</v>
      </c>
      <c r="Q14" s="46">
        <v>0.83289041311896572</v>
      </c>
      <c r="R14" s="47">
        <v>0.10562360969216</v>
      </c>
      <c r="S14" s="118">
        <v>6</v>
      </c>
      <c r="T14" s="47" t="s">
        <v>663</v>
      </c>
      <c r="U14" s="119">
        <v>0.82178441710577921</v>
      </c>
      <c r="V14" s="44">
        <v>6</v>
      </c>
      <c r="W14" s="110" t="s">
        <v>20</v>
      </c>
      <c r="X14" s="110">
        <v>0.10398417632082198</v>
      </c>
    </row>
    <row r="15" spans="1:40" ht="16.8" customHeight="1" x14ac:dyDescent="0.3">
      <c r="A15" s="44">
        <v>7</v>
      </c>
      <c r="B15" s="44">
        <v>8</v>
      </c>
      <c r="C15" s="150" t="s">
        <v>28</v>
      </c>
      <c r="D15" s="186">
        <v>21329.975999999999</v>
      </c>
      <c r="E15" s="18">
        <v>1787878.5882999999</v>
      </c>
      <c r="F15" s="186">
        <v>2219330.3327000001</v>
      </c>
      <c r="G15" s="20">
        <v>0.80559372435778709</v>
      </c>
      <c r="H15" s="13">
        <v>8.31</v>
      </c>
      <c r="I15" s="13">
        <v>0.68</v>
      </c>
      <c r="J15" s="11">
        <v>9.9141016464960138E-2</v>
      </c>
      <c r="K15" s="188">
        <v>9.7351467431296607E-2</v>
      </c>
      <c r="L15" s="11">
        <v>-2.2279248805999997E-2</v>
      </c>
      <c r="M15" s="11">
        <v>0.24961961380999997</v>
      </c>
      <c r="N15" s="11">
        <v>5.0349271917999996E-2</v>
      </c>
      <c r="Q15" s="46">
        <v>0.83289041311896572</v>
      </c>
      <c r="R15" s="47">
        <v>0.10562360969216</v>
      </c>
      <c r="S15" s="118">
        <v>7</v>
      </c>
      <c r="T15" s="47" t="s">
        <v>28</v>
      </c>
      <c r="U15" s="119">
        <v>0.80559372435778709</v>
      </c>
      <c r="V15" s="44">
        <v>7</v>
      </c>
      <c r="W15" s="110" t="s">
        <v>663</v>
      </c>
      <c r="X15" s="110">
        <v>0.1026457131504558</v>
      </c>
    </row>
    <row r="16" spans="1:40" ht="16.8" customHeight="1" x14ac:dyDescent="0.3">
      <c r="A16" s="44">
        <v>10</v>
      </c>
      <c r="B16" s="44">
        <v>2</v>
      </c>
      <c r="C16" s="168" t="s">
        <v>475</v>
      </c>
      <c r="D16" s="185">
        <v>99120.994000000006</v>
      </c>
      <c r="E16" s="17">
        <v>687899.69836000004</v>
      </c>
      <c r="F16" s="185">
        <v>989395.33652000001</v>
      </c>
      <c r="G16" s="19">
        <v>0.69527283277840124</v>
      </c>
      <c r="H16" s="12">
        <v>1.002</v>
      </c>
      <c r="I16" s="12">
        <v>0.08</v>
      </c>
      <c r="J16" s="8">
        <v>0.14438040345821324</v>
      </c>
      <c r="K16" s="187">
        <v>0.13832853025936598</v>
      </c>
      <c r="L16" s="146">
        <v>-7.1530758222999999E-3</v>
      </c>
      <c r="M16" s="146">
        <v>-6.7068267276000001E-2</v>
      </c>
      <c r="N16" s="146">
        <v>-0.15283361062</v>
      </c>
      <c r="Q16" s="46">
        <v>0.83289041311896572</v>
      </c>
      <c r="R16" s="47">
        <v>0.10562360969216</v>
      </c>
      <c r="S16" s="118">
        <v>8</v>
      </c>
      <c r="T16" s="47" t="s">
        <v>39</v>
      </c>
      <c r="U16" s="119">
        <v>0.71485936045743381</v>
      </c>
      <c r="V16" s="44">
        <v>8</v>
      </c>
      <c r="W16" s="110" t="s">
        <v>28</v>
      </c>
      <c r="X16" s="110">
        <v>9.7351467431296607E-2</v>
      </c>
    </row>
    <row r="17" spans="1:24" ht="16.8" customHeight="1" x14ac:dyDescent="0.3">
      <c r="A17" s="44">
        <v>8</v>
      </c>
      <c r="B17" s="44">
        <v>12</v>
      </c>
      <c r="C17" s="150" t="s">
        <v>39</v>
      </c>
      <c r="D17" s="186">
        <v>4709.0820000000003</v>
      </c>
      <c r="E17" s="18">
        <v>360244.77299999999</v>
      </c>
      <c r="F17" s="186">
        <v>503937.96727999998</v>
      </c>
      <c r="G17" s="20">
        <v>0.71485936045743381</v>
      </c>
      <c r="H17" s="13">
        <v>15.9</v>
      </c>
      <c r="I17" s="13">
        <v>0.5</v>
      </c>
      <c r="J17" s="11">
        <v>0.20784313725490197</v>
      </c>
      <c r="K17" s="188">
        <v>7.8431372549019621E-2</v>
      </c>
      <c r="L17" s="11">
        <v>-3.6281179138000004E-2</v>
      </c>
      <c r="M17" s="11">
        <v>0.23718607661999999</v>
      </c>
      <c r="N17" s="11">
        <v>0.26601233272999997</v>
      </c>
      <c r="Q17" s="46">
        <v>0.83289041311896572</v>
      </c>
      <c r="R17" s="47">
        <v>0.10562360969216</v>
      </c>
      <c r="S17" s="118">
        <v>9</v>
      </c>
      <c r="T17" s="47" t="s">
        <v>49</v>
      </c>
      <c r="U17" s="119">
        <v>0.70539758912568251</v>
      </c>
      <c r="V17" s="44">
        <v>9</v>
      </c>
      <c r="W17" s="110" t="s">
        <v>49</v>
      </c>
      <c r="X17" s="110">
        <v>9.4888370762693672E-2</v>
      </c>
    </row>
    <row r="18" spans="1:24" ht="16.8" customHeight="1" x14ac:dyDescent="0.3">
      <c r="A18" s="44">
        <v>9</v>
      </c>
      <c r="B18" s="44">
        <v>9</v>
      </c>
      <c r="C18" s="168" t="s">
        <v>49</v>
      </c>
      <c r="D18" s="185">
        <v>106.254</v>
      </c>
      <c r="E18" s="17">
        <v>247561.19459999999</v>
      </c>
      <c r="F18" s="185">
        <v>350952.70867999998</v>
      </c>
      <c r="G18" s="19">
        <v>0.70539758912568251</v>
      </c>
      <c r="H18" s="12">
        <v>233.55127715</v>
      </c>
      <c r="I18" s="12">
        <v>18.42336792</v>
      </c>
      <c r="J18" s="8">
        <v>0.10024090181982061</v>
      </c>
      <c r="K18" s="187">
        <v>9.4888370762693672E-2</v>
      </c>
      <c r="L18" s="8">
        <v>-1.3409163073000002E-2</v>
      </c>
      <c r="M18" s="8">
        <v>0.27222119300999997</v>
      </c>
      <c r="N18" s="8">
        <v>0.22282149242999999</v>
      </c>
      <c r="Q18" s="46">
        <v>0.83289041311896572</v>
      </c>
      <c r="R18" s="47">
        <v>0.10562360969216</v>
      </c>
      <c r="S18" s="118">
        <v>10</v>
      </c>
      <c r="T18" s="47" t="s">
        <v>475</v>
      </c>
      <c r="U18" s="119">
        <v>0.69527283277840124</v>
      </c>
      <c r="V18" s="44">
        <v>10</v>
      </c>
      <c r="W18" s="110" t="s">
        <v>19</v>
      </c>
      <c r="X18" s="110">
        <v>9.0090090090090086E-2</v>
      </c>
    </row>
    <row r="19" spans="1:24" ht="16.8" customHeight="1" x14ac:dyDescent="0.3">
      <c r="A19" s="44">
        <v>12</v>
      </c>
      <c r="B19" s="44">
        <v>5</v>
      </c>
      <c r="C19" s="150" t="s">
        <v>74</v>
      </c>
      <c r="D19" s="186">
        <v>2850</v>
      </c>
      <c r="E19" s="18">
        <v>136800</v>
      </c>
      <c r="F19" s="186">
        <v>217032.70624999999</v>
      </c>
      <c r="G19" s="20">
        <v>0.63031974472280727</v>
      </c>
      <c r="H19" s="13">
        <v>5.44</v>
      </c>
      <c r="I19" s="13">
        <v>0.48</v>
      </c>
      <c r="J19" s="11">
        <v>0.11333333333333334</v>
      </c>
      <c r="K19" s="188">
        <v>0.12</v>
      </c>
      <c r="L19" s="11">
        <v>6.9225928254999999E-3</v>
      </c>
      <c r="M19" s="11">
        <v>0.13363206730999999</v>
      </c>
      <c r="N19" s="11">
        <v>4.7749594929000001E-2</v>
      </c>
      <c r="Q19" s="46">
        <v>0.83289041311896572</v>
      </c>
      <c r="R19" s="47">
        <v>0.10562360969216</v>
      </c>
      <c r="S19" s="118">
        <v>11</v>
      </c>
      <c r="T19" s="47" t="s">
        <v>242</v>
      </c>
      <c r="U19" s="119">
        <v>0.64577026890410127</v>
      </c>
      <c r="V19" s="44">
        <v>11</v>
      </c>
      <c r="W19" s="110" t="s">
        <v>26</v>
      </c>
      <c r="X19" s="110">
        <v>8.9207048458149779E-2</v>
      </c>
    </row>
    <row r="20" spans="1:24" ht="16.8" customHeight="1" x14ac:dyDescent="0.3">
      <c r="A20" s="44">
        <v>11</v>
      </c>
      <c r="B20" s="44">
        <v>3</v>
      </c>
      <c r="C20" s="168" t="s">
        <v>242</v>
      </c>
      <c r="D20" s="185">
        <v>7441.7449999999999</v>
      </c>
      <c r="E20" s="17">
        <v>595339.6</v>
      </c>
      <c r="F20" s="185">
        <v>921906.17726999999</v>
      </c>
      <c r="G20" s="19">
        <v>0.64577026890410127</v>
      </c>
      <c r="H20" s="12">
        <v>15.42</v>
      </c>
      <c r="I20" s="12">
        <v>0.92</v>
      </c>
      <c r="J20" s="8">
        <v>0.19275</v>
      </c>
      <c r="K20" s="187">
        <v>0.13800000000000001</v>
      </c>
      <c r="L20" s="146">
        <v>4.7726701832E-3</v>
      </c>
      <c r="M20" s="146">
        <v>0.28233738521000001</v>
      </c>
      <c r="N20" s="146">
        <v>0.20092255408000001</v>
      </c>
      <c r="Q20" s="46">
        <v>0.83289041311896572</v>
      </c>
      <c r="R20" s="47">
        <v>0.10562360969216</v>
      </c>
      <c r="S20" s="118">
        <v>12</v>
      </c>
      <c r="T20" s="47" t="s">
        <v>74</v>
      </c>
      <c r="U20" s="119">
        <v>0.63031974472280727</v>
      </c>
      <c r="V20" s="44">
        <v>12</v>
      </c>
      <c r="W20" s="110" t="s">
        <v>39</v>
      </c>
      <c r="X20" s="110">
        <v>7.8431372549019621E-2</v>
      </c>
    </row>
    <row r="21" spans="1:24" ht="16.8" customHeight="1" x14ac:dyDescent="0.3">
      <c r="A21" s="44">
        <v>13</v>
      </c>
      <c r="B21" s="44">
        <v>1</v>
      </c>
      <c r="C21" s="150" t="s">
        <v>479</v>
      </c>
      <c r="D21" s="186">
        <v>21841.231</v>
      </c>
      <c r="E21" s="18">
        <v>1002512.5029</v>
      </c>
      <c r="F21" s="186">
        <v>1977067.9546999999</v>
      </c>
      <c r="G21" s="20">
        <v>0.50707033135445323</v>
      </c>
      <c r="H21" s="13">
        <v>9.36</v>
      </c>
      <c r="I21" s="13">
        <v>0.78</v>
      </c>
      <c r="J21" s="11">
        <v>0.20392156862745098</v>
      </c>
      <c r="K21" s="188">
        <v>0.20392156862745098</v>
      </c>
      <c r="L21" s="11">
        <v>5.2510891997E-2</v>
      </c>
      <c r="M21" s="11">
        <v>0.23352341267999999</v>
      </c>
      <c r="N21" s="11">
        <v>0.19775960079000002</v>
      </c>
      <c r="Q21" s="46">
        <v>0.83289041311896572</v>
      </c>
      <c r="R21" s="47">
        <v>0.10562360969216</v>
      </c>
      <c r="S21" s="118">
        <v>13</v>
      </c>
      <c r="T21" s="47" t="s">
        <v>479</v>
      </c>
      <c r="U21" s="119">
        <v>0.50707033135445323</v>
      </c>
      <c r="V21" s="44">
        <v>13</v>
      </c>
      <c r="W21" s="110" t="s">
        <v>55</v>
      </c>
      <c r="X21" s="110">
        <v>6.5861690450054897E-2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271</v>
      </c>
      <c r="D37" s="22"/>
      <c r="E37" s="21"/>
      <c r="F37" s="21"/>
      <c r="G37" s="23">
        <v>0.81862013185282478</v>
      </c>
      <c r="H37" s="21"/>
      <c r="I37" s="24"/>
      <c r="J37" s="25">
        <v>0.11453265956072083</v>
      </c>
      <c r="K37" s="25">
        <v>0.10946573014246697</v>
      </c>
      <c r="L37" s="25">
        <v>-8.047390466000004E-4</v>
      </c>
      <c r="M37" s="25">
        <v>0.19102659187945453</v>
      </c>
      <c r="N37" s="25">
        <v>0.12421486641336364</v>
      </c>
    </row>
    <row r="38" spans="3:16" hidden="1" x14ac:dyDescent="0.3">
      <c r="C38" s="70" t="s">
        <v>271</v>
      </c>
      <c r="D38" s="22"/>
      <c r="E38" s="21"/>
      <c r="F38" s="21"/>
      <c r="G38" s="23">
        <v>0.75926595993107038</v>
      </c>
      <c r="H38" s="21"/>
      <c r="I38" s="24"/>
      <c r="J38" s="25">
        <v>0.1207909994912547</v>
      </c>
      <c r="K38" s="25">
        <v>0.11271789695955152</v>
      </c>
      <c r="L38" s="25">
        <v>-1.7114237774599999E-3</v>
      </c>
      <c r="M38" s="25">
        <v>0.19217306997739997</v>
      </c>
      <c r="N38" s="25">
        <v>0.1250017141417</v>
      </c>
    </row>
    <row r="39" spans="3:16" hidden="1" x14ac:dyDescent="0.3">
      <c r="C39" s="70" t="s">
        <v>271</v>
      </c>
      <c r="D39" s="22"/>
      <c r="E39" s="21"/>
      <c r="F39" s="21"/>
      <c r="G39" s="23">
        <v>0.71404458848261099</v>
      </c>
      <c r="H39" s="21"/>
      <c r="I39" s="24"/>
      <c r="J39" s="25">
        <v>0.13527469748245424</v>
      </c>
      <c r="K39" s="25">
        <v>0.12325451080339787</v>
      </c>
      <c r="L39" s="25">
        <v>-1.0515516166777761E-3</v>
      </c>
      <c r="M39" s="25">
        <v>0.18970766224155555</v>
      </c>
      <c r="N39" s="25">
        <v>0.12081452812522223</v>
      </c>
    </row>
    <row r="40" spans="3:16" hidden="1" x14ac:dyDescent="0.3">
      <c r="C40" s="70" t="s">
        <v>271</v>
      </c>
      <c r="D40" s="22"/>
      <c r="E40" s="21"/>
      <c r="F40" s="21"/>
      <c r="G40" s="23">
        <v>0.69130630520749847</v>
      </c>
      <c r="H40" s="21"/>
      <c r="I40" s="24"/>
      <c r="J40" s="25">
        <v>0.14423426432198419</v>
      </c>
      <c r="K40" s="25">
        <v>0.12842487852005108</v>
      </c>
      <c r="L40" s="25">
        <v>-5.8905377507499981E-4</v>
      </c>
      <c r="M40" s="25">
        <v>0.19500532218799999</v>
      </c>
      <c r="N40" s="25">
        <v>0.122255416654625</v>
      </c>
    </row>
    <row r="41" spans="3:16" hidden="1" x14ac:dyDescent="0.3">
      <c r="C41" s="70" t="s">
        <v>271</v>
      </c>
      <c r="D41" s="22"/>
      <c r="E41" s="21"/>
      <c r="F41" s="21"/>
      <c r="G41" s="23">
        <v>0.67109877971036702</v>
      </c>
      <c r="H41" s="21"/>
      <c r="I41" s="24"/>
      <c r="J41" s="25">
        <v>0.14755422422434877</v>
      </c>
      <c r="K41" s="25">
        <v>0.12949981477194275</v>
      </c>
      <c r="L41" s="25">
        <v>-2.1309302619428555E-3</v>
      </c>
      <c r="M41" s="25">
        <v>0.19163592590914286</v>
      </c>
      <c r="N41" s="25">
        <v>0.11896874803671428</v>
      </c>
    </row>
    <row r="42" spans="3:16" hidden="1" x14ac:dyDescent="0.3">
      <c r="C42" s="70" t="s">
        <v>271</v>
      </c>
      <c r="D42" s="22"/>
      <c r="E42" s="21"/>
      <c r="F42" s="21"/>
      <c r="G42" s="23">
        <v>0.61092315717455159</v>
      </c>
      <c r="H42" s="21"/>
      <c r="I42" s="24"/>
      <c r="J42" s="25">
        <v>0.17611749765476373</v>
      </c>
      <c r="K42" s="25">
        <v>0.1484669949676973</v>
      </c>
      <c r="L42" s="25">
        <v>1.2271228287333315E-3</v>
      </c>
      <c r="M42" s="25">
        <v>0.18197197792566663</v>
      </c>
      <c r="N42" s="25">
        <v>0.13040532738983332</v>
      </c>
    </row>
    <row r="43" spans="3:16" hidden="1" x14ac:dyDescent="0.3">
      <c r="C43" s="70" t="s">
        <v>271</v>
      </c>
      <c r="D43" s="22"/>
      <c r="E43" s="21"/>
      <c r="F43" s="21"/>
      <c r="G43" s="23">
        <v>0.58990645367580663</v>
      </c>
      <c r="H43" s="21"/>
      <c r="I43" s="24"/>
      <c r="J43" s="25">
        <v>0.18543759511971855</v>
      </c>
      <c r="K43" s="25">
        <v>0.15144431477654494</v>
      </c>
      <c r="L43" s="25">
        <v>2.9031625589399979E-3</v>
      </c>
      <c r="M43" s="25">
        <v>0.23178002696600003</v>
      </c>
      <c r="N43" s="25">
        <v>0.1870531149918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2025-10-17T22:19:43Z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1445206020</vt:lpwstr>
  </property>
  <property fmtid="{D5CDD505-2E9C-101B-9397-08002B2CF9AE}" pid="3" name="EcoUpdateMessage">
    <vt:lpwstr>2025/10/17-22:07:00</vt:lpwstr>
  </property>
  <property fmtid="{D5CDD505-2E9C-101B-9397-08002B2CF9AE}" pid="4" name="EcoUpdateStatus">
    <vt:lpwstr>2025-10-17=BRA:St,ME,Fd,TP;USA:St,ME;ARG:St,ME,TP;MEX:St,ME,Fd;CHL:St,ME|2022-10-17=USA:TP|2025-10-16=ARG:Fd;MEX:TP;CHL:Fd;COL:St,ME;PER:St,ME;SAU:St|2021-11-17=CHL:TP|2014-02-26=VEN:St|2002-11-08=JPN:St|2025-10-03=GBR:St,ME|2016-08-18=NNN:St|2025-10-15=COL:Fd|2025-10-14=PER:Fd|2025-10-02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