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8102B84A-E4E1-4EE8-8448-69FD7EC143CB}" xr6:coauthVersionLast="47" xr6:coauthVersionMax="47" xr10:uidLastSave="{00000000-0000-0000-0000-000000000000}"/>
  <bookViews>
    <workbookView xWindow="-673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Escritórios!$C$8:$K$29</definedName>
    <definedName name="_xlnm._FilterDatabase" localSheetId="10" hidden="1">FoF!$C$8:$K$28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FIIs'!$B$6:$AB$111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<sst xmlns="http://schemas.openxmlformats.org/spreadsheetml/2006/main" count="1891" uniqueCount="676">
  <si>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</si>
  <si>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</si>
  <si>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</si>
  <si>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</si>
  <si>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</si>
  <si>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</si>
  <si>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</si>
  <si>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</si>
  <si>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</si>
  <si>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</si>
  <si>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</si>
  <si>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</si>
  <si>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</si>
  <si>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</si>
  <si>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</si>
  <si>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</si>
  <si>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</si>
  <si>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</si>
  <si>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</si>
  <si>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</si>
  <si>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</si>
  <si>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</si>
  <si>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</si>
  <si>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</si>
  <si>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</si>
  <si>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</si>
  <si>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</si>
  <si>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</si>
  <si>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</si>
  <si>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</si>
  <si>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</si>
  <si>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</si>
  <si>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</si>
  <si>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</si>
  <si>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</si>
  <si>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</si>
  <si>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</si>
  <si>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</si>
  <si>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</si>
  <si>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</si>
  <si>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</si>
  <si>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</si>
  <si>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</si>
  <si>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</si>
  <si>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</si>
  <si>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</si>
  <si>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</si>
  <si>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</si>
  <si>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</si>
  <si>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</si>
  <si>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</si>
  <si>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</si>
  <si>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</si>
  <si>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</si>
  <si>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</si>
  <si>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</si>
  <si>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</si>
  <si>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</si>
  <si>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</si>
  <si>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</si>
  <si>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</si>
  <si>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</si>
  <si>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</si>
  <si>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</si>
  <si>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</si>
  <si>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</si>
  <si>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</si>
  <si>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</si>
  <si>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</si>
  <si>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</si>
  <si>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</si>
  <si>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</si>
  <si>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</si>
  <si>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</si>
  <si>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</si>
  <si>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</si>
  <si>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</si>
  <si>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</si>
  <si>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</si>
  <si>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</si>
  <si>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</si>
  <si>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</si>
  <si>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</si>
  <si>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</si>
  <si>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</si>
  <si>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</si>
  <si>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</si>
  <si>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</si>
  <si>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</si>
  <si>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</si>
  <si>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</si>
  <si>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</si>
  <si>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</si>
  <si>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</si>
  <si>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</si>
  <si>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</si>
  <si>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</si>
  <si>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</si>
  <si>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</si>
  <si>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</si>
  <si>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</si>
  <si>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</si>
  <si>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</si>
  <si>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</si>
  <si>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</si>
  <si>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</si>
  <si>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</si>
  <si>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</si>
  <si>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</si>
  <si>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</si>
  <si>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</si>
  <si>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</si>
  <si>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</si>
  <si>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</si>
  <si>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</si>
  <si>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</si>
  <si>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</si>
  <si>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</si>
  <si>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</si>
  <si>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</si>
  <si>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</si>
  <si>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</si>
  <si>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</si>
  <si>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</si>
  <si>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</si>
  <si>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</si>
  <si>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</si>
  <si>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</si>
  <si>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</si>
  <si>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</si>
  <si>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</si>
  <si>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</si>
  <si>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</si>
  <si>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</si>
  <si>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</si>
  <si>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</si>
  <si>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</si>
  <si>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</si>
  <si>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</si>
  <si>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</si>
  <si>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</si>
  <si>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</si>
  <si>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</si>
  <si>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</si>
  <si>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</si>
  <si>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</si>
  <si>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</si>
  <si>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</si>
  <si>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</si>
  <si>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</si>
  <si>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</si>
  <si>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</si>
  <si>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</si>
  <si>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</si>
  <si>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</si>
  <si>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</si>
  <si>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</si>
  <si>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</si>
  <si>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</si>
  <si>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</si>
  <si>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</si>
  <si>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</si>
  <si>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</si>
  <si>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</si>
  <si>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</si>
  <si>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</si>
  <si>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</si>
  <si>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</si>
  <si>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</si>
  <si>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</si>
  <si>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</si>
  <si>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</si>
  <si>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</si>
  <si>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</si>
  <si>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</si>
  <si>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</si>
  <si>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</si>
  <si>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</si>
  <si>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</si>
  <si>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</si>
  <si>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</si>
  <si>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</si>
  <si>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</si>
  <si>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</si>
  <si>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</si>
  <si>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</si>
  <si>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</si>
  <si>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</si>
  <si>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</si>
  <si>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</si>
  <si>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</si>
  <si>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</si>
  <si>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</si>
  <si>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</si>
  <si>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</si>
  <si>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</si>
  <si>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</si>
  <si>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</si>
  <si>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</si>
  <si>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</si>
  <si>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</si>
  <si>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</si>
  <si>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</si>
  <si>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</si>
  <si>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</si>
  <si>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</si>
  <si>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</si>
  <si>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</si>
  <si>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</si>
  <si>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</si>
  <si>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</si>
  <si>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</si>
  <si>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</si>
  <si>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</si>
  <si>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</si>
  <si>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</si>
  <si>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</si>
  <si>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</si>
  <si>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</si>
  <si>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</si>
  <si>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</si>
  <si>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</si>
  <si>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</si>
  <si>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</si>
  <si>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</si>
  <si>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</si>
  <si>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</si>
  <si>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</si>
  <si>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</si>
  <si>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</si>
  <si>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</si>
  <si>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</si>
  <si>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</si>
  <si>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</si>
  <si>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</si>
  <si>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</si>
  <si>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</si>
  <si>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</si>
  <si>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</si>
  <si>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</si>
  <si>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</si>
  <si>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</si>
  <si>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</si>
  <si>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</si>
  <si>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</si>
  <si>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</si>
  <si>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</si>
  <si>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</si>
  <si>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</si>
  <si>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</si>
  <si>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</si>
  <si>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</si>
  <si>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</si>
  <si>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</si>
  <si>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</si>
  <si>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</si>
  <si>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</si>
  <si>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</si>
  <si>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</si>
  <si>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</si>
  <si>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</si>
  <si>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</si>
  <si>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</si>
  <si>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</si>
  <si>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</si>
  <si>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</si>
  <si>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</si>
  <si>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</si>
  <si>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</si>
  <si>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</si>
  <si>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</si>
  <si>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</si>
  <si>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</si>
  <si>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</si>
  <si>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</si>
  <si>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</si>
  <si>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</si>
  <si>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</si>
  <si>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</si>
  <si>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</si>
  <si>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</si>
  <si>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</si>
  <si>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</si>
  <si>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</si>
  <si>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</si>
  <si>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</si>
  <si>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</si>
  <si>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</si>
  <si>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</si>
  <si>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</si>
  <si>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</si>
  <si>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</si>
  <si>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</si>
  <si>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</si>
  <si>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</si>
  <si>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</si>
  <si>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</si>
  <si>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</si>
  <si>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</si>
  <si>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</si>
  <si>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</si>
  <si>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</si>
  <si>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</si>
  <si>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</si>
  <si>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</si>
  <si>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</si>
  <si>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</si>
  <si>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</si>
  <si>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</si>
  <si>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</si>
  <si>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</si>
  <si>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</si>
  <si>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</si>
  <si>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</si>
  <si>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</si>
  <si>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</si>
  <si>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</si>
  <si>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</si>
  <si>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</si>
  <si>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</si>
  <si>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</si>
  <si>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</si>
  <si>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</si>
  <si>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</si>
  <si>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</si>
  <si>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</si>
  <si>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</si>
  <si>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</si>
  <si>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</si>
  <si>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</si>
  <si>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</si>
  <si>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</si>
  <si>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</si>
  <si>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</si>
  <si>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</si>
  <si>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</si>
  <si>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</si>
  <si>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</si>
  <si>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</si>
  <si>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</si>
  <si>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</si>
  <si>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</si>
  <si>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</si>
  <si>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</si>
  <si>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</si>
  <si>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</si>
  <si>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</si>
  <si>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</si>
  <si>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</si>
  <si>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</si>
  <si>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</si>
  <si>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</si>
  <si>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</si>
  <si>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</si>
  <si>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</si>
  <si>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</si>
  <si>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</si>
  <si>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</si>
  <si>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</si>
  <si>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</si>
  <si>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</si>
  <si>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</si>
  <si>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</si>
  <si>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</si>
  <si>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</si>
  <si>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</si>
  <si>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</si>
  <si>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</si>
  <si>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</si>
  <si>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</si>
  <si>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</si>
  <si>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</si>
  <si>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</si>
  <si>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</si>
  <si>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</si>
  <si>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</si>
  <si>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</si>
  <si>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</si>
  <si>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</si>
  <si>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</si>
  <si>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</si>
  <si>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</si>
  <si>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</si>
  <si>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</si>
  <si>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</si>
  <si>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</si>
  <si>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</si>
  <si>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</si>
  <si>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</si>
  <si>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</si>
  <si>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</si>
  <si>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</si>
  <si>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</si>
  <si>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</si>
  <si>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</si>
  <si>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</si>
  <si>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</si>
  <si>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</si>
  <si>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</si>
  <si>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</si>
  <si>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</si>
  <si>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</si>
  <si>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</si>
  <si>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</si>
  <si>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</si>
  <si>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</si>
  <si>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</si>
  <si>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</si>
  <si>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</si>
  <si>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</si>
  <si>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</si>
  <si>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</si>
  <si>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</si>
  <si>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</si>
  <si>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</si>
  <si>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</si>
  <si>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</si>
  <si>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</si>
  <si>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</si>
  <si>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</si>
  <si>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</si>
  <si>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</si>
  <si>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</si>
  <si>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</si>
  <si>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</si>
  <si>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</si>
  <si>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</si>
  <si>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</si>
  <si>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</si>
  <si>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</si>
  <si>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</si>
  <si>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</si>
  <si>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</si>
  <si>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</si>
  <si>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</si>
  <si>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</si>
  <si>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</si>
  <si>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</si>
  <si>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</si>
  <si>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</si>
  <si>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</si>
  <si>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</si>
  <si>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</si>
  <si>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</si>
  <si>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</si>
  <si>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</si>
  <si>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</si>
  <si>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</si>
  <si>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</si>
  <si>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</si>
  <si>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</si>
  <si>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</si>
  <si>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</si>
  <si>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</si>
  <si>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</si>
  <si>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</si>
  <si>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</si>
  <si>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</si>
  <si>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</si>
  <si>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</si>
  <si>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</si>
  <si>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</si>
  <si>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</si>
  <si>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</si>
  <si>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</si>
  <si>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</si>
  <si>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</si>
  <si>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</si>
  <si>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</si>
  <si>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</si>
  <si>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</si>
  <si>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</si>
  <si>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</si>
  <si>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</si>
  <si>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</si>
  <si>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</si>
  <si>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</si>
  <si>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</si>
  <si>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</si>
  <si>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</si>
  <si>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</si>
  <si>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</si>
  <si>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</si>
  <si>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</si>
  <si>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</si>
  <si>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</si>
  <si>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</si>
  <si>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</si>
  <si>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</si>
  <si>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</si>
  <si>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</si>
  <si>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</si>
  <si>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</si>
  <si>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</si>
  <si>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</si>
  <si>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</si>
  <si>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</si>
  <si>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</si>
  <si>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</si>
  <si>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</si>
  <si>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</si>
  <si>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</si>
  <si>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</si>
  <si>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</si>
  <si>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</si>
  <si>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</si>
  <si>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</si>
  <si>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</si>
  <si>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</si>
  <si>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</si>
  <si>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</si>
  <si>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</si>
  <si>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</si>
  <si>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</si>
  <si>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</si>
  <si>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</si>
  <si>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</si>
  <si>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</si>
  <si>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</si>
  <si>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</si>
  <si>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</si>
  <si>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</si>
  <si>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</si>
  <si>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</si>
  <si>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</si>
  <si>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</si>
  <si>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</si>
  <si>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</si>
  <si>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</si>
  <si>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</si>
  <si>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</si>
  <si>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</si>
  <si>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</si>
  <si>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</si>
  <si>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</si>
  <si>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</si>
  <si>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</si>
  <si>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</si>
  <si>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</si>
  <si>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</si>
  <si>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</si>
  <si>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</si>
  <si>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</si>
  <si>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</si>
  <si>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</si>
  <si>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</si>
  <si>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</si>
  <si>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</si>
  <si>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</si>
  <si>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</si>
  <si>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</si>
  <si>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</si>
  <si>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</si>
  <si>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</si>
  <si>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</si>
  <si>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</si>
  <si>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</si>
  <si>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</si>
  <si>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</si>
  <si>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</si>
  <si>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</si>
  <si>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</si>
  <si>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</si>
  <si>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</si>
  <si>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</si>
  <si>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</si>
  <si>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</si>
  <si>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</si>
  <si>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</si>
  <si>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</si>
  <si>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</si>
  <si>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</si>
  <si>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</si>
  <si>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</si>
  <si>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</si>
  <si>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</si>
  <si>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</si>
  <si>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</si>
  <si>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</si>
  <si>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</si>
  <si>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</si>
  <si>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</si>
  <si>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</si>
  <si>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</si>
  <si>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</si>
  <si>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</si>
  <si>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</si>
  <si>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</si>
  <si>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</si>
  <si>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</si>
  <si>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</si>
  <si>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</si>
  <si>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</si>
  <si>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</si>
  <si>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</si>
  <si>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</si>
  <si>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</si>
  <si>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</si>
  <si>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</si>
  <si>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</si>
  <si>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</si>
  <si>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</si>
  <si>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</si>
  <si>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</si>
  <si>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</si>
  <si>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</si>
  <si>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</si>
  <si>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</si>
  <si>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</si>
  <si>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</si>
  <si>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</si>
  <si>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</si>
  <si>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</si>
  <si>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</si>
  <si>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</si>
  <si>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</si>
  <si>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</si>
  <si>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</si>
  <si>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</si>
  <si>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</si>
  <si>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</si>
  <si>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</si>
  <si>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</si>
  <si>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</si>
  <si>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</si>
  <si>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</si>
  <si>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</si>
  <si>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</si>
  <si>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</si>
  <si>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</si>
  <si>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</si>
  <si>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</si>
  <si>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</si>
  <si>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</si>
  <si>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</si>
  <si>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</si>
  <si>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</si>
  <si>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</si>
  <si>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</si>
  <si>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</si>
  <si>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</si>
  <si>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</si>
  <si>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</si>
  <si>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</si>
  <si>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</si>
  <si>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</si>
  <si>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</si>
  <si>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</si>
  <si>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</si>
  <si>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</si>
  <si>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</si>
  <si>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</si>
  <si>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</si>
  <si>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</si>
  <si>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</si>
  <si>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</si>
  <si>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</si>
  <si>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</si>
  <si>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</si>
  <si>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</si>
  <si>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</si>
  <si>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</si>
  <si>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</si>
  <si>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</si>
  <si>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</si>
  <si>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</si>
  <si>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</si>
  <si>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</si>
  <si>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</si>
  <si>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</si>
  <si>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</si>
  <si>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</si>
  <si>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</si>
  <si>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05/09/2025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</si>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</sst>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3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20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RBVA11</c:v>
                </c:pt>
                <c:pt idx="4">
                  <c:v>TRXF11</c:v>
                </c:pt>
                <c:pt idx="5">
                  <c:v>ALZR11</c:v>
                </c:pt>
                <c:pt idx="6">
                  <c:v>RBRP11</c:v>
                </c:pt>
                <c:pt idx="7">
                  <c:v>HTMX11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0.16046423615491362</c:v>
                </c:pt>
                <c:pt idx="1">
                  <c:v>0.14457831325389897</c:v>
                </c:pt>
                <c:pt idx="2">
                  <c:v>0.13944223107569723</c:v>
                </c:pt>
                <c:pt idx="3">
                  <c:v>0.12000000000000001</c:v>
                </c:pt>
                <c:pt idx="4">
                  <c:v>0.11475578406169665</c:v>
                </c:pt>
                <c:pt idx="5">
                  <c:v>9.6549707602339177E-2</c:v>
                </c:pt>
                <c:pt idx="6">
                  <c:v>9.6385542167466975E-2</c:v>
                </c:pt>
                <c:pt idx="7">
                  <c:v>9.1783216783216784E-2</c:v>
                </c:pt>
                <c:pt idx="8">
                  <c:v>9.1426738309749164E-2</c:v>
                </c:pt>
                <c:pt idx="9">
                  <c:v>8.873239436619719E-2</c:v>
                </c:pt>
                <c:pt idx="10">
                  <c:v>8.259343382261583E-2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0.1077074154502549</c:v>
                </c:pt>
                <c:pt idx="1">
                  <c:v>0.1077074154502549</c:v>
                </c:pt>
                <c:pt idx="2">
                  <c:v>0.1077074154502549</c:v>
                </c:pt>
                <c:pt idx="3">
                  <c:v>0.1077074154502549</c:v>
                </c:pt>
                <c:pt idx="4">
                  <c:v>0.1077074154502549</c:v>
                </c:pt>
                <c:pt idx="5">
                  <c:v>0.1077074154502549</c:v>
                </c:pt>
                <c:pt idx="6">
                  <c:v>0.1077074154502549</c:v>
                </c:pt>
                <c:pt idx="7">
                  <c:v>0.1077074154502549</c:v>
                </c:pt>
                <c:pt idx="8">
                  <c:v>0.1077074154502549</c:v>
                </c:pt>
                <c:pt idx="9">
                  <c:v>0.1077074154502549</c:v>
                </c:pt>
                <c:pt idx="10">
                  <c:v>0.1077074154502549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0.87934798191540586</c:v>
                </c:pt>
                <c:pt idx="1">
                  <c:v>0.92909933527144073</c:v>
                </c:pt>
                <c:pt idx="2">
                  <c:v>0.87097775326578653</c:v>
                </c:pt>
                <c:pt idx="3">
                  <c:v>0.82111393161687785</c:v>
                </c:pt>
                <c:pt idx="4">
                  <c:v>0.81482218588712862</c:v>
                </c:pt>
                <c:pt idx="5">
                  <c:v>0.61011518371668161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0.84939702410987727</c:v>
                </c:pt>
                <c:pt idx="1">
                  <c:v>0.84939702410987727</c:v>
                </c:pt>
                <c:pt idx="2">
                  <c:v>0.84939702410987727</c:v>
                </c:pt>
                <c:pt idx="3">
                  <c:v>0.84939702410987727</c:v>
                </c:pt>
                <c:pt idx="4">
                  <c:v>0.84939702410987727</c:v>
                </c:pt>
                <c:pt idx="5">
                  <c:v>0.84939702410987727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9.7679586549553193E-2</c:v>
                </c:pt>
                <c:pt idx="1">
                  <c:v>0.13839983244507242</c:v>
                </c:pt>
                <c:pt idx="2">
                  <c:v>0.1077074154502549</c:v>
                </c:pt>
                <c:pt idx="3">
                  <c:v>0.12308269649225961</c:v>
                </c:pt>
                <c:pt idx="4">
                  <c:v>0.10770210105870577</c:v>
                </c:pt>
                <c:pt idx="5">
                  <c:v>0.10203481461779627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45544</c:v>
                </c:pt>
                <c:pt idx="1">
                  <c:v>45545</c:v>
                </c:pt>
                <c:pt idx="2">
                  <c:v>45546</c:v>
                </c:pt>
                <c:pt idx="3">
                  <c:v>45548</c:v>
                </c:pt>
                <c:pt idx="4">
                  <c:v>45551</c:v>
                </c:pt>
                <c:pt idx="5">
                  <c:v>45552</c:v>
                </c:pt>
                <c:pt idx="6">
                  <c:v>45553</c:v>
                </c:pt>
                <c:pt idx="7">
                  <c:v>45554</c:v>
                </c:pt>
                <c:pt idx="8">
                  <c:v>45555</c:v>
                </c:pt>
                <c:pt idx="9">
                  <c:v>45558</c:v>
                </c:pt>
                <c:pt idx="10">
                  <c:v>45559</c:v>
                </c:pt>
                <c:pt idx="11">
                  <c:v>45560</c:v>
                </c:pt>
                <c:pt idx="12">
                  <c:v>45561</c:v>
                </c:pt>
                <c:pt idx="13">
                  <c:v>45562</c:v>
                </c:pt>
                <c:pt idx="14">
                  <c:v>45565</c:v>
                </c:pt>
                <c:pt idx="15">
                  <c:v>45566</c:v>
                </c:pt>
                <c:pt idx="16">
                  <c:v>45567</c:v>
                </c:pt>
                <c:pt idx="17">
                  <c:v>45568</c:v>
                </c:pt>
                <c:pt idx="18">
                  <c:v>45569</c:v>
                </c:pt>
                <c:pt idx="19">
                  <c:v>45572</c:v>
                </c:pt>
                <c:pt idx="20">
                  <c:v>45573</c:v>
                </c:pt>
                <c:pt idx="21">
                  <c:v>45574</c:v>
                </c:pt>
                <c:pt idx="22">
                  <c:v>45575</c:v>
                </c:pt>
                <c:pt idx="23">
                  <c:v>45576</c:v>
                </c:pt>
                <c:pt idx="24">
                  <c:v>45579</c:v>
                </c:pt>
                <c:pt idx="25">
                  <c:v>45580</c:v>
                </c:pt>
                <c:pt idx="26">
                  <c:v>45581</c:v>
                </c:pt>
                <c:pt idx="27">
                  <c:v>45582</c:v>
                </c:pt>
                <c:pt idx="28">
                  <c:v>45583</c:v>
                </c:pt>
                <c:pt idx="29">
                  <c:v>45586</c:v>
                </c:pt>
                <c:pt idx="30">
                  <c:v>45587</c:v>
                </c:pt>
                <c:pt idx="31">
                  <c:v>45588</c:v>
                </c:pt>
                <c:pt idx="32">
                  <c:v>45589</c:v>
                </c:pt>
                <c:pt idx="33">
                  <c:v>45590</c:v>
                </c:pt>
                <c:pt idx="34">
                  <c:v>45593</c:v>
                </c:pt>
                <c:pt idx="35">
                  <c:v>45594</c:v>
                </c:pt>
                <c:pt idx="36">
                  <c:v>45595</c:v>
                </c:pt>
                <c:pt idx="37">
                  <c:v>45596</c:v>
                </c:pt>
                <c:pt idx="38">
                  <c:v>45597</c:v>
                </c:pt>
                <c:pt idx="39">
                  <c:v>45600</c:v>
                </c:pt>
                <c:pt idx="40">
                  <c:v>45601</c:v>
                </c:pt>
                <c:pt idx="41">
                  <c:v>45602</c:v>
                </c:pt>
                <c:pt idx="42">
                  <c:v>45603</c:v>
                </c:pt>
                <c:pt idx="43">
                  <c:v>45604</c:v>
                </c:pt>
                <c:pt idx="44">
                  <c:v>45607</c:v>
                </c:pt>
                <c:pt idx="45">
                  <c:v>45608</c:v>
                </c:pt>
                <c:pt idx="46">
                  <c:v>45609</c:v>
                </c:pt>
                <c:pt idx="47">
                  <c:v>45610</c:v>
                </c:pt>
                <c:pt idx="48">
                  <c:v>45614</c:v>
                </c:pt>
                <c:pt idx="49">
                  <c:v>45615</c:v>
                </c:pt>
                <c:pt idx="50">
                  <c:v>45617</c:v>
                </c:pt>
                <c:pt idx="51">
                  <c:v>45618</c:v>
                </c:pt>
                <c:pt idx="52">
                  <c:v>45621</c:v>
                </c:pt>
                <c:pt idx="53">
                  <c:v>45622</c:v>
                </c:pt>
                <c:pt idx="54">
                  <c:v>45623</c:v>
                </c:pt>
                <c:pt idx="55">
                  <c:v>45624</c:v>
                </c:pt>
                <c:pt idx="56">
                  <c:v>45625</c:v>
                </c:pt>
                <c:pt idx="57">
                  <c:v>45628</c:v>
                </c:pt>
                <c:pt idx="58">
                  <c:v>45629</c:v>
                </c:pt>
                <c:pt idx="59">
                  <c:v>45630</c:v>
                </c:pt>
                <c:pt idx="60">
                  <c:v>45631</c:v>
                </c:pt>
                <c:pt idx="61">
                  <c:v>45632</c:v>
                </c:pt>
                <c:pt idx="62">
                  <c:v>45635</c:v>
                </c:pt>
                <c:pt idx="63">
                  <c:v>45636</c:v>
                </c:pt>
                <c:pt idx="64">
                  <c:v>45637</c:v>
                </c:pt>
                <c:pt idx="65">
                  <c:v>45638</c:v>
                </c:pt>
                <c:pt idx="66">
                  <c:v>45639</c:v>
                </c:pt>
                <c:pt idx="67">
                  <c:v>45642</c:v>
                </c:pt>
                <c:pt idx="68">
                  <c:v>45643</c:v>
                </c:pt>
                <c:pt idx="69">
                  <c:v>45644</c:v>
                </c:pt>
                <c:pt idx="70">
                  <c:v>45645</c:v>
                </c:pt>
                <c:pt idx="71">
                  <c:v>45646</c:v>
                </c:pt>
                <c:pt idx="72">
                  <c:v>45649</c:v>
                </c:pt>
                <c:pt idx="73">
                  <c:v>45652</c:v>
                </c:pt>
                <c:pt idx="74">
                  <c:v>45653</c:v>
                </c:pt>
                <c:pt idx="75">
                  <c:v>45656</c:v>
                </c:pt>
                <c:pt idx="76">
                  <c:v>45659</c:v>
                </c:pt>
                <c:pt idx="77">
                  <c:v>45660</c:v>
                </c:pt>
                <c:pt idx="78">
                  <c:v>45663</c:v>
                </c:pt>
                <c:pt idx="79">
                  <c:v>45664</c:v>
                </c:pt>
                <c:pt idx="80">
                  <c:v>45665</c:v>
                </c:pt>
                <c:pt idx="81">
                  <c:v>45666</c:v>
                </c:pt>
                <c:pt idx="82">
                  <c:v>45667</c:v>
                </c:pt>
                <c:pt idx="83">
                  <c:v>45670</c:v>
                </c:pt>
                <c:pt idx="84">
                  <c:v>45671</c:v>
                </c:pt>
                <c:pt idx="85">
                  <c:v>45672</c:v>
                </c:pt>
                <c:pt idx="86">
                  <c:v>45673</c:v>
                </c:pt>
                <c:pt idx="87">
                  <c:v>45674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  <c:pt idx="93">
                  <c:v>45684</c:v>
                </c:pt>
                <c:pt idx="94">
                  <c:v>45685</c:v>
                </c:pt>
                <c:pt idx="95">
                  <c:v>45686</c:v>
                </c:pt>
                <c:pt idx="96">
                  <c:v>45687</c:v>
                </c:pt>
                <c:pt idx="97">
                  <c:v>45688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45705</c:v>
                </c:pt>
                <c:pt idx="109">
                  <c:v>45706</c:v>
                </c:pt>
                <c:pt idx="110">
                  <c:v>45707</c:v>
                </c:pt>
                <c:pt idx="111">
                  <c:v>45708</c:v>
                </c:pt>
                <c:pt idx="112">
                  <c:v>45709</c:v>
                </c:pt>
                <c:pt idx="113">
                  <c:v>45712</c:v>
                </c:pt>
                <c:pt idx="114">
                  <c:v>45713</c:v>
                </c:pt>
                <c:pt idx="115">
                  <c:v>45714</c:v>
                </c:pt>
                <c:pt idx="116">
                  <c:v>45715</c:v>
                </c:pt>
                <c:pt idx="117">
                  <c:v>45716</c:v>
                </c:pt>
                <c:pt idx="118">
                  <c:v>45721</c:v>
                </c:pt>
                <c:pt idx="119">
                  <c:v>45722</c:v>
                </c:pt>
                <c:pt idx="120">
                  <c:v>45723</c:v>
                </c:pt>
                <c:pt idx="121">
                  <c:v>45726</c:v>
                </c:pt>
                <c:pt idx="122">
                  <c:v>45727</c:v>
                </c:pt>
                <c:pt idx="123">
                  <c:v>45728</c:v>
                </c:pt>
                <c:pt idx="124">
                  <c:v>45729</c:v>
                </c:pt>
                <c:pt idx="125">
                  <c:v>45730</c:v>
                </c:pt>
                <c:pt idx="126">
                  <c:v>45733</c:v>
                </c:pt>
                <c:pt idx="127">
                  <c:v>45734</c:v>
                </c:pt>
                <c:pt idx="128">
                  <c:v>45735</c:v>
                </c:pt>
                <c:pt idx="129">
                  <c:v>45736</c:v>
                </c:pt>
                <c:pt idx="130">
                  <c:v>45737</c:v>
                </c:pt>
                <c:pt idx="131">
                  <c:v>45740</c:v>
                </c:pt>
                <c:pt idx="132">
                  <c:v>45741</c:v>
                </c:pt>
                <c:pt idx="133">
                  <c:v>45742</c:v>
                </c:pt>
                <c:pt idx="134">
                  <c:v>45743</c:v>
                </c:pt>
                <c:pt idx="135">
                  <c:v>45744</c:v>
                </c:pt>
                <c:pt idx="136">
                  <c:v>45747</c:v>
                </c:pt>
                <c:pt idx="137">
                  <c:v>45748</c:v>
                </c:pt>
                <c:pt idx="138">
                  <c:v>45749</c:v>
                </c:pt>
                <c:pt idx="139">
                  <c:v>45750</c:v>
                </c:pt>
                <c:pt idx="140">
                  <c:v>45751</c:v>
                </c:pt>
                <c:pt idx="141">
                  <c:v>45754</c:v>
                </c:pt>
                <c:pt idx="142">
                  <c:v>45755</c:v>
                </c:pt>
                <c:pt idx="143">
                  <c:v>45756</c:v>
                </c:pt>
                <c:pt idx="144">
                  <c:v>45757</c:v>
                </c:pt>
                <c:pt idx="145">
                  <c:v>45758</c:v>
                </c:pt>
                <c:pt idx="146">
                  <c:v>45761</c:v>
                </c:pt>
                <c:pt idx="147">
                  <c:v>45762</c:v>
                </c:pt>
                <c:pt idx="148">
                  <c:v>45763</c:v>
                </c:pt>
                <c:pt idx="149">
                  <c:v>45764</c:v>
                </c:pt>
                <c:pt idx="150">
                  <c:v>45769</c:v>
                </c:pt>
                <c:pt idx="151">
                  <c:v>45770</c:v>
                </c:pt>
                <c:pt idx="152">
                  <c:v>45771</c:v>
                </c:pt>
                <c:pt idx="153">
                  <c:v>45772</c:v>
                </c:pt>
                <c:pt idx="154">
                  <c:v>45775</c:v>
                </c:pt>
                <c:pt idx="155">
                  <c:v>45776</c:v>
                </c:pt>
                <c:pt idx="156">
                  <c:v>45777</c:v>
                </c:pt>
                <c:pt idx="157">
                  <c:v>45779</c:v>
                </c:pt>
                <c:pt idx="158">
                  <c:v>45782</c:v>
                </c:pt>
                <c:pt idx="159">
                  <c:v>45783</c:v>
                </c:pt>
                <c:pt idx="160">
                  <c:v>45784</c:v>
                </c:pt>
                <c:pt idx="161">
                  <c:v>45785</c:v>
                </c:pt>
                <c:pt idx="162">
                  <c:v>45786</c:v>
                </c:pt>
                <c:pt idx="163">
                  <c:v>45789</c:v>
                </c:pt>
                <c:pt idx="164">
                  <c:v>45790</c:v>
                </c:pt>
                <c:pt idx="165">
                  <c:v>45791</c:v>
                </c:pt>
                <c:pt idx="166">
                  <c:v>45792</c:v>
                </c:pt>
                <c:pt idx="167">
                  <c:v>45793</c:v>
                </c:pt>
                <c:pt idx="168">
                  <c:v>45796</c:v>
                </c:pt>
                <c:pt idx="169">
                  <c:v>45797</c:v>
                </c:pt>
                <c:pt idx="170">
                  <c:v>45798</c:v>
                </c:pt>
                <c:pt idx="171">
                  <c:v>45799</c:v>
                </c:pt>
                <c:pt idx="172">
                  <c:v>45800</c:v>
                </c:pt>
                <c:pt idx="173">
                  <c:v>45803</c:v>
                </c:pt>
                <c:pt idx="174">
                  <c:v>45804</c:v>
                </c:pt>
                <c:pt idx="175">
                  <c:v>45805</c:v>
                </c:pt>
                <c:pt idx="176">
                  <c:v>45806</c:v>
                </c:pt>
                <c:pt idx="177">
                  <c:v>45807</c:v>
                </c:pt>
                <c:pt idx="178">
                  <c:v>45810</c:v>
                </c:pt>
                <c:pt idx="179">
                  <c:v>45811</c:v>
                </c:pt>
                <c:pt idx="180">
                  <c:v>45812</c:v>
                </c:pt>
                <c:pt idx="181">
                  <c:v>45813</c:v>
                </c:pt>
                <c:pt idx="182">
                  <c:v>45814</c:v>
                </c:pt>
                <c:pt idx="183">
                  <c:v>45817</c:v>
                </c:pt>
                <c:pt idx="184">
                  <c:v>45818</c:v>
                </c:pt>
                <c:pt idx="185">
                  <c:v>45819</c:v>
                </c:pt>
                <c:pt idx="186">
                  <c:v>45820</c:v>
                </c:pt>
                <c:pt idx="187">
                  <c:v>45821</c:v>
                </c:pt>
                <c:pt idx="188">
                  <c:v>45824</c:v>
                </c:pt>
                <c:pt idx="189">
                  <c:v>45825</c:v>
                </c:pt>
                <c:pt idx="190">
                  <c:v>45826</c:v>
                </c:pt>
                <c:pt idx="191">
                  <c:v>45828</c:v>
                </c:pt>
                <c:pt idx="192">
                  <c:v>45831</c:v>
                </c:pt>
                <c:pt idx="193">
                  <c:v>45832</c:v>
                </c:pt>
                <c:pt idx="194">
                  <c:v>45833</c:v>
                </c:pt>
                <c:pt idx="195">
                  <c:v>45834</c:v>
                </c:pt>
                <c:pt idx="196">
                  <c:v>45835</c:v>
                </c:pt>
                <c:pt idx="197">
                  <c:v>45838</c:v>
                </c:pt>
                <c:pt idx="198">
                  <c:v>45839</c:v>
                </c:pt>
                <c:pt idx="199">
                  <c:v>45840</c:v>
                </c:pt>
                <c:pt idx="200">
                  <c:v>45841</c:v>
                </c:pt>
                <c:pt idx="201">
                  <c:v>45842</c:v>
                </c:pt>
                <c:pt idx="202">
                  <c:v>45845</c:v>
                </c:pt>
                <c:pt idx="203">
                  <c:v>45846</c:v>
                </c:pt>
                <c:pt idx="204">
                  <c:v>45847</c:v>
                </c:pt>
                <c:pt idx="205">
                  <c:v>45848</c:v>
                </c:pt>
                <c:pt idx="206">
                  <c:v>45849</c:v>
                </c:pt>
                <c:pt idx="207">
                  <c:v>45852</c:v>
                </c:pt>
                <c:pt idx="208">
                  <c:v>45853</c:v>
                </c:pt>
                <c:pt idx="209">
                  <c:v>45854</c:v>
                </c:pt>
                <c:pt idx="210">
                  <c:v>45855</c:v>
                </c:pt>
                <c:pt idx="211">
                  <c:v>45856</c:v>
                </c:pt>
                <c:pt idx="212">
                  <c:v>45859</c:v>
                </c:pt>
                <c:pt idx="213">
                  <c:v>45860</c:v>
                </c:pt>
                <c:pt idx="214">
                  <c:v>45861</c:v>
                </c:pt>
                <c:pt idx="215">
                  <c:v>45862</c:v>
                </c:pt>
                <c:pt idx="216">
                  <c:v>45863</c:v>
                </c:pt>
                <c:pt idx="217">
                  <c:v>45866</c:v>
                </c:pt>
                <c:pt idx="218">
                  <c:v>45867</c:v>
                </c:pt>
                <c:pt idx="219">
                  <c:v>45868</c:v>
                </c:pt>
                <c:pt idx="220">
                  <c:v>45869</c:v>
                </c:pt>
                <c:pt idx="221">
                  <c:v>45870</c:v>
                </c:pt>
                <c:pt idx="222">
                  <c:v>45873</c:v>
                </c:pt>
                <c:pt idx="223">
                  <c:v>45874</c:v>
                </c:pt>
                <c:pt idx="224">
                  <c:v>45875</c:v>
                </c:pt>
                <c:pt idx="225">
                  <c:v>45876</c:v>
                </c:pt>
                <c:pt idx="226">
                  <c:v>45877</c:v>
                </c:pt>
                <c:pt idx="227">
                  <c:v>45880</c:v>
                </c:pt>
                <c:pt idx="228">
                  <c:v>45881</c:v>
                </c:pt>
                <c:pt idx="229">
                  <c:v>45882</c:v>
                </c:pt>
                <c:pt idx="230">
                  <c:v>45883</c:v>
                </c:pt>
                <c:pt idx="231">
                  <c:v>45884</c:v>
                </c:pt>
                <c:pt idx="232">
                  <c:v>45887</c:v>
                </c:pt>
                <c:pt idx="233">
                  <c:v>45888</c:v>
                </c:pt>
                <c:pt idx="234">
                  <c:v>45889</c:v>
                </c:pt>
                <c:pt idx="235">
                  <c:v>45890</c:v>
                </c:pt>
                <c:pt idx="236">
                  <c:v>45891</c:v>
                </c:pt>
                <c:pt idx="237">
                  <c:v>45894</c:v>
                </c:pt>
                <c:pt idx="238">
                  <c:v>45895</c:v>
                </c:pt>
                <c:pt idx="239">
                  <c:v>45896</c:v>
                </c:pt>
                <c:pt idx="240">
                  <c:v>45897</c:v>
                </c:pt>
                <c:pt idx="241">
                  <c:v>45898</c:v>
                </c:pt>
                <c:pt idx="242">
                  <c:v>45901</c:v>
                </c:pt>
                <c:pt idx="243">
                  <c:v>45902</c:v>
                </c:pt>
                <c:pt idx="244">
                  <c:v>45903</c:v>
                </c:pt>
                <c:pt idx="245">
                  <c:v>45904</c:v>
                </c:pt>
                <c:pt idx="246">
                  <c:v>45905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99.694580199509019</c:v>
                </c:pt>
                <c:pt idx="2">
                  <c:v>99.557983929334924</c:v>
                </c:pt>
                <c:pt idx="3">
                  <c:v>99.469876379376458</c:v>
                </c:pt>
                <c:pt idx="4">
                  <c:v>99.364029055425135</c:v>
                </c:pt>
                <c:pt idx="5">
                  <c:v>99.155291035362524</c:v>
                </c:pt>
                <c:pt idx="6">
                  <c:v>99.051513345337</c:v>
                </c:pt>
                <c:pt idx="7">
                  <c:v>98.769746581471651</c:v>
                </c:pt>
                <c:pt idx="8">
                  <c:v>98.561304228364719</c:v>
                </c:pt>
                <c:pt idx="9">
                  <c:v>97.922672315952752</c:v>
                </c:pt>
                <c:pt idx="10">
                  <c:v>97.673132812230193</c:v>
                </c:pt>
                <c:pt idx="11">
                  <c:v>97.383383151806257</c:v>
                </c:pt>
                <c:pt idx="12">
                  <c:v>97.395505330121949</c:v>
                </c:pt>
                <c:pt idx="13">
                  <c:v>97.838704047751378</c:v>
                </c:pt>
                <c:pt idx="14">
                  <c:v>97.745274562118681</c:v>
                </c:pt>
                <c:pt idx="15">
                  <c:v>96.927175261946871</c:v>
                </c:pt>
                <c:pt idx="16">
                  <c:v>96.943732388975363</c:v>
                </c:pt>
                <c:pt idx="17">
                  <c:v>96.729081106279963</c:v>
                </c:pt>
                <c:pt idx="18">
                  <c:v>96.868042677335524</c:v>
                </c:pt>
                <c:pt idx="19">
                  <c:v>96.853259531182687</c:v>
                </c:pt>
                <c:pt idx="20">
                  <c:v>96.297117580004809</c:v>
                </c:pt>
                <c:pt idx="21">
                  <c:v>95.562099561072884</c:v>
                </c:pt>
                <c:pt idx="22">
                  <c:v>94.903953900745165</c:v>
                </c:pt>
                <c:pt idx="23">
                  <c:v>95.109143966009185</c:v>
                </c:pt>
                <c:pt idx="24">
                  <c:v>95.451521628405871</c:v>
                </c:pt>
                <c:pt idx="25">
                  <c:v>95.609109960415708</c:v>
                </c:pt>
                <c:pt idx="26">
                  <c:v>95.607040319537163</c:v>
                </c:pt>
                <c:pt idx="27">
                  <c:v>95.509175899097201</c:v>
                </c:pt>
                <c:pt idx="28">
                  <c:v>95.677999422461312</c:v>
                </c:pt>
                <c:pt idx="29">
                  <c:v>95.141666886154852</c:v>
                </c:pt>
                <c:pt idx="30">
                  <c:v>94.842751675255215</c:v>
                </c:pt>
                <c:pt idx="31">
                  <c:v>93.997747043662059</c:v>
                </c:pt>
                <c:pt idx="32">
                  <c:v>93.696466531880986</c:v>
                </c:pt>
                <c:pt idx="33">
                  <c:v>94.06959313354767</c:v>
                </c:pt>
                <c:pt idx="34">
                  <c:v>94.311445407667307</c:v>
                </c:pt>
                <c:pt idx="35">
                  <c:v>94.525801023407041</c:v>
                </c:pt>
                <c:pt idx="36">
                  <c:v>94.814959356872421</c:v>
                </c:pt>
                <c:pt idx="37">
                  <c:v>94.755235445302503</c:v>
                </c:pt>
                <c:pt idx="38">
                  <c:v>94.564237199232736</c:v>
                </c:pt>
                <c:pt idx="39">
                  <c:v>94.231616414270306</c:v>
                </c:pt>
                <c:pt idx="40">
                  <c:v>94.245808233464572</c:v>
                </c:pt>
                <c:pt idx="41">
                  <c:v>94.017852125489114</c:v>
                </c:pt>
                <c:pt idx="42">
                  <c:v>94.145282845187509</c:v>
                </c:pt>
                <c:pt idx="43">
                  <c:v>94.489434481507104</c:v>
                </c:pt>
                <c:pt idx="44">
                  <c:v>93.66896988045383</c:v>
                </c:pt>
                <c:pt idx="45">
                  <c:v>93.271598915202929</c:v>
                </c:pt>
                <c:pt idx="46">
                  <c:v>93.032703275876088</c:v>
                </c:pt>
                <c:pt idx="47">
                  <c:v>93.175212801730211</c:v>
                </c:pt>
                <c:pt idx="48">
                  <c:v>93.348175606851456</c:v>
                </c:pt>
                <c:pt idx="49">
                  <c:v>93.517886124129788</c:v>
                </c:pt>
                <c:pt idx="50">
                  <c:v>93.486250190945555</c:v>
                </c:pt>
                <c:pt idx="51">
                  <c:v>93.898404302349292</c:v>
                </c:pt>
                <c:pt idx="52">
                  <c:v>94.062497223950515</c:v>
                </c:pt>
                <c:pt idx="53">
                  <c:v>94.143508864311841</c:v>
                </c:pt>
                <c:pt idx="54">
                  <c:v>93.765355986973773</c:v>
                </c:pt>
                <c:pt idx="55">
                  <c:v>92.795285950469264</c:v>
                </c:pt>
                <c:pt idx="56">
                  <c:v>92.759215068572232</c:v>
                </c:pt>
                <c:pt idx="57">
                  <c:v>91.756622104969253</c:v>
                </c:pt>
                <c:pt idx="58">
                  <c:v>90.831197166926145</c:v>
                </c:pt>
                <c:pt idx="59">
                  <c:v>89.392205728335213</c:v>
                </c:pt>
                <c:pt idx="60">
                  <c:v>87.678543442428847</c:v>
                </c:pt>
                <c:pt idx="61">
                  <c:v>89.229886787609701</c:v>
                </c:pt>
                <c:pt idx="62">
                  <c:v>88.668422900757577</c:v>
                </c:pt>
                <c:pt idx="63">
                  <c:v>87.668786564994591</c:v>
                </c:pt>
                <c:pt idx="64">
                  <c:v>87.132158361732465</c:v>
                </c:pt>
                <c:pt idx="65">
                  <c:v>87.133932342608148</c:v>
                </c:pt>
                <c:pt idx="66">
                  <c:v>87.94907501493995</c:v>
                </c:pt>
                <c:pt idx="67">
                  <c:v>87.435804181347791</c:v>
                </c:pt>
                <c:pt idx="68">
                  <c:v>86.447107376936202</c:v>
                </c:pt>
                <c:pt idx="69">
                  <c:v>85.377103265207623</c:v>
                </c:pt>
                <c:pt idx="70">
                  <c:v>85.10331940485365</c:v>
                </c:pt>
                <c:pt idx="71">
                  <c:v>87.121810164292441</c:v>
                </c:pt>
                <c:pt idx="72">
                  <c:v>89.307054813169572</c:v>
                </c:pt>
                <c:pt idx="73">
                  <c:v>90.736585034329138</c:v>
                </c:pt>
                <c:pt idx="74">
                  <c:v>92.031588626193184</c:v>
                </c:pt>
                <c:pt idx="75">
                  <c:v>92.136844623185937</c:v>
                </c:pt>
                <c:pt idx="76">
                  <c:v>92.168184896367293</c:v>
                </c:pt>
                <c:pt idx="77">
                  <c:v>92.149262468457337</c:v>
                </c:pt>
                <c:pt idx="78">
                  <c:v>92.21519529571016</c:v>
                </c:pt>
                <c:pt idx="79">
                  <c:v>92.094269165603123</c:v>
                </c:pt>
                <c:pt idx="80">
                  <c:v>91.22738547825999</c:v>
                </c:pt>
                <c:pt idx="81">
                  <c:v>90.767629640554844</c:v>
                </c:pt>
                <c:pt idx="82">
                  <c:v>90.963358488387499</c:v>
                </c:pt>
                <c:pt idx="83">
                  <c:v>90.70317512026925</c:v>
                </c:pt>
                <c:pt idx="84">
                  <c:v>90.630146383419287</c:v>
                </c:pt>
                <c:pt idx="85">
                  <c:v>91.382904176344056</c:v>
                </c:pt>
                <c:pt idx="86">
                  <c:v>91.185401347635704</c:v>
                </c:pt>
                <c:pt idx="87">
                  <c:v>89.930903572475941</c:v>
                </c:pt>
                <c:pt idx="88">
                  <c:v>89.848413618194613</c:v>
                </c:pt>
                <c:pt idx="89">
                  <c:v>89.251765843359692</c:v>
                </c:pt>
                <c:pt idx="90">
                  <c:v>89.013165864035727</c:v>
                </c:pt>
                <c:pt idx="91">
                  <c:v>88.62141249446195</c:v>
                </c:pt>
                <c:pt idx="92">
                  <c:v>88.725485844490365</c:v>
                </c:pt>
                <c:pt idx="93">
                  <c:v>88.37660359945508</c:v>
                </c:pt>
                <c:pt idx="94">
                  <c:v>87.946414047102806</c:v>
                </c:pt>
                <c:pt idx="95">
                  <c:v>87.949370674942827</c:v>
                </c:pt>
                <c:pt idx="96">
                  <c:v>88.600124765670529</c:v>
                </c:pt>
                <c:pt idx="97">
                  <c:v>89.308828787092466</c:v>
                </c:pt>
                <c:pt idx="98">
                  <c:v>88.743225618483208</c:v>
                </c:pt>
                <c:pt idx="99">
                  <c:v>88.698876180024698</c:v>
                </c:pt>
                <c:pt idx="100">
                  <c:v>88.523843734024879</c:v>
                </c:pt>
                <c:pt idx="101">
                  <c:v>88.571149800323411</c:v>
                </c:pt>
                <c:pt idx="102">
                  <c:v>88.920327705361586</c:v>
                </c:pt>
                <c:pt idx="103">
                  <c:v>88.834289796281681</c:v>
                </c:pt>
                <c:pt idx="104">
                  <c:v>88.826011232767428</c:v>
                </c:pt>
                <c:pt idx="105">
                  <c:v>88.855577525073102</c:v>
                </c:pt>
                <c:pt idx="106">
                  <c:v>88.639447935410473</c:v>
                </c:pt>
                <c:pt idx="107">
                  <c:v>89.241417638966851</c:v>
                </c:pt>
                <c:pt idx="108">
                  <c:v>90.019602449392934</c:v>
                </c:pt>
                <c:pt idx="109">
                  <c:v>90.487932517568026</c:v>
                </c:pt>
                <c:pt idx="110">
                  <c:v>90.480540941015207</c:v>
                </c:pt>
                <c:pt idx="111">
                  <c:v>90.928470267360325</c:v>
                </c:pt>
                <c:pt idx="112">
                  <c:v>91.866608717630513</c:v>
                </c:pt>
                <c:pt idx="113">
                  <c:v>92.055832982824583</c:v>
                </c:pt>
                <c:pt idx="114">
                  <c:v>92.19272491300157</c:v>
                </c:pt>
                <c:pt idx="115">
                  <c:v>91.840590380123402</c:v>
                </c:pt>
                <c:pt idx="116">
                  <c:v>92.114078580474498</c:v>
                </c:pt>
                <c:pt idx="117">
                  <c:v>92.290589340394305</c:v>
                </c:pt>
                <c:pt idx="118">
                  <c:v>92.309216108301371</c:v>
                </c:pt>
                <c:pt idx="119">
                  <c:v>92.860923117719238</c:v>
                </c:pt>
                <c:pt idx="120">
                  <c:v>93.462301494317074</c:v>
                </c:pt>
                <c:pt idx="121">
                  <c:v>93.567557498262616</c:v>
                </c:pt>
                <c:pt idx="122">
                  <c:v>93.847845948207947</c:v>
                </c:pt>
                <c:pt idx="123">
                  <c:v>94.181649380134715</c:v>
                </c:pt>
                <c:pt idx="124">
                  <c:v>94.269461270090275</c:v>
                </c:pt>
                <c:pt idx="125">
                  <c:v>94.986739515029342</c:v>
                </c:pt>
                <c:pt idx="126">
                  <c:v>95.206121399487657</c:v>
                </c:pt>
                <c:pt idx="127">
                  <c:v>95.704313426924088</c:v>
                </c:pt>
                <c:pt idx="128">
                  <c:v>96.255724769386262</c:v>
                </c:pt>
                <c:pt idx="129">
                  <c:v>96.357432818533226</c:v>
                </c:pt>
                <c:pt idx="130">
                  <c:v>96.345901960223287</c:v>
                </c:pt>
                <c:pt idx="131">
                  <c:v>96.422182991868908</c:v>
                </c:pt>
                <c:pt idx="132">
                  <c:v>96.558483602040127</c:v>
                </c:pt>
                <c:pt idx="133">
                  <c:v>96.755690770745574</c:v>
                </c:pt>
                <c:pt idx="134">
                  <c:v>97.154835709919382</c:v>
                </c:pt>
                <c:pt idx="135">
                  <c:v>97.622278791133027</c:v>
                </c:pt>
                <c:pt idx="136">
                  <c:v>97.955786563056904</c:v>
                </c:pt>
                <c:pt idx="137">
                  <c:v>97.908184836755495</c:v>
                </c:pt>
                <c:pt idx="138">
                  <c:v>97.848165258229912</c:v>
                </c:pt>
                <c:pt idx="139">
                  <c:v>97.718664904605731</c:v>
                </c:pt>
                <c:pt idx="140">
                  <c:v>96.974776995200997</c:v>
                </c:pt>
                <c:pt idx="141">
                  <c:v>96.199548812614907</c:v>
                </c:pt>
                <c:pt idx="142">
                  <c:v>95.894129019076686</c:v>
                </c:pt>
                <c:pt idx="143">
                  <c:v>95.987854164712289</c:v>
                </c:pt>
                <c:pt idx="144">
                  <c:v>95.991106459507961</c:v>
                </c:pt>
                <c:pt idx="145">
                  <c:v>96.317222654879018</c:v>
                </c:pt>
                <c:pt idx="146">
                  <c:v>96.993699423110925</c:v>
                </c:pt>
                <c:pt idx="147">
                  <c:v>97.346129622944773</c:v>
                </c:pt>
                <c:pt idx="148">
                  <c:v>97.832495125115585</c:v>
                </c:pt>
                <c:pt idx="149">
                  <c:v>98.554503978770342</c:v>
                </c:pt>
                <c:pt idx="150">
                  <c:v>99.064818177569691</c:v>
                </c:pt>
                <c:pt idx="151">
                  <c:v>99.349245909272156</c:v>
                </c:pt>
                <c:pt idx="152">
                  <c:v>99.506538581279131</c:v>
                </c:pt>
                <c:pt idx="153">
                  <c:v>100.26343566291381</c:v>
                </c:pt>
                <c:pt idx="154">
                  <c:v>100.37312660166657</c:v>
                </c:pt>
                <c:pt idx="155">
                  <c:v>100.56619448861488</c:v>
                </c:pt>
                <c:pt idx="156">
                  <c:v>100.90118058141157</c:v>
                </c:pt>
                <c:pt idx="157">
                  <c:v>101.10075305099848</c:v>
                </c:pt>
                <c:pt idx="158">
                  <c:v>100.28147109690954</c:v>
                </c:pt>
                <c:pt idx="159">
                  <c:v>100.09904707435695</c:v>
                </c:pt>
                <c:pt idx="160">
                  <c:v>100.17651075991969</c:v>
                </c:pt>
                <c:pt idx="161">
                  <c:v>100.22381682621821</c:v>
                </c:pt>
                <c:pt idx="162">
                  <c:v>100.75926237556324</c:v>
                </c:pt>
                <c:pt idx="163">
                  <c:v>100.72673945541756</c:v>
                </c:pt>
                <c:pt idx="164">
                  <c:v>100.87279693607024</c:v>
                </c:pt>
                <c:pt idx="165">
                  <c:v>100.70279075878902</c:v>
                </c:pt>
                <c:pt idx="166">
                  <c:v>101.20246109319268</c:v>
                </c:pt>
                <c:pt idx="167">
                  <c:v>101.68054803880203</c:v>
                </c:pt>
                <c:pt idx="168">
                  <c:v>101.56701347829502</c:v>
                </c:pt>
                <c:pt idx="169">
                  <c:v>101.62407642202781</c:v>
                </c:pt>
                <c:pt idx="170">
                  <c:v>101.5968754306036</c:v>
                </c:pt>
                <c:pt idx="171">
                  <c:v>101.61875448635357</c:v>
                </c:pt>
                <c:pt idx="172">
                  <c:v>101.71721024070484</c:v>
                </c:pt>
                <c:pt idx="173">
                  <c:v>101.59451012972214</c:v>
                </c:pt>
                <c:pt idx="174">
                  <c:v>101.65659934217349</c:v>
                </c:pt>
                <c:pt idx="175">
                  <c:v>101.79289994539191</c:v>
                </c:pt>
                <c:pt idx="176">
                  <c:v>101.88603377102174</c:v>
                </c:pt>
                <c:pt idx="177">
                  <c:v>102.35643347312261</c:v>
                </c:pt>
                <c:pt idx="178">
                  <c:v>101.85410217088182</c:v>
                </c:pt>
                <c:pt idx="179">
                  <c:v>102.12729471123001</c:v>
                </c:pt>
                <c:pt idx="180">
                  <c:v>101.94220972084027</c:v>
                </c:pt>
                <c:pt idx="181">
                  <c:v>101.9478273165174</c:v>
                </c:pt>
                <c:pt idx="182">
                  <c:v>101.98537651233444</c:v>
                </c:pt>
                <c:pt idx="183">
                  <c:v>101.00584525144576</c:v>
                </c:pt>
                <c:pt idx="184">
                  <c:v>100.75571442076466</c:v>
                </c:pt>
                <c:pt idx="185">
                  <c:v>100.77168022083461</c:v>
                </c:pt>
                <c:pt idx="186">
                  <c:v>100.27319253339529</c:v>
                </c:pt>
                <c:pt idx="187">
                  <c:v>101.08537857788706</c:v>
                </c:pt>
                <c:pt idx="188">
                  <c:v>101.46678374306802</c:v>
                </c:pt>
                <c:pt idx="189">
                  <c:v>101.47328833265937</c:v>
                </c:pt>
                <c:pt idx="190">
                  <c:v>101.7399762834162</c:v>
                </c:pt>
                <c:pt idx="191">
                  <c:v>101.61047592283926</c:v>
                </c:pt>
                <c:pt idx="192">
                  <c:v>101.40705983845088</c:v>
                </c:pt>
                <c:pt idx="193">
                  <c:v>101.53537754511072</c:v>
                </c:pt>
                <c:pt idx="194">
                  <c:v>101.77870812619757</c:v>
                </c:pt>
                <c:pt idx="195">
                  <c:v>101.99040278105299</c:v>
                </c:pt>
                <c:pt idx="196">
                  <c:v>102.38540843846967</c:v>
                </c:pt>
                <c:pt idx="197">
                  <c:v>103.00216129513167</c:v>
                </c:pt>
                <c:pt idx="198">
                  <c:v>102.73931695917629</c:v>
                </c:pt>
                <c:pt idx="199">
                  <c:v>102.74907382965777</c:v>
                </c:pt>
                <c:pt idx="200">
                  <c:v>102.9450983513989</c:v>
                </c:pt>
                <c:pt idx="201">
                  <c:v>103.34660859840692</c:v>
                </c:pt>
                <c:pt idx="202">
                  <c:v>103.23632632574282</c:v>
                </c:pt>
                <c:pt idx="203">
                  <c:v>103.08080762765874</c:v>
                </c:pt>
                <c:pt idx="204">
                  <c:v>102.96727306715174</c:v>
                </c:pt>
                <c:pt idx="205">
                  <c:v>102.74256924701919</c:v>
                </c:pt>
                <c:pt idx="206">
                  <c:v>102.98589983505882</c:v>
                </c:pt>
                <c:pt idx="207">
                  <c:v>103.00452659601311</c:v>
                </c:pt>
                <c:pt idx="208">
                  <c:v>102.87295659455759</c:v>
                </c:pt>
                <c:pt idx="209">
                  <c:v>102.75262179140911</c:v>
                </c:pt>
                <c:pt idx="210">
                  <c:v>102.74404756093919</c:v>
                </c:pt>
                <c:pt idx="211">
                  <c:v>102.44749765092102</c:v>
                </c:pt>
                <c:pt idx="212">
                  <c:v>101.82453587857611</c:v>
                </c:pt>
                <c:pt idx="213">
                  <c:v>101.73613266861476</c:v>
                </c:pt>
                <c:pt idx="214">
                  <c:v>101.49250642057223</c:v>
                </c:pt>
                <c:pt idx="215">
                  <c:v>101.63649426034637</c:v>
                </c:pt>
                <c:pt idx="216">
                  <c:v>101.85912843960037</c:v>
                </c:pt>
                <c:pt idx="217">
                  <c:v>101.44194805947805</c:v>
                </c:pt>
                <c:pt idx="218">
                  <c:v>101.12351909370989</c:v>
                </c:pt>
                <c:pt idx="219">
                  <c:v>100.92808590588011</c:v>
                </c:pt>
                <c:pt idx="220">
                  <c:v>101.60101471236069</c:v>
                </c:pt>
                <c:pt idx="221">
                  <c:v>101.41356442108949</c:v>
                </c:pt>
                <c:pt idx="222">
                  <c:v>101.09661376924134</c:v>
                </c:pt>
                <c:pt idx="223">
                  <c:v>100.78439372610886</c:v>
                </c:pt>
                <c:pt idx="224">
                  <c:v>100.64927576985478</c:v>
                </c:pt>
                <c:pt idx="225">
                  <c:v>100.82874316456738</c:v>
                </c:pt>
                <c:pt idx="226">
                  <c:v>101.11021426147705</c:v>
                </c:pt>
                <c:pt idx="227">
                  <c:v>101.05374264470284</c:v>
                </c:pt>
                <c:pt idx="228">
                  <c:v>100.86599669342876</c:v>
                </c:pt>
                <c:pt idx="229">
                  <c:v>100.8393870289631</c:v>
                </c:pt>
                <c:pt idx="230">
                  <c:v>101.11287522931417</c:v>
                </c:pt>
                <c:pt idx="231">
                  <c:v>101.45377457779088</c:v>
                </c:pt>
                <c:pt idx="232">
                  <c:v>101.55282165910072</c:v>
                </c:pt>
                <c:pt idx="233">
                  <c:v>101.3748325783081</c:v>
                </c:pt>
                <c:pt idx="234">
                  <c:v>101.19654783751263</c:v>
                </c:pt>
                <c:pt idx="235">
                  <c:v>101.28288140659541</c:v>
                </c:pt>
                <c:pt idx="236">
                  <c:v>101.41504273500949</c:v>
                </c:pt>
                <c:pt idx="237">
                  <c:v>101.48127122921798</c:v>
                </c:pt>
                <c:pt idx="238">
                  <c:v>101.7172102407048</c:v>
                </c:pt>
                <c:pt idx="239">
                  <c:v>101.75298545564618</c:v>
                </c:pt>
                <c:pt idx="240">
                  <c:v>102.06934478053577</c:v>
                </c:pt>
                <c:pt idx="241">
                  <c:v>102.78307507067628</c:v>
                </c:pt>
                <c:pt idx="242">
                  <c:v>102.87443490847764</c:v>
                </c:pt>
                <c:pt idx="243">
                  <c:v>102.66806218929648</c:v>
                </c:pt>
                <c:pt idx="244">
                  <c:v>103.0666158084645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45544</c:v>
                </c:pt>
                <c:pt idx="1">
                  <c:v>45545</c:v>
                </c:pt>
                <c:pt idx="2">
                  <c:v>45546</c:v>
                </c:pt>
                <c:pt idx="3">
                  <c:v>45548</c:v>
                </c:pt>
                <c:pt idx="4">
                  <c:v>45551</c:v>
                </c:pt>
                <c:pt idx="5">
                  <c:v>45552</c:v>
                </c:pt>
                <c:pt idx="6">
                  <c:v>45553</c:v>
                </c:pt>
                <c:pt idx="7">
                  <c:v>45554</c:v>
                </c:pt>
                <c:pt idx="8">
                  <c:v>45555</c:v>
                </c:pt>
                <c:pt idx="9">
                  <c:v>45558</c:v>
                </c:pt>
                <c:pt idx="10">
                  <c:v>45559</c:v>
                </c:pt>
                <c:pt idx="11">
                  <c:v>45560</c:v>
                </c:pt>
                <c:pt idx="12">
                  <c:v>45561</c:v>
                </c:pt>
                <c:pt idx="13">
                  <c:v>45562</c:v>
                </c:pt>
                <c:pt idx="14">
                  <c:v>45565</c:v>
                </c:pt>
                <c:pt idx="15">
                  <c:v>45566</c:v>
                </c:pt>
                <c:pt idx="16">
                  <c:v>45567</c:v>
                </c:pt>
                <c:pt idx="17">
                  <c:v>45568</c:v>
                </c:pt>
                <c:pt idx="18">
                  <c:v>45569</c:v>
                </c:pt>
                <c:pt idx="19">
                  <c:v>45572</c:v>
                </c:pt>
                <c:pt idx="20">
                  <c:v>45573</c:v>
                </c:pt>
                <c:pt idx="21">
                  <c:v>45574</c:v>
                </c:pt>
                <c:pt idx="22">
                  <c:v>45575</c:v>
                </c:pt>
                <c:pt idx="23">
                  <c:v>45576</c:v>
                </c:pt>
                <c:pt idx="24">
                  <c:v>45579</c:v>
                </c:pt>
                <c:pt idx="25">
                  <c:v>45580</c:v>
                </c:pt>
                <c:pt idx="26">
                  <c:v>45581</c:v>
                </c:pt>
                <c:pt idx="27">
                  <c:v>45582</c:v>
                </c:pt>
                <c:pt idx="28">
                  <c:v>45583</c:v>
                </c:pt>
                <c:pt idx="29">
                  <c:v>45586</c:v>
                </c:pt>
                <c:pt idx="30">
                  <c:v>45587</c:v>
                </c:pt>
                <c:pt idx="31">
                  <c:v>45588</c:v>
                </c:pt>
                <c:pt idx="32">
                  <c:v>45589</c:v>
                </c:pt>
                <c:pt idx="33">
                  <c:v>45590</c:v>
                </c:pt>
                <c:pt idx="34">
                  <c:v>45593</c:v>
                </c:pt>
                <c:pt idx="35">
                  <c:v>45594</c:v>
                </c:pt>
                <c:pt idx="36">
                  <c:v>45595</c:v>
                </c:pt>
                <c:pt idx="37">
                  <c:v>45596</c:v>
                </c:pt>
                <c:pt idx="38">
                  <c:v>45597</c:v>
                </c:pt>
                <c:pt idx="39">
                  <c:v>45600</c:v>
                </c:pt>
                <c:pt idx="40">
                  <c:v>45601</c:v>
                </c:pt>
                <c:pt idx="41">
                  <c:v>45602</c:v>
                </c:pt>
                <c:pt idx="42">
                  <c:v>45603</c:v>
                </c:pt>
                <c:pt idx="43">
                  <c:v>45604</c:v>
                </c:pt>
                <c:pt idx="44">
                  <c:v>45607</c:v>
                </c:pt>
                <c:pt idx="45">
                  <c:v>45608</c:v>
                </c:pt>
                <c:pt idx="46">
                  <c:v>45609</c:v>
                </c:pt>
                <c:pt idx="47">
                  <c:v>45610</c:v>
                </c:pt>
                <c:pt idx="48">
                  <c:v>45614</c:v>
                </c:pt>
                <c:pt idx="49">
                  <c:v>45615</c:v>
                </c:pt>
                <c:pt idx="50">
                  <c:v>45617</c:v>
                </c:pt>
                <c:pt idx="51">
                  <c:v>45618</c:v>
                </c:pt>
                <c:pt idx="52">
                  <c:v>45621</c:v>
                </c:pt>
                <c:pt idx="53">
                  <c:v>45622</c:v>
                </c:pt>
                <c:pt idx="54">
                  <c:v>45623</c:v>
                </c:pt>
                <c:pt idx="55">
                  <c:v>45624</c:v>
                </c:pt>
                <c:pt idx="56">
                  <c:v>45625</c:v>
                </c:pt>
                <c:pt idx="57">
                  <c:v>45628</c:v>
                </c:pt>
                <c:pt idx="58">
                  <c:v>45629</c:v>
                </c:pt>
                <c:pt idx="59">
                  <c:v>45630</c:v>
                </c:pt>
                <c:pt idx="60">
                  <c:v>45631</c:v>
                </c:pt>
                <c:pt idx="61">
                  <c:v>45632</c:v>
                </c:pt>
                <c:pt idx="62">
                  <c:v>45635</c:v>
                </c:pt>
                <c:pt idx="63">
                  <c:v>45636</c:v>
                </c:pt>
                <c:pt idx="64">
                  <c:v>45637</c:v>
                </c:pt>
                <c:pt idx="65">
                  <c:v>45638</c:v>
                </c:pt>
                <c:pt idx="66">
                  <c:v>45639</c:v>
                </c:pt>
                <c:pt idx="67">
                  <c:v>45642</c:v>
                </c:pt>
                <c:pt idx="68">
                  <c:v>45643</c:v>
                </c:pt>
                <c:pt idx="69">
                  <c:v>45644</c:v>
                </c:pt>
                <c:pt idx="70">
                  <c:v>45645</c:v>
                </c:pt>
                <c:pt idx="71">
                  <c:v>45646</c:v>
                </c:pt>
                <c:pt idx="72">
                  <c:v>45649</c:v>
                </c:pt>
                <c:pt idx="73">
                  <c:v>45652</c:v>
                </c:pt>
                <c:pt idx="74">
                  <c:v>45653</c:v>
                </c:pt>
                <c:pt idx="75">
                  <c:v>45656</c:v>
                </c:pt>
                <c:pt idx="76">
                  <c:v>45659</c:v>
                </c:pt>
                <c:pt idx="77">
                  <c:v>45660</c:v>
                </c:pt>
                <c:pt idx="78">
                  <c:v>45663</c:v>
                </c:pt>
                <c:pt idx="79">
                  <c:v>45664</c:v>
                </c:pt>
                <c:pt idx="80">
                  <c:v>45665</c:v>
                </c:pt>
                <c:pt idx="81">
                  <c:v>45666</c:v>
                </c:pt>
                <c:pt idx="82">
                  <c:v>45667</c:v>
                </c:pt>
                <c:pt idx="83">
                  <c:v>45670</c:v>
                </c:pt>
                <c:pt idx="84">
                  <c:v>45671</c:v>
                </c:pt>
                <c:pt idx="85">
                  <c:v>45672</c:v>
                </c:pt>
                <c:pt idx="86">
                  <c:v>45673</c:v>
                </c:pt>
                <c:pt idx="87">
                  <c:v>45674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  <c:pt idx="93">
                  <c:v>45684</c:v>
                </c:pt>
                <c:pt idx="94">
                  <c:v>45685</c:v>
                </c:pt>
                <c:pt idx="95">
                  <c:v>45686</c:v>
                </c:pt>
                <c:pt idx="96">
                  <c:v>45687</c:v>
                </c:pt>
                <c:pt idx="97">
                  <c:v>45688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45705</c:v>
                </c:pt>
                <c:pt idx="109">
                  <c:v>45706</c:v>
                </c:pt>
                <c:pt idx="110">
                  <c:v>45707</c:v>
                </c:pt>
                <c:pt idx="111">
                  <c:v>45708</c:v>
                </c:pt>
                <c:pt idx="112">
                  <c:v>45709</c:v>
                </c:pt>
                <c:pt idx="113">
                  <c:v>45712</c:v>
                </c:pt>
                <c:pt idx="114">
                  <c:v>45713</c:v>
                </c:pt>
                <c:pt idx="115">
                  <c:v>45714</c:v>
                </c:pt>
                <c:pt idx="116">
                  <c:v>45715</c:v>
                </c:pt>
                <c:pt idx="117">
                  <c:v>45716</c:v>
                </c:pt>
                <c:pt idx="118">
                  <c:v>45721</c:v>
                </c:pt>
                <c:pt idx="119">
                  <c:v>45722</c:v>
                </c:pt>
                <c:pt idx="120">
                  <c:v>45723</c:v>
                </c:pt>
                <c:pt idx="121">
                  <c:v>45726</c:v>
                </c:pt>
                <c:pt idx="122">
                  <c:v>45727</c:v>
                </c:pt>
                <c:pt idx="123">
                  <c:v>45728</c:v>
                </c:pt>
                <c:pt idx="124">
                  <c:v>45729</c:v>
                </c:pt>
                <c:pt idx="125">
                  <c:v>45730</c:v>
                </c:pt>
                <c:pt idx="126">
                  <c:v>45733</c:v>
                </c:pt>
                <c:pt idx="127">
                  <c:v>45734</c:v>
                </c:pt>
                <c:pt idx="128">
                  <c:v>45735</c:v>
                </c:pt>
                <c:pt idx="129">
                  <c:v>45736</c:v>
                </c:pt>
                <c:pt idx="130">
                  <c:v>45737</c:v>
                </c:pt>
                <c:pt idx="131">
                  <c:v>45740</c:v>
                </c:pt>
                <c:pt idx="132">
                  <c:v>45741</c:v>
                </c:pt>
                <c:pt idx="133">
                  <c:v>45742</c:v>
                </c:pt>
                <c:pt idx="134">
                  <c:v>45743</c:v>
                </c:pt>
                <c:pt idx="135">
                  <c:v>45744</c:v>
                </c:pt>
                <c:pt idx="136">
                  <c:v>45747</c:v>
                </c:pt>
                <c:pt idx="137">
                  <c:v>45748</c:v>
                </c:pt>
                <c:pt idx="138">
                  <c:v>45749</c:v>
                </c:pt>
                <c:pt idx="139">
                  <c:v>45750</c:v>
                </c:pt>
                <c:pt idx="140">
                  <c:v>45751</c:v>
                </c:pt>
                <c:pt idx="141">
                  <c:v>45754</c:v>
                </c:pt>
                <c:pt idx="142">
                  <c:v>45755</c:v>
                </c:pt>
                <c:pt idx="143">
                  <c:v>45756</c:v>
                </c:pt>
                <c:pt idx="144">
                  <c:v>45757</c:v>
                </c:pt>
                <c:pt idx="145">
                  <c:v>45758</c:v>
                </c:pt>
                <c:pt idx="146">
                  <c:v>45761</c:v>
                </c:pt>
                <c:pt idx="147">
                  <c:v>45762</c:v>
                </c:pt>
                <c:pt idx="148">
                  <c:v>45763</c:v>
                </c:pt>
                <c:pt idx="149">
                  <c:v>45764</c:v>
                </c:pt>
                <c:pt idx="150">
                  <c:v>45769</c:v>
                </c:pt>
                <c:pt idx="151">
                  <c:v>45770</c:v>
                </c:pt>
                <c:pt idx="152">
                  <c:v>45771</c:v>
                </c:pt>
                <c:pt idx="153">
                  <c:v>45772</c:v>
                </c:pt>
                <c:pt idx="154">
                  <c:v>45775</c:v>
                </c:pt>
                <c:pt idx="155">
                  <c:v>45776</c:v>
                </c:pt>
                <c:pt idx="156">
                  <c:v>45777</c:v>
                </c:pt>
                <c:pt idx="157">
                  <c:v>45779</c:v>
                </c:pt>
                <c:pt idx="158">
                  <c:v>45782</c:v>
                </c:pt>
                <c:pt idx="159">
                  <c:v>45783</c:v>
                </c:pt>
                <c:pt idx="160">
                  <c:v>45784</c:v>
                </c:pt>
                <c:pt idx="161">
                  <c:v>45785</c:v>
                </c:pt>
                <c:pt idx="162">
                  <c:v>45786</c:v>
                </c:pt>
                <c:pt idx="163">
                  <c:v>45789</c:v>
                </c:pt>
                <c:pt idx="164">
                  <c:v>45790</c:v>
                </c:pt>
                <c:pt idx="165">
                  <c:v>45791</c:v>
                </c:pt>
                <c:pt idx="166">
                  <c:v>45792</c:v>
                </c:pt>
                <c:pt idx="167">
                  <c:v>45793</c:v>
                </c:pt>
                <c:pt idx="168">
                  <c:v>45796</c:v>
                </c:pt>
                <c:pt idx="169">
                  <c:v>45797</c:v>
                </c:pt>
                <c:pt idx="170">
                  <c:v>45798</c:v>
                </c:pt>
                <c:pt idx="171">
                  <c:v>45799</c:v>
                </c:pt>
                <c:pt idx="172">
                  <c:v>45800</c:v>
                </c:pt>
                <c:pt idx="173">
                  <c:v>45803</c:v>
                </c:pt>
                <c:pt idx="174">
                  <c:v>45804</c:v>
                </c:pt>
                <c:pt idx="175">
                  <c:v>45805</c:v>
                </c:pt>
                <c:pt idx="176">
                  <c:v>45806</c:v>
                </c:pt>
                <c:pt idx="177">
                  <c:v>45807</c:v>
                </c:pt>
                <c:pt idx="178">
                  <c:v>45810</c:v>
                </c:pt>
                <c:pt idx="179">
                  <c:v>45811</c:v>
                </c:pt>
                <c:pt idx="180">
                  <c:v>45812</c:v>
                </c:pt>
                <c:pt idx="181">
                  <c:v>45813</c:v>
                </c:pt>
                <c:pt idx="182">
                  <c:v>45814</c:v>
                </c:pt>
                <c:pt idx="183">
                  <c:v>45817</c:v>
                </c:pt>
                <c:pt idx="184">
                  <c:v>45818</c:v>
                </c:pt>
                <c:pt idx="185">
                  <c:v>45819</c:v>
                </c:pt>
                <c:pt idx="186">
                  <c:v>45820</c:v>
                </c:pt>
                <c:pt idx="187">
                  <c:v>45821</c:v>
                </c:pt>
                <c:pt idx="188">
                  <c:v>45824</c:v>
                </c:pt>
                <c:pt idx="189">
                  <c:v>45825</c:v>
                </c:pt>
                <c:pt idx="190">
                  <c:v>45826</c:v>
                </c:pt>
                <c:pt idx="191">
                  <c:v>45828</c:v>
                </c:pt>
                <c:pt idx="192">
                  <c:v>45831</c:v>
                </c:pt>
                <c:pt idx="193">
                  <c:v>45832</c:v>
                </c:pt>
                <c:pt idx="194">
                  <c:v>45833</c:v>
                </c:pt>
                <c:pt idx="195">
                  <c:v>45834</c:v>
                </c:pt>
                <c:pt idx="196">
                  <c:v>45835</c:v>
                </c:pt>
                <c:pt idx="197">
                  <c:v>45838</c:v>
                </c:pt>
                <c:pt idx="198">
                  <c:v>45839</c:v>
                </c:pt>
                <c:pt idx="199">
                  <c:v>45840</c:v>
                </c:pt>
                <c:pt idx="200">
                  <c:v>45841</c:v>
                </c:pt>
                <c:pt idx="201">
                  <c:v>45842</c:v>
                </c:pt>
                <c:pt idx="202">
                  <c:v>45845</c:v>
                </c:pt>
                <c:pt idx="203">
                  <c:v>45846</c:v>
                </c:pt>
                <c:pt idx="204">
                  <c:v>45847</c:v>
                </c:pt>
                <c:pt idx="205">
                  <c:v>45848</c:v>
                </c:pt>
                <c:pt idx="206">
                  <c:v>45849</c:v>
                </c:pt>
                <c:pt idx="207">
                  <c:v>45852</c:v>
                </c:pt>
                <c:pt idx="208">
                  <c:v>45853</c:v>
                </c:pt>
                <c:pt idx="209">
                  <c:v>45854</c:v>
                </c:pt>
                <c:pt idx="210">
                  <c:v>45855</c:v>
                </c:pt>
                <c:pt idx="211">
                  <c:v>45856</c:v>
                </c:pt>
                <c:pt idx="212">
                  <c:v>45859</c:v>
                </c:pt>
                <c:pt idx="213">
                  <c:v>45860</c:v>
                </c:pt>
                <c:pt idx="214">
                  <c:v>45861</c:v>
                </c:pt>
                <c:pt idx="215">
                  <c:v>45862</c:v>
                </c:pt>
                <c:pt idx="216">
                  <c:v>45863</c:v>
                </c:pt>
                <c:pt idx="217">
                  <c:v>45866</c:v>
                </c:pt>
                <c:pt idx="218">
                  <c:v>45867</c:v>
                </c:pt>
                <c:pt idx="219">
                  <c:v>45868</c:v>
                </c:pt>
                <c:pt idx="220">
                  <c:v>45869</c:v>
                </c:pt>
                <c:pt idx="221">
                  <c:v>45870</c:v>
                </c:pt>
                <c:pt idx="222">
                  <c:v>45873</c:v>
                </c:pt>
                <c:pt idx="223">
                  <c:v>45874</c:v>
                </c:pt>
                <c:pt idx="224">
                  <c:v>45875</c:v>
                </c:pt>
                <c:pt idx="225">
                  <c:v>45876</c:v>
                </c:pt>
                <c:pt idx="226">
                  <c:v>45877</c:v>
                </c:pt>
                <c:pt idx="227">
                  <c:v>45880</c:v>
                </c:pt>
                <c:pt idx="228">
                  <c:v>45881</c:v>
                </c:pt>
                <c:pt idx="229">
                  <c:v>45882</c:v>
                </c:pt>
                <c:pt idx="230">
                  <c:v>45883</c:v>
                </c:pt>
                <c:pt idx="231">
                  <c:v>45884</c:v>
                </c:pt>
                <c:pt idx="232">
                  <c:v>45887</c:v>
                </c:pt>
                <c:pt idx="233">
                  <c:v>45888</c:v>
                </c:pt>
                <c:pt idx="234">
                  <c:v>45889</c:v>
                </c:pt>
                <c:pt idx="235">
                  <c:v>45890</c:v>
                </c:pt>
                <c:pt idx="236">
                  <c:v>45891</c:v>
                </c:pt>
                <c:pt idx="237">
                  <c:v>45894</c:v>
                </c:pt>
                <c:pt idx="238">
                  <c:v>45895</c:v>
                </c:pt>
                <c:pt idx="239">
                  <c:v>45896</c:v>
                </c:pt>
                <c:pt idx="240">
                  <c:v>45897</c:v>
                </c:pt>
                <c:pt idx="241">
                  <c:v>45898</c:v>
                </c:pt>
                <c:pt idx="242">
                  <c:v>45901</c:v>
                </c:pt>
                <c:pt idx="243">
                  <c:v>45902</c:v>
                </c:pt>
                <c:pt idx="244">
                  <c:v>45903</c:v>
                </c:pt>
                <c:pt idx="245">
                  <c:v>45904</c:v>
                </c:pt>
                <c:pt idx="246">
                  <c:v>45905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100.0392696252205</c:v>
                </c:pt>
                <c:pt idx="2">
                  <c:v>100.07855466657983</c:v>
                </c:pt>
                <c:pt idx="3">
                  <c:v>100.15717099771497</c:v>
                </c:pt>
                <c:pt idx="4">
                  <c:v>100.19650228749079</c:v>
                </c:pt>
                <c:pt idx="5">
                  <c:v>100.235848999853</c:v>
                </c:pt>
                <c:pt idx="6">
                  <c:v>100.27521123796274</c:v>
                </c:pt>
                <c:pt idx="7">
                  <c:v>100.31548926951075</c:v>
                </c:pt>
                <c:pt idx="8">
                  <c:v>100.35578352314381</c:v>
                </c:pt>
                <c:pt idx="9">
                  <c:v>100.39609399886189</c:v>
                </c:pt>
                <c:pt idx="10">
                  <c:v>100.43642070311255</c:v>
                </c:pt>
                <c:pt idx="11">
                  <c:v>100.47676350694442</c:v>
                </c:pt>
                <c:pt idx="12">
                  <c:v>100.51712253286132</c:v>
                </c:pt>
                <c:pt idx="13">
                  <c:v>100.55749778731082</c:v>
                </c:pt>
                <c:pt idx="14">
                  <c:v>100.59788925739777</c:v>
                </c:pt>
                <c:pt idx="15">
                  <c:v>100.63829694956974</c:v>
                </c:pt>
                <c:pt idx="16">
                  <c:v>100.6787208702743</c:v>
                </c:pt>
                <c:pt idx="17">
                  <c:v>100.71916100661635</c:v>
                </c:pt>
                <c:pt idx="18">
                  <c:v>100.75961736504338</c:v>
                </c:pt>
                <c:pt idx="19">
                  <c:v>100.80009006161171</c:v>
                </c:pt>
                <c:pt idx="20">
                  <c:v>100.84057898026506</c:v>
                </c:pt>
                <c:pt idx="21">
                  <c:v>100.88108412745102</c:v>
                </c:pt>
                <c:pt idx="22">
                  <c:v>100.92160559988311</c:v>
                </c:pt>
                <c:pt idx="23">
                  <c:v>100.9621433008478</c:v>
                </c:pt>
                <c:pt idx="24">
                  <c:v>101.00269733995377</c:v>
                </c:pt>
                <c:pt idx="25">
                  <c:v>101.04326760114475</c:v>
                </c:pt>
                <c:pt idx="26">
                  <c:v>101.08385419402944</c:v>
                </c:pt>
                <c:pt idx="27">
                  <c:v>101.12445713150299</c:v>
                </c:pt>
                <c:pt idx="28">
                  <c:v>101.16507628461402</c:v>
                </c:pt>
                <c:pt idx="29">
                  <c:v>101.20571177586631</c:v>
                </c:pt>
                <c:pt idx="30">
                  <c:v>101.24636360525986</c:v>
                </c:pt>
                <c:pt idx="31">
                  <c:v>101.28703177279471</c:v>
                </c:pt>
                <c:pt idx="32">
                  <c:v>101.32771627202325</c:v>
                </c:pt>
                <c:pt idx="33">
                  <c:v>101.36841711584063</c:v>
                </c:pt>
                <c:pt idx="34">
                  <c:v>101.40913429135173</c:v>
                </c:pt>
                <c:pt idx="35">
                  <c:v>101.4498678050041</c:v>
                </c:pt>
                <c:pt idx="36">
                  <c:v>101.49061777285402</c:v>
                </c:pt>
                <c:pt idx="37">
                  <c:v>101.53138407884521</c:v>
                </c:pt>
                <c:pt idx="38">
                  <c:v>101.57216671653011</c:v>
                </c:pt>
                <c:pt idx="39">
                  <c:v>101.61296580841251</c:v>
                </c:pt>
                <c:pt idx="40">
                  <c:v>101.65378123843621</c:v>
                </c:pt>
                <c:pt idx="41">
                  <c:v>101.69461312265743</c:v>
                </c:pt>
                <c:pt idx="42">
                  <c:v>101.73728153904111</c:v>
                </c:pt>
                <c:pt idx="43">
                  <c:v>101.77996790545846</c:v>
                </c:pt>
                <c:pt idx="44">
                  <c:v>101.82267209940568</c:v>
                </c:pt>
                <c:pt idx="45">
                  <c:v>101.86539425628168</c:v>
                </c:pt>
                <c:pt idx="46">
                  <c:v>101.9081343309535</c:v>
                </c:pt>
                <c:pt idx="47">
                  <c:v>101.95089232342114</c:v>
                </c:pt>
                <c:pt idx="48">
                  <c:v>101.99366825302734</c:v>
                </c:pt>
                <c:pt idx="49">
                  <c:v>102.03646214556233</c:v>
                </c:pt>
                <c:pt idx="50">
                  <c:v>102.07927398168341</c:v>
                </c:pt>
                <c:pt idx="51">
                  <c:v>102.1221037807333</c:v>
                </c:pt>
                <c:pt idx="52">
                  <c:v>102.16495156205468</c:v>
                </c:pt>
                <c:pt idx="53">
                  <c:v>102.20781731275247</c:v>
                </c:pt>
                <c:pt idx="54">
                  <c:v>102.25070104572175</c:v>
                </c:pt>
                <c:pt idx="55">
                  <c:v>102.29360276741014</c:v>
                </c:pt>
                <c:pt idx="56">
                  <c:v>102.3365225036079</c:v>
                </c:pt>
                <c:pt idx="57">
                  <c:v>102.37946024141988</c:v>
                </c:pt>
                <c:pt idx="58">
                  <c:v>102.42241599374124</c:v>
                </c:pt>
                <c:pt idx="59">
                  <c:v>102.46538976057197</c:v>
                </c:pt>
                <c:pt idx="60">
                  <c:v>102.50838157414987</c:v>
                </c:pt>
                <c:pt idx="61">
                  <c:v>102.55139140868471</c:v>
                </c:pt>
                <c:pt idx="62">
                  <c:v>102.59441936733761</c:v>
                </c:pt>
                <c:pt idx="63">
                  <c:v>102.63746526312903</c:v>
                </c:pt>
                <c:pt idx="64">
                  <c:v>102.68052922501039</c:v>
                </c:pt>
                <c:pt idx="65">
                  <c:v>102.72726233754192</c:v>
                </c:pt>
                <c:pt idx="66">
                  <c:v>102.77401673994817</c:v>
                </c:pt>
                <c:pt idx="67">
                  <c:v>102.82079242578155</c:v>
                </c:pt>
                <c:pt idx="68">
                  <c:v>102.86758939504205</c:v>
                </c:pt>
                <c:pt idx="69">
                  <c:v>102.91440764772969</c:v>
                </c:pt>
                <c:pt idx="70">
                  <c:v>102.96124729990073</c:v>
                </c:pt>
                <c:pt idx="71">
                  <c:v>103.00810824194646</c:v>
                </c:pt>
                <c:pt idx="72">
                  <c:v>103.05499046097175</c:v>
                </c:pt>
                <c:pt idx="73">
                  <c:v>103.14881898786383</c:v>
                </c:pt>
                <c:pt idx="74">
                  <c:v>103.19576528928302</c:v>
                </c:pt>
                <c:pt idx="75">
                  <c:v>103.2427329901856</c:v>
                </c:pt>
                <c:pt idx="76">
                  <c:v>103.33673236477601</c:v>
                </c:pt>
                <c:pt idx="77">
                  <c:v>103.38376415452007</c:v>
                </c:pt>
                <c:pt idx="78">
                  <c:v>103.43081733729996</c:v>
                </c:pt>
                <c:pt idx="79">
                  <c:v>103.47789191956321</c:v>
                </c:pt>
                <c:pt idx="80">
                  <c:v>103.52498801736613</c:v>
                </c:pt>
                <c:pt idx="81">
                  <c:v>103.57210551465242</c:v>
                </c:pt>
                <c:pt idx="82">
                  <c:v>103.61924441142209</c:v>
                </c:pt>
                <c:pt idx="83">
                  <c:v>103.6664048237314</c:v>
                </c:pt>
                <c:pt idx="84">
                  <c:v>103.71358663552409</c:v>
                </c:pt>
                <c:pt idx="85">
                  <c:v>103.76078995640889</c:v>
                </c:pt>
                <c:pt idx="86">
                  <c:v>103.80801479928087</c:v>
                </c:pt>
                <c:pt idx="87">
                  <c:v>103.85526115124492</c:v>
                </c:pt>
                <c:pt idx="88">
                  <c:v>103.9025290187486</c:v>
                </c:pt>
                <c:pt idx="89">
                  <c:v>103.9498184017919</c:v>
                </c:pt>
                <c:pt idx="90">
                  <c:v>103.9971292939273</c:v>
                </c:pt>
                <c:pt idx="91">
                  <c:v>104.04446170804989</c:v>
                </c:pt>
                <c:pt idx="92">
                  <c:v>104.09181563126455</c:v>
                </c:pt>
                <c:pt idx="93">
                  <c:v>104.13919107001887</c:v>
                </c:pt>
                <c:pt idx="94">
                  <c:v>104.18658813392149</c:v>
                </c:pt>
                <c:pt idx="95">
                  <c:v>104.23400671981132</c:v>
                </c:pt>
                <c:pt idx="96">
                  <c:v>104.28512045939939</c:v>
                </c:pt>
                <c:pt idx="97">
                  <c:v>104.33625928648063</c:v>
                </c:pt>
                <c:pt idx="98">
                  <c:v>104.38742318815993</c:v>
                </c:pt>
                <c:pt idx="99">
                  <c:v>104.43861217733239</c:v>
                </c:pt>
                <c:pt idx="100">
                  <c:v>104.4898262411029</c:v>
                </c:pt>
                <c:pt idx="101">
                  <c:v>104.54106538591901</c:v>
                </c:pt>
                <c:pt idx="102">
                  <c:v>104.59232972783697</c:v>
                </c:pt>
                <c:pt idx="103">
                  <c:v>104.64361915080056</c:v>
                </c:pt>
                <c:pt idx="104">
                  <c:v>104.69493377086597</c:v>
                </c:pt>
                <c:pt idx="105">
                  <c:v>104.74627358803328</c:v>
                </c:pt>
                <c:pt idx="106">
                  <c:v>104.79763848624619</c:v>
                </c:pt>
                <c:pt idx="107">
                  <c:v>104.84902857511338</c:v>
                </c:pt>
                <c:pt idx="108">
                  <c:v>104.90044386108244</c:v>
                </c:pt>
                <c:pt idx="109">
                  <c:v>104.95188446020958</c:v>
                </c:pt>
                <c:pt idx="110">
                  <c:v>105.00335025643861</c:v>
                </c:pt>
                <c:pt idx="111">
                  <c:v>105.05484124332192</c:v>
                </c:pt>
                <c:pt idx="112">
                  <c:v>105.10635754981092</c:v>
                </c:pt>
                <c:pt idx="113">
                  <c:v>105.15789904050665</c:v>
                </c:pt>
                <c:pt idx="114">
                  <c:v>105.20946585080806</c:v>
                </c:pt>
                <c:pt idx="115">
                  <c:v>105.26105796782001</c:v>
                </c:pt>
                <c:pt idx="116">
                  <c:v>105.31267539799005</c:v>
                </c:pt>
                <c:pt idx="117">
                  <c:v>105.36431814131821</c:v>
                </c:pt>
                <c:pt idx="118">
                  <c:v>105.41598619135691</c:v>
                </c:pt>
                <c:pt idx="119">
                  <c:v>105.46767955455371</c:v>
                </c:pt>
                <c:pt idx="120">
                  <c:v>105.51939822446106</c:v>
                </c:pt>
                <c:pt idx="121">
                  <c:v>105.57114232358278</c:v>
                </c:pt>
                <c:pt idx="122">
                  <c:v>105.62291173586262</c:v>
                </c:pt>
                <c:pt idx="123">
                  <c:v>105.67470657090925</c:v>
                </c:pt>
                <c:pt idx="124">
                  <c:v>105.72652683517026</c:v>
                </c:pt>
                <c:pt idx="125">
                  <c:v>105.77837252219805</c:v>
                </c:pt>
                <c:pt idx="126">
                  <c:v>105.83024363844019</c:v>
                </c:pt>
                <c:pt idx="127">
                  <c:v>105.88214017744916</c:v>
                </c:pt>
                <c:pt idx="128">
                  <c:v>105.93406213922491</c:v>
                </c:pt>
                <c:pt idx="129">
                  <c:v>105.98971033198418</c:v>
                </c:pt>
                <c:pt idx="130">
                  <c:v>106.04538774512875</c:v>
                </c:pt>
                <c:pt idx="131">
                  <c:v>106.10109437865856</c:v>
                </c:pt>
                <c:pt idx="132">
                  <c:v>106.15683023902122</c:v>
                </c:pt>
                <c:pt idx="133">
                  <c:v>106.21259542937784</c:v>
                </c:pt>
                <c:pt idx="134">
                  <c:v>106.2683898465673</c:v>
                </c:pt>
                <c:pt idx="135">
                  <c:v>106.32421360664586</c:v>
                </c:pt>
                <c:pt idx="136">
                  <c:v>106.38006669671836</c:v>
                </c:pt>
                <c:pt idx="137">
                  <c:v>106.43594912967993</c:v>
                </c:pt>
                <c:pt idx="138">
                  <c:v>106.49186089263546</c:v>
                </c:pt>
                <c:pt idx="139">
                  <c:v>106.54780211453634</c:v>
                </c:pt>
                <c:pt idx="140">
                  <c:v>106.60377267287873</c:v>
                </c:pt>
                <c:pt idx="141">
                  <c:v>106.65977257411022</c:v>
                </c:pt>
                <c:pt idx="142">
                  <c:v>106.71580192139191</c:v>
                </c:pt>
                <c:pt idx="143">
                  <c:v>106.77186072117138</c:v>
                </c:pt>
                <c:pt idx="144">
                  <c:v>106.82794897344861</c:v>
                </c:pt>
                <c:pt idx="145">
                  <c:v>106.8840666846712</c:v>
                </c:pt>
                <c:pt idx="146">
                  <c:v>106.94021384194399</c:v>
                </c:pt>
                <c:pt idx="147">
                  <c:v>106.99639056777079</c:v>
                </c:pt>
                <c:pt idx="148">
                  <c:v>107.05259674609538</c:v>
                </c:pt>
                <c:pt idx="149">
                  <c:v>107.10883249942155</c:v>
                </c:pt>
                <c:pt idx="150">
                  <c:v>107.16509781485418</c:v>
                </c:pt>
                <c:pt idx="151">
                  <c:v>107.22139258278457</c:v>
                </c:pt>
                <c:pt idx="152">
                  <c:v>107.27771702887767</c:v>
                </c:pt>
                <c:pt idx="153">
                  <c:v>107.33407104997237</c:v>
                </c:pt>
                <c:pt idx="154">
                  <c:v>107.39045463317352</c:v>
                </c:pt>
                <c:pt idx="155">
                  <c:v>107.44686779137628</c:v>
                </c:pt>
                <c:pt idx="156">
                  <c:v>107.50331062774174</c:v>
                </c:pt>
                <c:pt idx="157">
                  <c:v>107.55978314871747</c:v>
                </c:pt>
                <c:pt idx="158">
                  <c:v>107.61628534785592</c:v>
                </c:pt>
                <c:pt idx="159">
                  <c:v>107.67281723160463</c:v>
                </c:pt>
                <c:pt idx="160">
                  <c:v>107.72937879996361</c:v>
                </c:pt>
                <c:pt idx="161">
                  <c:v>107.78783949349041</c:v>
                </c:pt>
                <c:pt idx="162">
                  <c:v>107.84633193484973</c:v>
                </c:pt>
                <c:pt idx="163">
                  <c:v>107.90485613693674</c:v>
                </c:pt>
                <c:pt idx="164">
                  <c:v>107.96341208685627</c:v>
                </c:pt>
                <c:pt idx="165">
                  <c:v>108.02199979105592</c:v>
                </c:pt>
                <c:pt idx="166">
                  <c:v>108.0806192495357</c:v>
                </c:pt>
                <c:pt idx="167">
                  <c:v>108.13927057835183</c:v>
                </c:pt>
                <c:pt idx="168">
                  <c:v>108.19795365500048</c:v>
                </c:pt>
                <c:pt idx="169">
                  <c:v>108.25666860843306</c:v>
                </c:pt>
                <c:pt idx="170">
                  <c:v>108.31541542575444</c:v>
                </c:pt>
                <c:pt idx="171">
                  <c:v>108.37419411341216</c:v>
                </c:pt>
                <c:pt idx="172">
                  <c:v>108.43300467140625</c:v>
                </c:pt>
                <c:pt idx="173">
                  <c:v>108.49184720934539</c:v>
                </c:pt>
                <c:pt idx="174">
                  <c:v>108.55072161762087</c:v>
                </c:pt>
                <c:pt idx="175">
                  <c:v>108.60962801228897</c:v>
                </c:pt>
                <c:pt idx="176">
                  <c:v>108.66856638690211</c:v>
                </c:pt>
                <c:pt idx="177">
                  <c:v>108.72753674790788</c:v>
                </c:pt>
                <c:pt idx="178">
                  <c:v>108.78653908885869</c:v>
                </c:pt>
                <c:pt idx="179">
                  <c:v>108.8455734162021</c:v>
                </c:pt>
                <c:pt idx="180">
                  <c:v>108.90463984599437</c:v>
                </c:pt>
                <c:pt idx="181">
                  <c:v>108.96373825573168</c:v>
                </c:pt>
                <c:pt idx="182">
                  <c:v>109.02286876147031</c:v>
                </c:pt>
                <c:pt idx="183">
                  <c:v>109.08203136965777</c:v>
                </c:pt>
                <c:pt idx="184">
                  <c:v>109.14122607384657</c:v>
                </c:pt>
                <c:pt idx="185">
                  <c:v>109.20045288048418</c:v>
                </c:pt>
                <c:pt idx="186">
                  <c:v>109.25971189917938</c:v>
                </c:pt>
                <c:pt idx="187">
                  <c:v>109.31900302032342</c:v>
                </c:pt>
                <c:pt idx="188">
                  <c:v>109.37832634707748</c:v>
                </c:pt>
                <c:pt idx="189">
                  <c:v>109.43768189233661</c:v>
                </c:pt>
                <c:pt idx="190">
                  <c:v>109.49706965610086</c:v>
                </c:pt>
                <c:pt idx="191">
                  <c:v>109.5574365993598</c:v>
                </c:pt>
                <c:pt idx="192">
                  <c:v>109.61783679273499</c:v>
                </c:pt>
                <c:pt idx="193">
                  <c:v>109.67827024267402</c:v>
                </c:pt>
                <c:pt idx="194">
                  <c:v>109.73873705233797</c:v>
                </c:pt>
                <c:pt idx="195">
                  <c:v>109.79923722172684</c:v>
                </c:pt>
                <c:pt idx="196">
                  <c:v>109.8597707637358</c:v>
                </c:pt>
                <c:pt idx="197">
                  <c:v>109.92033766546967</c:v>
                </c:pt>
                <c:pt idx="198">
                  <c:v>109.98093792692848</c:v>
                </c:pt>
                <c:pt idx="199">
                  <c:v>110.04157156100733</c:v>
                </c:pt>
                <c:pt idx="200">
                  <c:v>110.10223867086738</c:v>
                </c:pt>
                <c:pt idx="201">
                  <c:v>110.16293925650862</c:v>
                </c:pt>
                <c:pt idx="202">
                  <c:v>110.22367321476992</c:v>
                </c:pt>
                <c:pt idx="203">
                  <c:v>110.28444064881241</c:v>
                </c:pt>
                <c:pt idx="204">
                  <c:v>110.34524167469232</c:v>
                </c:pt>
                <c:pt idx="205">
                  <c:v>110.40607618280097</c:v>
                </c:pt>
                <c:pt idx="206">
                  <c:v>110.46694428274708</c:v>
                </c:pt>
                <c:pt idx="207">
                  <c:v>110.52784586492193</c:v>
                </c:pt>
                <c:pt idx="208">
                  <c:v>110.58878103893421</c:v>
                </c:pt>
                <c:pt idx="209">
                  <c:v>110.64974981123149</c:v>
                </c:pt>
                <c:pt idx="210">
                  <c:v>110.7107521753662</c:v>
                </c:pt>
                <c:pt idx="211">
                  <c:v>110.77178813133833</c:v>
                </c:pt>
                <c:pt idx="212">
                  <c:v>110.83285780165171</c:v>
                </c:pt>
                <c:pt idx="213">
                  <c:v>110.89396117985879</c:v>
                </c:pt>
                <c:pt idx="214">
                  <c:v>110.95509815635089</c:v>
                </c:pt>
                <c:pt idx="215">
                  <c:v>111.01626883428908</c:v>
                </c:pt>
                <c:pt idx="216">
                  <c:v>111.07747334262481</c:v>
                </c:pt>
                <c:pt idx="217">
                  <c:v>111.13871155885421</c:v>
                </c:pt>
                <c:pt idx="218">
                  <c:v>111.19998348297729</c:v>
                </c:pt>
                <c:pt idx="219">
                  <c:v>111.26128923105033</c:v>
                </c:pt>
                <c:pt idx="220">
                  <c:v>111.32262880952085</c:v>
                </c:pt>
                <c:pt idx="221">
                  <c:v>111.38400220549376</c:v>
                </c:pt>
                <c:pt idx="222">
                  <c:v>111.44540943186418</c:v>
                </c:pt>
                <c:pt idx="223">
                  <c:v>111.50685048218453</c:v>
                </c:pt>
                <c:pt idx="224">
                  <c:v>111.56832535000726</c:v>
                </c:pt>
                <c:pt idx="225">
                  <c:v>111.62983416428374</c:v>
                </c:pt>
                <c:pt idx="226">
                  <c:v>111.69137691856639</c:v>
                </c:pt>
                <c:pt idx="227">
                  <c:v>111.75295360640769</c:v>
                </c:pt>
                <c:pt idx="228">
                  <c:v>111.81456424070272</c:v>
                </c:pt>
                <c:pt idx="229">
                  <c:v>111.87620880855638</c:v>
                </c:pt>
                <c:pt idx="230">
                  <c:v>111.93788732286382</c:v>
                </c:pt>
                <c:pt idx="231">
                  <c:v>111.99959988678609</c:v>
                </c:pt>
                <c:pt idx="232">
                  <c:v>112.06134650677083</c:v>
                </c:pt>
                <c:pt idx="233">
                  <c:v>112.12312706676175</c:v>
                </c:pt>
                <c:pt idx="234">
                  <c:v>112.18494179887138</c:v>
                </c:pt>
                <c:pt idx="235">
                  <c:v>112.24679058059587</c:v>
                </c:pt>
                <c:pt idx="236">
                  <c:v>112.30867341838282</c:v>
                </c:pt>
                <c:pt idx="237">
                  <c:v>112.37059042828845</c:v>
                </c:pt>
                <c:pt idx="238">
                  <c:v>112.43254148780895</c:v>
                </c:pt>
                <c:pt idx="239">
                  <c:v>112.49452671944815</c:v>
                </c:pt>
                <c:pt idx="240">
                  <c:v>112.55654612320605</c:v>
                </c:pt>
                <c:pt idx="241">
                  <c:v>112.61859969908264</c:v>
                </c:pt>
                <c:pt idx="242">
                  <c:v>112.68068755023903</c:v>
                </c:pt>
                <c:pt idx="243">
                  <c:v>112.74280957996167</c:v>
                </c:pt>
                <c:pt idx="244">
                  <c:v>112.80496589141173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45544</c:v>
                </c:pt>
                <c:pt idx="1">
                  <c:v>45545</c:v>
                </c:pt>
                <c:pt idx="2">
                  <c:v>45546</c:v>
                </c:pt>
                <c:pt idx="3">
                  <c:v>45548</c:v>
                </c:pt>
                <c:pt idx="4">
                  <c:v>45551</c:v>
                </c:pt>
                <c:pt idx="5">
                  <c:v>45552</c:v>
                </c:pt>
                <c:pt idx="6">
                  <c:v>45553</c:v>
                </c:pt>
                <c:pt idx="7">
                  <c:v>45554</c:v>
                </c:pt>
                <c:pt idx="8">
                  <c:v>45555</c:v>
                </c:pt>
                <c:pt idx="9">
                  <c:v>45558</c:v>
                </c:pt>
                <c:pt idx="10">
                  <c:v>45559</c:v>
                </c:pt>
                <c:pt idx="11">
                  <c:v>45560</c:v>
                </c:pt>
                <c:pt idx="12">
                  <c:v>45561</c:v>
                </c:pt>
                <c:pt idx="13">
                  <c:v>45562</c:v>
                </c:pt>
                <c:pt idx="14">
                  <c:v>45565</c:v>
                </c:pt>
                <c:pt idx="15">
                  <c:v>45566</c:v>
                </c:pt>
                <c:pt idx="16">
                  <c:v>45567</c:v>
                </c:pt>
                <c:pt idx="17">
                  <c:v>45568</c:v>
                </c:pt>
                <c:pt idx="18">
                  <c:v>45569</c:v>
                </c:pt>
                <c:pt idx="19">
                  <c:v>45572</c:v>
                </c:pt>
                <c:pt idx="20">
                  <c:v>45573</c:v>
                </c:pt>
                <c:pt idx="21">
                  <c:v>45574</c:v>
                </c:pt>
                <c:pt idx="22">
                  <c:v>45575</c:v>
                </c:pt>
                <c:pt idx="23">
                  <c:v>45576</c:v>
                </c:pt>
                <c:pt idx="24">
                  <c:v>45579</c:v>
                </c:pt>
                <c:pt idx="25">
                  <c:v>45580</c:v>
                </c:pt>
                <c:pt idx="26">
                  <c:v>45581</c:v>
                </c:pt>
                <c:pt idx="27">
                  <c:v>45582</c:v>
                </c:pt>
                <c:pt idx="28">
                  <c:v>45583</c:v>
                </c:pt>
                <c:pt idx="29">
                  <c:v>45586</c:v>
                </c:pt>
                <c:pt idx="30">
                  <c:v>45587</c:v>
                </c:pt>
                <c:pt idx="31">
                  <c:v>45588</c:v>
                </c:pt>
                <c:pt idx="32">
                  <c:v>45589</c:v>
                </c:pt>
                <c:pt idx="33">
                  <c:v>45590</c:v>
                </c:pt>
                <c:pt idx="34">
                  <c:v>45593</c:v>
                </c:pt>
                <c:pt idx="35">
                  <c:v>45594</c:v>
                </c:pt>
                <c:pt idx="36">
                  <c:v>45595</c:v>
                </c:pt>
                <c:pt idx="37">
                  <c:v>45596</c:v>
                </c:pt>
                <c:pt idx="38">
                  <c:v>45597</c:v>
                </c:pt>
                <c:pt idx="39">
                  <c:v>45600</c:v>
                </c:pt>
                <c:pt idx="40">
                  <c:v>45601</c:v>
                </c:pt>
                <c:pt idx="41">
                  <c:v>45602</c:v>
                </c:pt>
                <c:pt idx="42">
                  <c:v>45603</c:v>
                </c:pt>
                <c:pt idx="43">
                  <c:v>45604</c:v>
                </c:pt>
                <c:pt idx="44">
                  <c:v>45607</c:v>
                </c:pt>
                <c:pt idx="45">
                  <c:v>45608</c:v>
                </c:pt>
                <c:pt idx="46">
                  <c:v>45609</c:v>
                </c:pt>
                <c:pt idx="47">
                  <c:v>45610</c:v>
                </c:pt>
                <c:pt idx="48">
                  <c:v>45614</c:v>
                </c:pt>
                <c:pt idx="49">
                  <c:v>45615</c:v>
                </c:pt>
                <c:pt idx="50">
                  <c:v>45617</c:v>
                </c:pt>
                <c:pt idx="51">
                  <c:v>45618</c:v>
                </c:pt>
                <c:pt idx="52">
                  <c:v>45621</c:v>
                </c:pt>
                <c:pt idx="53">
                  <c:v>45622</c:v>
                </c:pt>
                <c:pt idx="54">
                  <c:v>45623</c:v>
                </c:pt>
                <c:pt idx="55">
                  <c:v>45624</c:v>
                </c:pt>
                <c:pt idx="56">
                  <c:v>45625</c:v>
                </c:pt>
                <c:pt idx="57">
                  <c:v>45628</c:v>
                </c:pt>
                <c:pt idx="58">
                  <c:v>45629</c:v>
                </c:pt>
                <c:pt idx="59">
                  <c:v>45630</c:v>
                </c:pt>
                <c:pt idx="60">
                  <c:v>45631</c:v>
                </c:pt>
                <c:pt idx="61">
                  <c:v>45632</c:v>
                </c:pt>
                <c:pt idx="62">
                  <c:v>45635</c:v>
                </c:pt>
                <c:pt idx="63">
                  <c:v>45636</c:v>
                </c:pt>
                <c:pt idx="64">
                  <c:v>45637</c:v>
                </c:pt>
                <c:pt idx="65">
                  <c:v>45638</c:v>
                </c:pt>
                <c:pt idx="66">
                  <c:v>45639</c:v>
                </c:pt>
                <c:pt idx="67">
                  <c:v>45642</c:v>
                </c:pt>
                <c:pt idx="68">
                  <c:v>45643</c:v>
                </c:pt>
                <c:pt idx="69">
                  <c:v>45644</c:v>
                </c:pt>
                <c:pt idx="70">
                  <c:v>45645</c:v>
                </c:pt>
                <c:pt idx="71">
                  <c:v>45646</c:v>
                </c:pt>
                <c:pt idx="72">
                  <c:v>45649</c:v>
                </c:pt>
                <c:pt idx="73">
                  <c:v>45652</c:v>
                </c:pt>
                <c:pt idx="74">
                  <c:v>45653</c:v>
                </c:pt>
                <c:pt idx="75">
                  <c:v>45656</c:v>
                </c:pt>
                <c:pt idx="76">
                  <c:v>45659</c:v>
                </c:pt>
                <c:pt idx="77">
                  <c:v>45660</c:v>
                </c:pt>
                <c:pt idx="78">
                  <c:v>45663</c:v>
                </c:pt>
                <c:pt idx="79">
                  <c:v>45664</c:v>
                </c:pt>
                <c:pt idx="80">
                  <c:v>45665</c:v>
                </c:pt>
                <c:pt idx="81">
                  <c:v>45666</c:v>
                </c:pt>
                <c:pt idx="82">
                  <c:v>45667</c:v>
                </c:pt>
                <c:pt idx="83">
                  <c:v>45670</c:v>
                </c:pt>
                <c:pt idx="84">
                  <c:v>45671</c:v>
                </c:pt>
                <c:pt idx="85">
                  <c:v>45672</c:v>
                </c:pt>
                <c:pt idx="86">
                  <c:v>45673</c:v>
                </c:pt>
                <c:pt idx="87">
                  <c:v>45674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  <c:pt idx="93">
                  <c:v>45684</c:v>
                </c:pt>
                <c:pt idx="94">
                  <c:v>45685</c:v>
                </c:pt>
                <c:pt idx="95">
                  <c:v>45686</c:v>
                </c:pt>
                <c:pt idx="96">
                  <c:v>45687</c:v>
                </c:pt>
                <c:pt idx="97">
                  <c:v>45688</c:v>
                </c:pt>
                <c:pt idx="98">
                  <c:v>45691</c:v>
                </c:pt>
                <c:pt idx="99">
                  <c:v>45692</c:v>
                </c:pt>
                <c:pt idx="100">
                  <c:v>45693</c:v>
                </c:pt>
                <c:pt idx="101">
                  <c:v>45694</c:v>
                </c:pt>
                <c:pt idx="102">
                  <c:v>45695</c:v>
                </c:pt>
                <c:pt idx="103">
                  <c:v>45698</c:v>
                </c:pt>
                <c:pt idx="104">
                  <c:v>45699</c:v>
                </c:pt>
                <c:pt idx="105">
                  <c:v>45700</c:v>
                </c:pt>
                <c:pt idx="106">
                  <c:v>45701</c:v>
                </c:pt>
                <c:pt idx="107">
                  <c:v>45702</c:v>
                </c:pt>
                <c:pt idx="108">
                  <c:v>45705</c:v>
                </c:pt>
                <c:pt idx="109">
                  <c:v>45706</c:v>
                </c:pt>
                <c:pt idx="110">
                  <c:v>45707</c:v>
                </c:pt>
                <c:pt idx="111">
                  <c:v>45708</c:v>
                </c:pt>
                <c:pt idx="112">
                  <c:v>45709</c:v>
                </c:pt>
                <c:pt idx="113">
                  <c:v>45712</c:v>
                </c:pt>
                <c:pt idx="114">
                  <c:v>45713</c:v>
                </c:pt>
                <c:pt idx="115">
                  <c:v>45714</c:v>
                </c:pt>
                <c:pt idx="116">
                  <c:v>45715</c:v>
                </c:pt>
                <c:pt idx="117">
                  <c:v>45716</c:v>
                </c:pt>
                <c:pt idx="118">
                  <c:v>45721</c:v>
                </c:pt>
                <c:pt idx="119">
                  <c:v>45722</c:v>
                </c:pt>
                <c:pt idx="120">
                  <c:v>45723</c:v>
                </c:pt>
                <c:pt idx="121">
                  <c:v>45726</c:v>
                </c:pt>
                <c:pt idx="122">
                  <c:v>45727</c:v>
                </c:pt>
                <c:pt idx="123">
                  <c:v>45728</c:v>
                </c:pt>
                <c:pt idx="124">
                  <c:v>45729</c:v>
                </c:pt>
                <c:pt idx="125">
                  <c:v>45730</c:v>
                </c:pt>
                <c:pt idx="126">
                  <c:v>45733</c:v>
                </c:pt>
                <c:pt idx="127">
                  <c:v>45734</c:v>
                </c:pt>
                <c:pt idx="128">
                  <c:v>45735</c:v>
                </c:pt>
                <c:pt idx="129">
                  <c:v>45736</c:v>
                </c:pt>
                <c:pt idx="130">
                  <c:v>45737</c:v>
                </c:pt>
                <c:pt idx="131">
                  <c:v>45740</c:v>
                </c:pt>
                <c:pt idx="132">
                  <c:v>45741</c:v>
                </c:pt>
                <c:pt idx="133">
                  <c:v>45742</c:v>
                </c:pt>
                <c:pt idx="134">
                  <c:v>45743</c:v>
                </c:pt>
                <c:pt idx="135">
                  <c:v>45744</c:v>
                </c:pt>
                <c:pt idx="136">
                  <c:v>45747</c:v>
                </c:pt>
                <c:pt idx="137">
                  <c:v>45748</c:v>
                </c:pt>
                <c:pt idx="138">
                  <c:v>45749</c:v>
                </c:pt>
                <c:pt idx="139">
                  <c:v>45750</c:v>
                </c:pt>
                <c:pt idx="140">
                  <c:v>45751</c:v>
                </c:pt>
                <c:pt idx="141">
                  <c:v>45754</c:v>
                </c:pt>
                <c:pt idx="142">
                  <c:v>45755</c:v>
                </c:pt>
                <c:pt idx="143">
                  <c:v>45756</c:v>
                </c:pt>
                <c:pt idx="144">
                  <c:v>45757</c:v>
                </c:pt>
                <c:pt idx="145">
                  <c:v>45758</c:v>
                </c:pt>
                <c:pt idx="146">
                  <c:v>45761</c:v>
                </c:pt>
                <c:pt idx="147">
                  <c:v>45762</c:v>
                </c:pt>
                <c:pt idx="148">
                  <c:v>45763</c:v>
                </c:pt>
                <c:pt idx="149">
                  <c:v>45764</c:v>
                </c:pt>
                <c:pt idx="150">
                  <c:v>45769</c:v>
                </c:pt>
                <c:pt idx="151">
                  <c:v>45770</c:v>
                </c:pt>
                <c:pt idx="152">
                  <c:v>45771</c:v>
                </c:pt>
                <c:pt idx="153">
                  <c:v>45772</c:v>
                </c:pt>
                <c:pt idx="154">
                  <c:v>45775</c:v>
                </c:pt>
                <c:pt idx="155">
                  <c:v>45776</c:v>
                </c:pt>
                <c:pt idx="156">
                  <c:v>45777</c:v>
                </c:pt>
                <c:pt idx="157">
                  <c:v>45779</c:v>
                </c:pt>
                <c:pt idx="158">
                  <c:v>45782</c:v>
                </c:pt>
                <c:pt idx="159">
                  <c:v>45783</c:v>
                </c:pt>
                <c:pt idx="160">
                  <c:v>45784</c:v>
                </c:pt>
                <c:pt idx="161">
                  <c:v>45785</c:v>
                </c:pt>
                <c:pt idx="162">
                  <c:v>45786</c:v>
                </c:pt>
                <c:pt idx="163">
                  <c:v>45789</c:v>
                </c:pt>
                <c:pt idx="164">
                  <c:v>45790</c:v>
                </c:pt>
                <c:pt idx="165">
                  <c:v>45791</c:v>
                </c:pt>
                <c:pt idx="166">
                  <c:v>45792</c:v>
                </c:pt>
                <c:pt idx="167">
                  <c:v>45793</c:v>
                </c:pt>
                <c:pt idx="168">
                  <c:v>45796</c:v>
                </c:pt>
                <c:pt idx="169">
                  <c:v>45797</c:v>
                </c:pt>
                <c:pt idx="170">
                  <c:v>45798</c:v>
                </c:pt>
                <c:pt idx="171">
                  <c:v>45799</c:v>
                </c:pt>
                <c:pt idx="172">
                  <c:v>45800</c:v>
                </c:pt>
                <c:pt idx="173">
                  <c:v>45803</c:v>
                </c:pt>
                <c:pt idx="174">
                  <c:v>45804</c:v>
                </c:pt>
                <c:pt idx="175">
                  <c:v>45805</c:v>
                </c:pt>
                <c:pt idx="176">
                  <c:v>45806</c:v>
                </c:pt>
                <c:pt idx="177">
                  <c:v>45807</c:v>
                </c:pt>
                <c:pt idx="178">
                  <c:v>45810</c:v>
                </c:pt>
                <c:pt idx="179">
                  <c:v>45811</c:v>
                </c:pt>
                <c:pt idx="180">
                  <c:v>45812</c:v>
                </c:pt>
                <c:pt idx="181">
                  <c:v>45813</c:v>
                </c:pt>
                <c:pt idx="182">
                  <c:v>45814</c:v>
                </c:pt>
                <c:pt idx="183">
                  <c:v>45817</c:v>
                </c:pt>
                <c:pt idx="184">
                  <c:v>45818</c:v>
                </c:pt>
                <c:pt idx="185">
                  <c:v>45819</c:v>
                </c:pt>
                <c:pt idx="186">
                  <c:v>45820</c:v>
                </c:pt>
                <c:pt idx="187">
                  <c:v>45821</c:v>
                </c:pt>
                <c:pt idx="188">
                  <c:v>45824</c:v>
                </c:pt>
                <c:pt idx="189">
                  <c:v>45825</c:v>
                </c:pt>
                <c:pt idx="190">
                  <c:v>45826</c:v>
                </c:pt>
                <c:pt idx="191">
                  <c:v>45828</c:v>
                </c:pt>
                <c:pt idx="192">
                  <c:v>45831</c:v>
                </c:pt>
                <c:pt idx="193">
                  <c:v>45832</c:v>
                </c:pt>
                <c:pt idx="194">
                  <c:v>45833</c:v>
                </c:pt>
                <c:pt idx="195">
                  <c:v>45834</c:v>
                </c:pt>
                <c:pt idx="196">
                  <c:v>45835</c:v>
                </c:pt>
                <c:pt idx="197">
                  <c:v>45838</c:v>
                </c:pt>
                <c:pt idx="198">
                  <c:v>45839</c:v>
                </c:pt>
                <c:pt idx="199">
                  <c:v>45840</c:v>
                </c:pt>
                <c:pt idx="200">
                  <c:v>45841</c:v>
                </c:pt>
                <c:pt idx="201">
                  <c:v>45842</c:v>
                </c:pt>
                <c:pt idx="202">
                  <c:v>45845</c:v>
                </c:pt>
                <c:pt idx="203">
                  <c:v>45846</c:v>
                </c:pt>
                <c:pt idx="204">
                  <c:v>45847</c:v>
                </c:pt>
                <c:pt idx="205">
                  <c:v>45848</c:v>
                </c:pt>
                <c:pt idx="206">
                  <c:v>45849</c:v>
                </c:pt>
                <c:pt idx="207">
                  <c:v>45852</c:v>
                </c:pt>
                <c:pt idx="208">
                  <c:v>45853</c:v>
                </c:pt>
                <c:pt idx="209">
                  <c:v>45854</c:v>
                </c:pt>
                <c:pt idx="210">
                  <c:v>45855</c:v>
                </c:pt>
                <c:pt idx="211">
                  <c:v>45856</c:v>
                </c:pt>
                <c:pt idx="212">
                  <c:v>45859</c:v>
                </c:pt>
                <c:pt idx="213">
                  <c:v>45860</c:v>
                </c:pt>
                <c:pt idx="214">
                  <c:v>45861</c:v>
                </c:pt>
                <c:pt idx="215">
                  <c:v>45862</c:v>
                </c:pt>
                <c:pt idx="216">
                  <c:v>45863</c:v>
                </c:pt>
                <c:pt idx="217">
                  <c:v>45866</c:v>
                </c:pt>
                <c:pt idx="218">
                  <c:v>45867</c:v>
                </c:pt>
                <c:pt idx="219">
                  <c:v>45868</c:v>
                </c:pt>
                <c:pt idx="220">
                  <c:v>45869</c:v>
                </c:pt>
                <c:pt idx="221">
                  <c:v>45870</c:v>
                </c:pt>
                <c:pt idx="222">
                  <c:v>45873</c:v>
                </c:pt>
                <c:pt idx="223">
                  <c:v>45874</c:v>
                </c:pt>
                <c:pt idx="224">
                  <c:v>45875</c:v>
                </c:pt>
                <c:pt idx="225">
                  <c:v>45876</c:v>
                </c:pt>
                <c:pt idx="226">
                  <c:v>45877</c:v>
                </c:pt>
                <c:pt idx="227">
                  <c:v>45880</c:v>
                </c:pt>
                <c:pt idx="228">
                  <c:v>45881</c:v>
                </c:pt>
                <c:pt idx="229">
                  <c:v>45882</c:v>
                </c:pt>
                <c:pt idx="230">
                  <c:v>45883</c:v>
                </c:pt>
                <c:pt idx="231">
                  <c:v>45884</c:v>
                </c:pt>
                <c:pt idx="232">
                  <c:v>45887</c:v>
                </c:pt>
                <c:pt idx="233">
                  <c:v>45888</c:v>
                </c:pt>
                <c:pt idx="234">
                  <c:v>45889</c:v>
                </c:pt>
                <c:pt idx="235">
                  <c:v>45890</c:v>
                </c:pt>
                <c:pt idx="236">
                  <c:v>45891</c:v>
                </c:pt>
                <c:pt idx="237">
                  <c:v>45894</c:v>
                </c:pt>
                <c:pt idx="238">
                  <c:v>45895</c:v>
                </c:pt>
                <c:pt idx="239">
                  <c:v>45896</c:v>
                </c:pt>
                <c:pt idx="240">
                  <c:v>45897</c:v>
                </c:pt>
                <c:pt idx="241">
                  <c:v>45898</c:v>
                </c:pt>
                <c:pt idx="242">
                  <c:v>45901</c:v>
                </c:pt>
                <c:pt idx="243">
                  <c:v>45902</c:v>
                </c:pt>
                <c:pt idx="244">
                  <c:v>45903</c:v>
                </c:pt>
                <c:pt idx="245">
                  <c:v>45904</c:v>
                </c:pt>
                <c:pt idx="246">
                  <c:v>45905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99.690041075780869</c:v>
                </c:pt>
                <c:pt idx="2">
                  <c:v>99.955127460031321</c:v>
                </c:pt>
                <c:pt idx="3">
                  <c:v>100.10742392405373</c:v>
                </c:pt>
                <c:pt idx="4">
                  <c:v>100.28278008093157</c:v>
                </c:pt>
                <c:pt idx="5">
                  <c:v>100.16549251447734</c:v>
                </c:pt>
                <c:pt idx="6">
                  <c:v>99.265592626973628</c:v>
                </c:pt>
                <c:pt idx="7">
                  <c:v>98.801711864581534</c:v>
                </c:pt>
                <c:pt idx="8">
                  <c:v>97.274865643209921</c:v>
                </c:pt>
                <c:pt idx="9">
                  <c:v>96.905947509556214</c:v>
                </c:pt>
                <c:pt idx="10">
                  <c:v>98.084085306685324</c:v>
                </c:pt>
                <c:pt idx="11">
                  <c:v>97.661551697231374</c:v>
                </c:pt>
                <c:pt idx="12">
                  <c:v>98.717926544220035</c:v>
                </c:pt>
                <c:pt idx="13">
                  <c:v>98.510545081072436</c:v>
                </c:pt>
                <c:pt idx="14">
                  <c:v>97.832246934036434</c:v>
                </c:pt>
                <c:pt idx="15">
                  <c:v>98.335983056978918</c:v>
                </c:pt>
                <c:pt idx="16">
                  <c:v>99.092848956006762</c:v>
                </c:pt>
                <c:pt idx="17">
                  <c:v>97.724681992153251</c:v>
                </c:pt>
                <c:pt idx="18">
                  <c:v>97.813773937567163</c:v>
                </c:pt>
                <c:pt idx="19">
                  <c:v>97.981723087129865</c:v>
                </c:pt>
                <c:pt idx="20">
                  <c:v>97.606095599241627</c:v>
                </c:pt>
                <c:pt idx="21">
                  <c:v>96.455953034201514</c:v>
                </c:pt>
                <c:pt idx="22">
                  <c:v>96.745999117664496</c:v>
                </c:pt>
                <c:pt idx="23">
                  <c:v>96.478389297662986</c:v>
                </c:pt>
                <c:pt idx="24">
                  <c:v>97.230193498715423</c:v>
                </c:pt>
                <c:pt idx="25">
                  <c:v>97.258411388818601</c:v>
                </c:pt>
                <c:pt idx="26">
                  <c:v>97.782728320036895</c:v>
                </c:pt>
                <c:pt idx="27">
                  <c:v>97.07296892500321</c:v>
                </c:pt>
                <c:pt idx="28">
                  <c:v>96.854655067509952</c:v>
                </c:pt>
                <c:pt idx="29">
                  <c:v>96.752456128323942</c:v>
                </c:pt>
                <c:pt idx="30">
                  <c:v>96.448019070673311</c:v>
                </c:pt>
                <c:pt idx="31">
                  <c:v>95.914936934560615</c:v>
                </c:pt>
                <c:pt idx="32">
                  <c:v>96.533800870572762</c:v>
                </c:pt>
                <c:pt idx="33">
                  <c:v>96.404935204793205</c:v>
                </c:pt>
                <c:pt idx="34">
                  <c:v>97.384070811808385</c:v>
                </c:pt>
                <c:pt idx="35">
                  <c:v>97.025854991465224</c:v>
                </c:pt>
                <c:pt idx="36">
                  <c:v>96.958612988700736</c:v>
                </c:pt>
                <c:pt idx="37">
                  <c:v>96.271349241296136</c:v>
                </c:pt>
                <c:pt idx="38">
                  <c:v>95.08935949639762</c:v>
                </c:pt>
                <c:pt idx="39">
                  <c:v>96.866181212211472</c:v>
                </c:pt>
                <c:pt idx="40">
                  <c:v>96.974510601318059</c:v>
                </c:pt>
                <c:pt idx="41">
                  <c:v>96.737137420020574</c:v>
                </c:pt>
                <c:pt idx="42">
                  <c:v>96.247873911450426</c:v>
                </c:pt>
                <c:pt idx="43">
                  <c:v>94.873420633804997</c:v>
                </c:pt>
                <c:pt idx="44">
                  <c:v>94.906002575325886</c:v>
                </c:pt>
                <c:pt idx="45">
                  <c:v>94.775838089611796</c:v>
                </c:pt>
                <c:pt idx="46">
                  <c:v>94.802230203567362</c:v>
                </c:pt>
                <c:pt idx="47">
                  <c:v>94.845069148893302</c:v>
                </c:pt>
                <c:pt idx="48">
                  <c:v>94.827694589930118</c:v>
                </c:pt>
                <c:pt idx="49">
                  <c:v>95.146136689907635</c:v>
                </c:pt>
                <c:pt idx="50">
                  <c:v>94.199746304782764</c:v>
                </c:pt>
                <c:pt idx="51">
                  <c:v>95.835077772609409</c:v>
                </c:pt>
                <c:pt idx="52">
                  <c:v>95.768718972357803</c:v>
                </c:pt>
                <c:pt idx="53">
                  <c:v>96.426503111783674</c:v>
                </c:pt>
                <c:pt idx="54">
                  <c:v>94.753787758011029</c:v>
                </c:pt>
                <c:pt idx="55">
                  <c:v>92.484036141812794</c:v>
                </c:pt>
                <c:pt idx="56">
                  <c:v>93.268837908330624</c:v>
                </c:pt>
                <c:pt idx="57">
                  <c:v>92.947998550912487</c:v>
                </c:pt>
                <c:pt idx="58">
                  <c:v>93.618681872138225</c:v>
                </c:pt>
                <c:pt idx="59">
                  <c:v>93.579954634654882</c:v>
                </c:pt>
                <c:pt idx="60">
                  <c:v>94.894038550662657</c:v>
                </c:pt>
                <c:pt idx="61">
                  <c:v>93.475046716808365</c:v>
                </c:pt>
                <c:pt idx="62">
                  <c:v>94.413555093028847</c:v>
                </c:pt>
                <c:pt idx="63">
                  <c:v>95.169322561073443</c:v>
                </c:pt>
                <c:pt idx="64">
                  <c:v>96.182272141924116</c:v>
                </c:pt>
                <c:pt idx="65">
                  <c:v>93.546697302593387</c:v>
                </c:pt>
                <c:pt idx="66">
                  <c:v>92.485379499873019</c:v>
                </c:pt>
                <c:pt idx="67">
                  <c:v>91.704481629225512</c:v>
                </c:pt>
                <c:pt idx="68">
                  <c:v>92.549073859589868</c:v>
                </c:pt>
                <c:pt idx="69">
                  <c:v>89.635134938846178</c:v>
                </c:pt>
                <c:pt idx="70">
                  <c:v>89.943906362353559</c:v>
                </c:pt>
                <c:pt idx="71">
                  <c:v>90.622442006922753</c:v>
                </c:pt>
                <c:pt idx="72">
                  <c:v>89.631193934393963</c:v>
                </c:pt>
                <c:pt idx="73">
                  <c:v>89.861961664181621</c:v>
                </c:pt>
                <c:pt idx="74">
                  <c:v>89.26213478291082</c:v>
                </c:pt>
                <c:pt idx="75">
                  <c:v>89.272592175667199</c:v>
                </c:pt>
                <c:pt idx="76">
                  <c:v>89.155319448732001</c:v>
                </c:pt>
                <c:pt idx="77">
                  <c:v>87.973233224129729</c:v>
                </c:pt>
                <c:pt idx="78">
                  <c:v>89.078228649608931</c:v>
                </c:pt>
                <c:pt idx="79">
                  <c:v>89.925166176267268</c:v>
                </c:pt>
                <c:pt idx="80">
                  <c:v>88.783573594174086</c:v>
                </c:pt>
                <c:pt idx="81">
                  <c:v>88.899391637303395</c:v>
                </c:pt>
                <c:pt idx="82">
                  <c:v>88.213552881620899</c:v>
                </c:pt>
                <c:pt idx="83">
                  <c:v>88.325214685304772</c:v>
                </c:pt>
                <c:pt idx="84">
                  <c:v>88.541739875232324</c:v>
                </c:pt>
                <c:pt idx="85">
                  <c:v>91.029196759048887</c:v>
                </c:pt>
                <c:pt idx="86">
                  <c:v>89.978217593795449</c:v>
                </c:pt>
                <c:pt idx="87">
                  <c:v>90.806674707486422</c:v>
                </c:pt>
                <c:pt idx="88">
                  <c:v>91.181307667116144</c:v>
                </c:pt>
                <c:pt idx="89">
                  <c:v>91.539924271884814</c:v>
                </c:pt>
                <c:pt idx="90">
                  <c:v>91.267861337259944</c:v>
                </c:pt>
                <c:pt idx="91">
                  <c:v>90.905340843143804</c:v>
                </c:pt>
                <c:pt idx="92">
                  <c:v>90.878340139313309</c:v>
                </c:pt>
                <c:pt idx="93">
                  <c:v>92.67039149370197</c:v>
                </c:pt>
                <c:pt idx="94">
                  <c:v>92.07219000615035</c:v>
                </c:pt>
                <c:pt idx="95">
                  <c:v>91.609526423508072</c:v>
                </c:pt>
                <c:pt idx="96">
                  <c:v>94.192821715554956</c:v>
                </c:pt>
                <c:pt idx="97">
                  <c:v>93.615520160951306</c:v>
                </c:pt>
                <c:pt idx="98">
                  <c:v>93.493445496113893</c:v>
                </c:pt>
                <c:pt idx="99">
                  <c:v>92.882597163814637</c:v>
                </c:pt>
                <c:pt idx="100">
                  <c:v>93.169563176275446</c:v>
                </c:pt>
                <c:pt idx="101">
                  <c:v>93.682168419882771</c:v>
                </c:pt>
                <c:pt idx="102">
                  <c:v>92.490708393988299</c:v>
                </c:pt>
                <c:pt idx="103">
                  <c:v>93.197573260929232</c:v>
                </c:pt>
                <c:pt idx="104">
                  <c:v>93.9025381280359</c:v>
                </c:pt>
                <c:pt idx="105">
                  <c:v>92.313185047659218</c:v>
                </c:pt>
                <c:pt idx="106">
                  <c:v>92.661989958128316</c:v>
                </c:pt>
                <c:pt idx="107">
                  <c:v>95.161974924880155</c:v>
                </c:pt>
                <c:pt idx="108">
                  <c:v>95.409523469797989</c:v>
                </c:pt>
                <c:pt idx="109">
                  <c:v>95.394368041864084</c:v>
                </c:pt>
                <c:pt idx="110">
                  <c:v>94.486742002804448</c:v>
                </c:pt>
                <c:pt idx="111">
                  <c:v>94.703296878292917</c:v>
                </c:pt>
                <c:pt idx="112">
                  <c:v>94.352599404056249</c:v>
                </c:pt>
                <c:pt idx="113">
                  <c:v>93.07108259005031</c:v>
                </c:pt>
                <c:pt idx="114">
                  <c:v>93.500154856871305</c:v>
                </c:pt>
                <c:pt idx="115">
                  <c:v>92.601524103741198</c:v>
                </c:pt>
                <c:pt idx="116">
                  <c:v>92.623975213244591</c:v>
                </c:pt>
                <c:pt idx="117">
                  <c:v>91.13970075410478</c:v>
                </c:pt>
                <c:pt idx="118">
                  <c:v>91.323584624866683</c:v>
                </c:pt>
                <c:pt idx="119">
                  <c:v>91.554181651263931</c:v>
                </c:pt>
                <c:pt idx="120">
                  <c:v>92.798886067139804</c:v>
                </c:pt>
                <c:pt idx="121">
                  <c:v>92.416475001330369</c:v>
                </c:pt>
                <c:pt idx="122">
                  <c:v>91.665361036860432</c:v>
                </c:pt>
                <c:pt idx="123">
                  <c:v>91.929690390385588</c:v>
                </c:pt>
                <c:pt idx="124">
                  <c:v>93.246037969025522</c:v>
                </c:pt>
                <c:pt idx="125">
                  <c:v>95.710078900641136</c:v>
                </c:pt>
                <c:pt idx="126">
                  <c:v>97.103064545877729</c:v>
                </c:pt>
                <c:pt idx="127">
                  <c:v>97.578634733340806</c:v>
                </c:pt>
                <c:pt idx="128">
                  <c:v>98.345846699379365</c:v>
                </c:pt>
                <c:pt idx="129">
                  <c:v>97.935009931494477</c:v>
                </c:pt>
                <c:pt idx="130">
                  <c:v>98.224447425082559</c:v>
                </c:pt>
                <c:pt idx="131">
                  <c:v>97.46486512437329</c:v>
                </c:pt>
                <c:pt idx="132">
                  <c:v>98.018721034692163</c:v>
                </c:pt>
                <c:pt idx="133">
                  <c:v>98.354144332228316</c:v>
                </c:pt>
                <c:pt idx="134">
                  <c:v>98.821068057040733</c:v>
                </c:pt>
                <c:pt idx="135">
                  <c:v>97.895881916108479</c:v>
                </c:pt>
                <c:pt idx="136">
                  <c:v>96.676738366299105</c:v>
                </c:pt>
                <c:pt idx="137">
                  <c:v>97.335613520210131</c:v>
                </c:pt>
                <c:pt idx="138">
                  <c:v>97.367564609316119</c:v>
                </c:pt>
                <c:pt idx="139">
                  <c:v>97.33068541052036</c:v>
                </c:pt>
                <c:pt idx="140">
                  <c:v>94.447554609773732</c:v>
                </c:pt>
                <c:pt idx="141">
                  <c:v>93.20965604088191</c:v>
                </c:pt>
                <c:pt idx="142">
                  <c:v>91.980448459720705</c:v>
                </c:pt>
                <c:pt idx="143">
                  <c:v>94.848282814703978</c:v>
                </c:pt>
                <c:pt idx="144">
                  <c:v>93.778659956113728</c:v>
                </c:pt>
                <c:pt idx="145">
                  <c:v>94.764022499276095</c:v>
                </c:pt>
                <c:pt idx="146">
                  <c:v>96.078811484862555</c:v>
                </c:pt>
                <c:pt idx="147">
                  <c:v>95.924050969256669</c:v>
                </c:pt>
                <c:pt idx="148">
                  <c:v>95.234931760143539</c:v>
                </c:pt>
                <c:pt idx="149">
                  <c:v>96.22436890256661</c:v>
                </c:pt>
                <c:pt idx="150">
                  <c:v>96.828767640704498</c:v>
                </c:pt>
                <c:pt idx="151">
                  <c:v>98.128846514385401</c:v>
                </c:pt>
                <c:pt idx="152">
                  <c:v>99.883640161138516</c:v>
                </c:pt>
                <c:pt idx="153">
                  <c:v>100.00153632399051</c:v>
                </c:pt>
                <c:pt idx="154">
                  <c:v>100.20683224439445</c:v>
                </c:pt>
                <c:pt idx="155">
                  <c:v>100.26405474740996</c:v>
                </c:pt>
                <c:pt idx="156">
                  <c:v>100.24474308003063</c:v>
                </c:pt>
                <c:pt idx="157">
                  <c:v>100.29440271185963</c:v>
                </c:pt>
                <c:pt idx="158">
                  <c:v>99.075251739029312</c:v>
                </c:pt>
                <c:pt idx="159">
                  <c:v>99.093502084007312</c:v>
                </c:pt>
                <c:pt idx="160">
                  <c:v>99.005701542029882</c:v>
                </c:pt>
                <c:pt idx="161">
                  <c:v>101.10933720131108</c:v>
                </c:pt>
                <c:pt idx="162">
                  <c:v>101.31713428840322</c:v>
                </c:pt>
                <c:pt idx="163">
                  <c:v>101.35520840440884</c:v>
                </c:pt>
                <c:pt idx="164">
                  <c:v>103.13640158813847</c:v>
                </c:pt>
                <c:pt idx="165">
                  <c:v>102.73542104615598</c:v>
                </c:pt>
                <c:pt idx="166">
                  <c:v>103.41195278816623</c:v>
                </c:pt>
                <c:pt idx="167">
                  <c:v>103.30285894531337</c:v>
                </c:pt>
                <c:pt idx="168">
                  <c:v>103.63611506644402</c:v>
                </c:pt>
                <c:pt idx="169">
                  <c:v>103.98733208039565</c:v>
                </c:pt>
                <c:pt idx="170">
                  <c:v>102.33347565495305</c:v>
                </c:pt>
                <c:pt idx="171">
                  <c:v>101.88172220411644</c:v>
                </c:pt>
                <c:pt idx="172">
                  <c:v>102.29118592838016</c:v>
                </c:pt>
                <c:pt idx="173">
                  <c:v>102.52263646520646</c:v>
                </c:pt>
                <c:pt idx="174">
                  <c:v>103.56547385495944</c:v>
                </c:pt>
                <c:pt idx="175">
                  <c:v>103.08051502016227</c:v>
                </c:pt>
                <c:pt idx="176">
                  <c:v>102.81769972808776</c:v>
                </c:pt>
                <c:pt idx="177">
                  <c:v>101.69916683885</c:v>
                </c:pt>
                <c:pt idx="178">
                  <c:v>101.52106459472981</c:v>
                </c:pt>
                <c:pt idx="179">
                  <c:v>102.08483610207297</c:v>
                </c:pt>
                <c:pt idx="180">
                  <c:v>101.68058251663507</c:v>
                </c:pt>
                <c:pt idx="181">
                  <c:v>101.1126547698465</c:v>
                </c:pt>
                <c:pt idx="182">
                  <c:v>101.01300152895152</c:v>
                </c:pt>
                <c:pt idx="183">
                  <c:v>100.71410859388654</c:v>
                </c:pt>
                <c:pt idx="184">
                  <c:v>101.26086921158725</c:v>
                </c:pt>
                <c:pt idx="185">
                  <c:v>101.7744392913693</c:v>
                </c:pt>
                <c:pt idx="186">
                  <c:v>102.272965275486</c:v>
                </c:pt>
                <c:pt idx="187">
                  <c:v>101.83722076301234</c:v>
                </c:pt>
                <c:pt idx="188">
                  <c:v>103.35371349435226</c:v>
                </c:pt>
                <c:pt idx="189">
                  <c:v>103.04504598009245</c:v>
                </c:pt>
                <c:pt idx="190">
                  <c:v>102.9534751370532</c:v>
                </c:pt>
                <c:pt idx="191">
                  <c:v>101.76537720477408</c:v>
                </c:pt>
                <c:pt idx="192">
                  <c:v>101.34579749453475</c:v>
                </c:pt>
                <c:pt idx="193">
                  <c:v>101.80158101302925</c:v>
                </c:pt>
                <c:pt idx="194">
                  <c:v>100.76451041039894</c:v>
                </c:pt>
                <c:pt idx="195">
                  <c:v>101.76393736701007</c:v>
                </c:pt>
                <c:pt idx="196">
                  <c:v>101.57980115267306</c:v>
                </c:pt>
                <c:pt idx="197">
                  <c:v>103.05586704216957</c:v>
                </c:pt>
                <c:pt idx="198">
                  <c:v>103.57155977327717</c:v>
                </c:pt>
                <c:pt idx="199">
                  <c:v>103.20158031722212</c:v>
                </c:pt>
                <c:pt idx="200">
                  <c:v>104.59461050058439</c:v>
                </c:pt>
                <c:pt idx="201">
                  <c:v>104.84376216363566</c:v>
                </c:pt>
                <c:pt idx="202">
                  <c:v>103.52722903556344</c:v>
                </c:pt>
                <c:pt idx="203">
                  <c:v>103.38855168200716</c:v>
                </c:pt>
                <c:pt idx="204">
                  <c:v>102.03624521566623</c:v>
                </c:pt>
                <c:pt idx="205">
                  <c:v>101.48886116857156</c:v>
                </c:pt>
                <c:pt idx="206">
                  <c:v>101.07624314961902</c:v>
                </c:pt>
                <c:pt idx="207">
                  <c:v>100.41694495526536</c:v>
                </c:pt>
                <c:pt idx="208">
                  <c:v>100.38065950682548</c:v>
                </c:pt>
                <c:pt idx="209">
                  <c:v>100.57428827122131</c:v>
                </c:pt>
                <c:pt idx="210">
                  <c:v>100.61418074035358</c:v>
                </c:pt>
                <c:pt idx="211">
                  <c:v>98.993871105652289</c:v>
                </c:pt>
                <c:pt idx="212">
                  <c:v>99.576590604531148</c:v>
                </c:pt>
                <c:pt idx="213">
                  <c:v>99.479364306637734</c:v>
                </c:pt>
                <c:pt idx="214">
                  <c:v>100.46836356257629</c:v>
                </c:pt>
                <c:pt idx="215">
                  <c:v>99.310049536474779</c:v>
                </c:pt>
                <c:pt idx="216">
                  <c:v>99.099706751091603</c:v>
                </c:pt>
                <c:pt idx="217">
                  <c:v>98.064417393006082</c:v>
                </c:pt>
                <c:pt idx="218">
                  <c:v>98.507071648665587</c:v>
                </c:pt>
                <c:pt idx="219">
                  <c:v>99.445238618105279</c:v>
                </c:pt>
                <c:pt idx="220">
                  <c:v>98.763400251042583</c:v>
                </c:pt>
                <c:pt idx="221">
                  <c:v>98.293107003071</c:v>
                </c:pt>
                <c:pt idx="222">
                  <c:v>98.689293030172209</c:v>
                </c:pt>
                <c:pt idx="223">
                  <c:v>98.822960633853981</c:v>
                </c:pt>
                <c:pt idx="224">
                  <c:v>99.851867198443813</c:v>
                </c:pt>
                <c:pt idx="225">
                  <c:v>101.32880886743226</c:v>
                </c:pt>
                <c:pt idx="226">
                  <c:v>100.87283979950548</c:v>
                </c:pt>
                <c:pt idx="227">
                  <c:v>100.65753179585066</c:v>
                </c:pt>
                <c:pt idx="228">
                  <c:v>102.35752988911268</c:v>
                </c:pt>
                <c:pt idx="229">
                  <c:v>101.44734331224299</c:v>
                </c:pt>
                <c:pt idx="230">
                  <c:v>101.20127913669199</c:v>
                </c:pt>
                <c:pt idx="231">
                  <c:v>101.19013893689694</c:v>
                </c:pt>
                <c:pt idx="232">
                  <c:v>101.91812640132289</c:v>
                </c:pt>
                <c:pt idx="233">
                  <c:v>99.773670538793723</c:v>
                </c:pt>
                <c:pt idx="234">
                  <c:v>99.947490371680928</c:v>
                </c:pt>
                <c:pt idx="235">
                  <c:v>99.831998895813385</c:v>
                </c:pt>
                <c:pt idx="236">
                  <c:v>102.39795673095612</c:v>
                </c:pt>
                <c:pt idx="237">
                  <c:v>102.44027614308995</c:v>
                </c:pt>
                <c:pt idx="238">
                  <c:v>102.25192431818564</c:v>
                </c:pt>
                <c:pt idx="239">
                  <c:v>103.31653000388044</c:v>
                </c:pt>
                <c:pt idx="240">
                  <c:v>104.684667282173</c:v>
                </c:pt>
                <c:pt idx="241">
                  <c:v>104.96154699421913</c:v>
                </c:pt>
                <c:pt idx="242">
                  <c:v>104.8581976694261</c:v>
                </c:pt>
                <c:pt idx="243">
                  <c:v>104.15471716516342</c:v>
                </c:pt>
                <c:pt idx="244">
                  <c:v>103.80475445258922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99.84896378136979</c:v>
                </c:pt>
                <c:pt idx="2">
                  <c:v>99.860052059123916</c:v>
                </c:pt>
                <c:pt idx="3">
                  <c:v>99.722368481500524</c:v>
                </c:pt>
                <c:pt idx="4">
                  <c:v>99.512993995082184</c:v>
                </c:pt>
                <c:pt idx="5">
                  <c:v>99.560774652671938</c:v>
                </c:pt>
                <c:pt idx="6">
                  <c:v>99.638108146640647</c:v>
                </c:pt>
                <c:pt idx="7">
                  <c:v>99.0657928921147</c:v>
                </c:pt>
                <c:pt idx="8">
                  <c:v>98.63676620095049</c:v>
                </c:pt>
                <c:pt idx="9">
                  <c:v>98.722662572633254</c:v>
                </c:pt>
                <c:pt idx="10">
                  <c:v>99.099548935671919</c:v>
                </c:pt>
                <c:pt idx="11">
                  <c:v>99.207442102865642</c:v>
                </c:pt>
                <c:pt idx="12">
                  <c:v>99.165877778641331</c:v>
                </c:pt>
                <c:pt idx="13">
                  <c:v>99.161911960961604</c:v>
                </c:pt>
                <c:pt idx="14">
                  <c:v>98.918974521804159</c:v>
                </c:pt>
                <c:pt idx="15">
                  <c:v>99.031884863666718</c:v>
                </c:pt>
                <c:pt idx="16">
                  <c:v>99.100342547054524</c:v>
                </c:pt>
                <c:pt idx="17">
                  <c:v>99.058716090255274</c:v>
                </c:pt>
                <c:pt idx="18">
                  <c:v>98.85863183254105</c:v>
                </c:pt>
                <c:pt idx="19">
                  <c:v>99.1595355130044</c:v>
                </c:pt>
                <c:pt idx="20">
                  <c:v>99.365845688495142</c:v>
                </c:pt>
                <c:pt idx="21">
                  <c:v>98.897081536907265</c:v>
                </c:pt>
                <c:pt idx="22">
                  <c:v>99.103810221428361</c:v>
                </c:pt>
                <c:pt idx="23">
                  <c:v>99.161741342450057</c:v>
                </c:pt>
                <c:pt idx="24">
                  <c:v>99.084162566300279</c:v>
                </c:pt>
                <c:pt idx="25">
                  <c:v>98.854110617310354</c:v>
                </c:pt>
                <c:pt idx="26">
                  <c:v>98.683084712954567</c:v>
                </c:pt>
                <c:pt idx="27">
                  <c:v>98.665029380384297</c:v>
                </c:pt>
                <c:pt idx="28">
                  <c:v>98.334311131607905</c:v>
                </c:pt>
                <c:pt idx="29">
                  <c:v>98.272829779860288</c:v>
                </c:pt>
                <c:pt idx="30">
                  <c:v>98.259115650302078</c:v>
                </c:pt>
                <c:pt idx="31">
                  <c:v>98.021227565565894</c:v>
                </c:pt>
                <c:pt idx="32">
                  <c:v>98.711361672286202</c:v>
                </c:pt>
                <c:pt idx="33">
                  <c:v>98.428232386726492</c:v>
                </c:pt>
                <c:pt idx="34">
                  <c:v>98.259481272822825</c:v>
                </c:pt>
                <c:pt idx="35">
                  <c:v>98.066806546134515</c:v>
                </c:pt>
                <c:pt idx="36">
                  <c:v>98.178380754655535</c:v>
                </c:pt>
                <c:pt idx="37">
                  <c:v>98.275635071771191</c:v>
                </c:pt>
                <c:pt idx="38">
                  <c:v>97.949796641610817</c:v>
                </c:pt>
                <c:pt idx="39">
                  <c:v>98.667906370825989</c:v>
                </c:pt>
                <c:pt idx="40">
                  <c:v>98.766365284776498</c:v>
                </c:pt>
                <c:pt idx="41">
                  <c:v>98.860382051811797</c:v>
                </c:pt>
                <c:pt idx="42">
                  <c:v>99.306215653714986</c:v>
                </c:pt>
                <c:pt idx="43">
                  <c:v>99.551904071070041</c:v>
                </c:pt>
                <c:pt idx="44">
                  <c:v>99.434220754013438</c:v>
                </c:pt>
                <c:pt idx="45">
                  <c:v>98.560474811753721</c:v>
                </c:pt>
                <c:pt idx="46">
                  <c:v>98.596513852184358</c:v>
                </c:pt>
                <c:pt idx="47">
                  <c:v>98.75702844433772</c:v>
                </c:pt>
                <c:pt idx="48">
                  <c:v>98.832669170136384</c:v>
                </c:pt>
                <c:pt idx="49">
                  <c:v>99.144157128591416</c:v>
                </c:pt>
                <c:pt idx="50">
                  <c:v>99.499248682353368</c:v>
                </c:pt>
                <c:pt idx="51">
                  <c:v>99.168524054222502</c:v>
                </c:pt>
                <c:pt idx="52">
                  <c:v>99.317779817779353</c:v>
                </c:pt>
                <c:pt idx="53">
                  <c:v>99.278979587262555</c:v>
                </c:pt>
                <c:pt idx="54">
                  <c:v>98.588007773486609</c:v>
                </c:pt>
                <c:pt idx="55">
                  <c:v>98.159465894807511</c:v>
                </c:pt>
                <c:pt idx="56">
                  <c:v>98.297686174843733</c:v>
                </c:pt>
                <c:pt idx="57">
                  <c:v>98.549355055545547</c:v>
                </c:pt>
                <c:pt idx="58">
                  <c:v>98.067875632438572</c:v>
                </c:pt>
                <c:pt idx="59">
                  <c:v>98.245671846658794</c:v>
                </c:pt>
                <c:pt idx="60">
                  <c:v>98.143639374583913</c:v>
                </c:pt>
                <c:pt idx="61">
                  <c:v>97.700905942101315</c:v>
                </c:pt>
                <c:pt idx="62">
                  <c:v>97.47003969957855</c:v>
                </c:pt>
                <c:pt idx="63">
                  <c:v>98.162086019341572</c:v>
                </c:pt>
                <c:pt idx="64">
                  <c:v>99.072438094040777</c:v>
                </c:pt>
                <c:pt idx="65">
                  <c:v>98.433527207880985</c:v>
                </c:pt>
                <c:pt idx="66">
                  <c:v>97.586309857355886</c:v>
                </c:pt>
                <c:pt idx="67">
                  <c:v>96.479846060322387</c:v>
                </c:pt>
                <c:pt idx="68">
                  <c:v>96.026616984119414</c:v>
                </c:pt>
                <c:pt idx="69">
                  <c:v>95.08517272311741</c:v>
                </c:pt>
                <c:pt idx="70">
                  <c:v>96.133016010527257</c:v>
                </c:pt>
                <c:pt idx="71">
                  <c:v>96.825432246725626</c:v>
                </c:pt>
                <c:pt idx="72">
                  <c:v>96.604800266638378</c:v>
                </c:pt>
                <c:pt idx="73">
                  <c:v>96.561997209573434</c:v>
                </c:pt>
                <c:pt idx="74">
                  <c:v>96.116223919330153</c:v>
                </c:pt>
                <c:pt idx="75">
                  <c:v>95.669461441583124</c:v>
                </c:pt>
                <c:pt idx="76">
                  <c:v>96.041043663581021</c:v>
                </c:pt>
                <c:pt idx="77">
                  <c:v>96.205319983284753</c:v>
                </c:pt>
                <c:pt idx="78">
                  <c:v>96.567939839718619</c:v>
                </c:pt>
                <c:pt idx="79">
                  <c:v>96.522557702529525</c:v>
                </c:pt>
                <c:pt idx="80">
                  <c:v>96.629707505753714</c:v>
                </c:pt>
                <c:pt idx="81">
                  <c:v>96.652251393966509</c:v>
                </c:pt>
                <c:pt idx="82">
                  <c:v>96.404397773257358</c:v>
                </c:pt>
                <c:pt idx="83">
                  <c:v>96.218415998301808</c:v>
                </c:pt>
                <c:pt idx="84">
                  <c:v>96.471461287787591</c:v>
                </c:pt>
                <c:pt idx="85">
                  <c:v>96.747978750762911</c:v>
                </c:pt>
                <c:pt idx="86">
                  <c:v>96.526133598315141</c:v>
                </c:pt>
                <c:pt idx="87">
                  <c:v>96.186868650901161</c:v>
                </c:pt>
                <c:pt idx="88">
                  <c:v>95.998516954984652</c:v>
                </c:pt>
                <c:pt idx="89">
                  <c:v>95.663731938473589</c:v>
                </c:pt>
                <c:pt idx="90">
                  <c:v>95.767046556218958</c:v>
                </c:pt>
                <c:pt idx="91">
                  <c:v>95.602001742687406</c:v>
                </c:pt>
                <c:pt idx="92">
                  <c:v>95.785626619915817</c:v>
                </c:pt>
                <c:pt idx="93">
                  <c:v>95.811280520333355</c:v>
                </c:pt>
                <c:pt idx="94">
                  <c:v>95.854291549275672</c:v>
                </c:pt>
                <c:pt idx="95">
                  <c:v>95.810163758043572</c:v>
                </c:pt>
                <c:pt idx="96">
                  <c:v>96.874895718969995</c:v>
                </c:pt>
                <c:pt idx="97">
                  <c:v>96.743853350793415</c:v>
                </c:pt>
                <c:pt idx="98">
                  <c:v>97.048877497530711</c:v>
                </c:pt>
                <c:pt idx="99">
                  <c:v>96.90576606737325</c:v>
                </c:pt>
                <c:pt idx="100">
                  <c:v>96.615019568042044</c:v>
                </c:pt>
                <c:pt idx="101">
                  <c:v>96.813154357775545</c:v>
                </c:pt>
                <c:pt idx="102">
                  <c:v>96.764920483037827</c:v>
                </c:pt>
                <c:pt idx="103">
                  <c:v>96.800740503065867</c:v>
                </c:pt>
                <c:pt idx="104">
                  <c:v>97.001372019578881</c:v>
                </c:pt>
                <c:pt idx="105">
                  <c:v>96.968942192758192</c:v>
                </c:pt>
                <c:pt idx="106">
                  <c:v>97.123964831245715</c:v>
                </c:pt>
                <c:pt idx="107">
                  <c:v>97.83055032734147</c:v>
                </c:pt>
                <c:pt idx="108">
                  <c:v>98.19358869280569</c:v>
                </c:pt>
                <c:pt idx="109">
                  <c:v>98.172523738277278</c:v>
                </c:pt>
                <c:pt idx="110">
                  <c:v>98.049854989530715</c:v>
                </c:pt>
                <c:pt idx="111">
                  <c:v>98.182759673986098</c:v>
                </c:pt>
                <c:pt idx="112">
                  <c:v>98.373696085020711</c:v>
                </c:pt>
                <c:pt idx="113">
                  <c:v>97.81332523361435</c:v>
                </c:pt>
                <c:pt idx="114">
                  <c:v>98.106846610653449</c:v>
                </c:pt>
                <c:pt idx="115">
                  <c:v>97.738829162095044</c:v>
                </c:pt>
                <c:pt idx="116">
                  <c:v>97.435283936738614</c:v>
                </c:pt>
                <c:pt idx="117">
                  <c:v>97.231562518059206</c:v>
                </c:pt>
                <c:pt idx="118">
                  <c:v>97.807689218498965</c:v>
                </c:pt>
                <c:pt idx="119">
                  <c:v>97.816504009969847</c:v>
                </c:pt>
                <c:pt idx="120">
                  <c:v>98.03653433142064</c:v>
                </c:pt>
                <c:pt idx="121">
                  <c:v>98.059714943188425</c:v>
                </c:pt>
                <c:pt idx="122">
                  <c:v>98.451729917688709</c:v>
                </c:pt>
                <c:pt idx="123">
                  <c:v>98.377321366975735</c:v>
                </c:pt>
                <c:pt idx="124">
                  <c:v>98.642690468151429</c:v>
                </c:pt>
                <c:pt idx="125">
                  <c:v>98.501813325389321</c:v>
                </c:pt>
                <c:pt idx="126">
                  <c:v>98.547970151208503</c:v>
                </c:pt>
                <c:pt idx="127">
                  <c:v>98.848560191354892</c:v>
                </c:pt>
                <c:pt idx="128">
                  <c:v>99.135937622554223</c:v>
                </c:pt>
                <c:pt idx="129">
                  <c:v>98.733774885235889</c:v>
                </c:pt>
                <c:pt idx="130">
                  <c:v>98.848959537714862</c:v>
                </c:pt>
                <c:pt idx="131">
                  <c:v>98.624275104992137</c:v>
                </c:pt>
                <c:pt idx="132">
                  <c:v>98.684299927692805</c:v>
                </c:pt>
                <c:pt idx="133">
                  <c:v>98.651682282095294</c:v>
                </c:pt>
                <c:pt idx="134">
                  <c:v>98.722148594748319</c:v>
                </c:pt>
                <c:pt idx="135">
                  <c:v>98.741527086640289</c:v>
                </c:pt>
                <c:pt idx="136">
                  <c:v>99.024043788073143</c:v>
                </c:pt>
                <c:pt idx="137">
                  <c:v>98.917914946090249</c:v>
                </c:pt>
                <c:pt idx="138">
                  <c:v>98.889708910170157</c:v>
                </c:pt>
                <c:pt idx="139">
                  <c:v>99.759281561163704</c:v>
                </c:pt>
                <c:pt idx="140">
                  <c:v>99.885624664296074</c:v>
                </c:pt>
                <c:pt idx="141">
                  <c:v>99.745535633260928</c:v>
                </c:pt>
                <c:pt idx="142">
                  <c:v>99.485231542685042</c:v>
                </c:pt>
                <c:pt idx="143">
                  <c:v>99.293152691997491</c:v>
                </c:pt>
                <c:pt idx="144">
                  <c:v>98.983114520282271</c:v>
                </c:pt>
                <c:pt idx="145">
                  <c:v>99.587322382469935</c:v>
                </c:pt>
                <c:pt idx="146">
                  <c:v>99.941713080786386</c:v>
                </c:pt>
                <c:pt idx="147">
                  <c:v>99.777327297019426</c:v>
                </c:pt>
                <c:pt idx="148">
                  <c:v>99.82520955674859</c:v>
                </c:pt>
                <c:pt idx="149">
                  <c:v>99.918320215530144</c:v>
                </c:pt>
                <c:pt idx="150">
                  <c:v>99.433636554015408</c:v>
                </c:pt>
                <c:pt idx="151">
                  <c:v>99.779627641799934</c:v>
                </c:pt>
                <c:pt idx="152">
                  <c:v>100.36255745933404</c:v>
                </c:pt>
                <c:pt idx="153">
                  <c:v>100.54670397336373</c:v>
                </c:pt>
                <c:pt idx="154">
                  <c:v>100.73430687947595</c:v>
                </c:pt>
                <c:pt idx="155">
                  <c:v>100.86841008284698</c:v>
                </c:pt>
                <c:pt idx="156">
                  <c:v>101.09740045680751</c:v>
                </c:pt>
                <c:pt idx="157">
                  <c:v>101.10352060771659</c:v>
                </c:pt>
                <c:pt idx="158">
                  <c:v>100.86089566465246</c:v>
                </c:pt>
                <c:pt idx="159">
                  <c:v>101.31109731576144</c:v>
                </c:pt>
                <c:pt idx="160">
                  <c:v>101.56396450621972</c:v>
                </c:pt>
                <c:pt idx="161">
                  <c:v>102.12232758345274</c:v>
                </c:pt>
                <c:pt idx="162">
                  <c:v>102.37456371610867</c:v>
                </c:pt>
                <c:pt idx="163">
                  <c:v>102.3400118157837</c:v>
                </c:pt>
                <c:pt idx="164">
                  <c:v>102.47495901944048</c:v>
                </c:pt>
                <c:pt idx="165">
                  <c:v>102.20036949335554</c:v>
                </c:pt>
                <c:pt idx="166">
                  <c:v>102.4223351337848</c:v>
                </c:pt>
                <c:pt idx="167">
                  <c:v>102.6569561954538</c:v>
                </c:pt>
                <c:pt idx="168">
                  <c:v>103.02629823668931</c:v>
                </c:pt>
                <c:pt idx="169">
                  <c:v>102.84522576564004</c:v>
                </c:pt>
                <c:pt idx="170">
                  <c:v>102.5169171903691</c:v>
                </c:pt>
                <c:pt idx="171">
                  <c:v>102.76849642176253</c:v>
                </c:pt>
                <c:pt idx="172">
                  <c:v>102.86095200019665</c:v>
                </c:pt>
                <c:pt idx="173">
                  <c:v>102.93503857498482</c:v>
                </c:pt>
                <c:pt idx="174">
                  <c:v>103.31641272469847</c:v>
                </c:pt>
                <c:pt idx="175">
                  <c:v>103.09392804350222</c:v>
                </c:pt>
                <c:pt idx="176">
                  <c:v>103.09339362953673</c:v>
                </c:pt>
                <c:pt idx="177">
                  <c:v>102.81110012553799</c:v>
                </c:pt>
                <c:pt idx="178">
                  <c:v>102.63316374391972</c:v>
                </c:pt>
                <c:pt idx="179">
                  <c:v>102.64983492881699</c:v>
                </c:pt>
                <c:pt idx="180">
                  <c:v>102.79948520346608</c:v>
                </c:pt>
                <c:pt idx="181">
                  <c:v>102.67785160802522</c:v>
                </c:pt>
                <c:pt idx="182">
                  <c:v>102.80284385670195</c:v>
                </c:pt>
                <c:pt idx="183">
                  <c:v>102.70639830885651</c:v>
                </c:pt>
                <c:pt idx="184">
                  <c:v>102.44509785169622</c:v>
                </c:pt>
                <c:pt idx="185">
                  <c:v>102.58670931536994</c:v>
                </c:pt>
                <c:pt idx="186">
                  <c:v>102.61831715283094</c:v>
                </c:pt>
                <c:pt idx="187">
                  <c:v>102.81378623978802</c:v>
                </c:pt>
                <c:pt idx="188">
                  <c:v>102.88684423748063</c:v>
                </c:pt>
                <c:pt idx="189">
                  <c:v>102.95580580374784</c:v>
                </c:pt>
                <c:pt idx="190">
                  <c:v>103.09767935615653</c:v>
                </c:pt>
                <c:pt idx="191">
                  <c:v>103.44586877441556</c:v>
                </c:pt>
                <c:pt idx="192">
                  <c:v>103.34346756703941</c:v>
                </c:pt>
                <c:pt idx="193">
                  <c:v>103.20495250176961</c:v>
                </c:pt>
                <c:pt idx="194">
                  <c:v>103.11344165836529</c:v>
                </c:pt>
                <c:pt idx="195">
                  <c:v>103.36733511901657</c:v>
                </c:pt>
                <c:pt idx="196">
                  <c:v>103.54943923687971</c:v>
                </c:pt>
                <c:pt idx="197">
                  <c:v>104.1437105316385</c:v>
                </c:pt>
                <c:pt idx="198">
                  <c:v>104.26336257777406</c:v>
                </c:pt>
                <c:pt idx="199">
                  <c:v>104.17969314830897</c:v>
                </c:pt>
                <c:pt idx="200">
                  <c:v>104.24542361767116</c:v>
                </c:pt>
                <c:pt idx="201">
                  <c:v>104.20746781806191</c:v>
                </c:pt>
                <c:pt idx="202">
                  <c:v>103.96635525569305</c:v>
                </c:pt>
                <c:pt idx="203">
                  <c:v>103.69233282776871</c:v>
                </c:pt>
                <c:pt idx="204">
                  <c:v>103.44909390413271</c:v>
                </c:pt>
                <c:pt idx="205">
                  <c:v>103.36103430995617</c:v>
                </c:pt>
                <c:pt idx="206">
                  <c:v>103.61369384227584</c:v>
                </c:pt>
                <c:pt idx="207">
                  <c:v>103.51885241602567</c:v>
                </c:pt>
                <c:pt idx="208">
                  <c:v>103.15401418059636</c:v>
                </c:pt>
                <c:pt idx="209">
                  <c:v>102.84277370049358</c:v>
                </c:pt>
                <c:pt idx="210">
                  <c:v>103.06462055082164</c:v>
                </c:pt>
                <c:pt idx="211">
                  <c:v>102.90558062304504</c:v>
                </c:pt>
                <c:pt idx="212">
                  <c:v>102.90684788765623</c:v>
                </c:pt>
                <c:pt idx="213">
                  <c:v>102.93554787754721</c:v>
                </c:pt>
                <c:pt idx="214">
                  <c:v>103.04063928392883</c:v>
                </c:pt>
                <c:pt idx="215">
                  <c:v>103.12647598373267</c:v>
                </c:pt>
                <c:pt idx="216">
                  <c:v>103.0407835360823</c:v>
                </c:pt>
                <c:pt idx="217">
                  <c:v>103.0964468980908</c:v>
                </c:pt>
                <c:pt idx="218">
                  <c:v>103.41974127613513</c:v>
                </c:pt>
                <c:pt idx="219">
                  <c:v>103.44905597865504</c:v>
                </c:pt>
                <c:pt idx="220">
                  <c:v>103.31767257031107</c:v>
                </c:pt>
                <c:pt idx="221">
                  <c:v>103.61194379525378</c:v>
                </c:pt>
                <c:pt idx="222">
                  <c:v>103.69887821156006</c:v>
                </c:pt>
                <c:pt idx="223">
                  <c:v>103.63646728267027</c:v>
                </c:pt>
                <c:pt idx="224">
                  <c:v>103.7003328827815</c:v>
                </c:pt>
                <c:pt idx="225">
                  <c:v>104.22147123934984</c:v>
                </c:pt>
                <c:pt idx="226">
                  <c:v>104.31657766410807</c:v>
                </c:pt>
                <c:pt idx="227">
                  <c:v>104.48737307506597</c:v>
                </c:pt>
                <c:pt idx="228">
                  <c:v>104.4482333361651</c:v>
                </c:pt>
                <c:pt idx="229">
                  <c:v>104.53393901005668</c:v>
                </c:pt>
                <c:pt idx="230">
                  <c:v>104.65291821577115</c:v>
                </c:pt>
                <c:pt idx="231">
                  <c:v>104.60144763374143</c:v>
                </c:pt>
                <c:pt idx="232">
                  <c:v>104.33433789155427</c:v>
                </c:pt>
                <c:pt idx="233">
                  <c:v>103.53889180165949</c:v>
                </c:pt>
                <c:pt idx="234">
                  <c:v>103.4139528824176</c:v>
                </c:pt>
                <c:pt idx="235">
                  <c:v>103.20761726332985</c:v>
                </c:pt>
                <c:pt idx="236">
                  <c:v>103.68457066669711</c:v>
                </c:pt>
                <c:pt idx="237">
                  <c:v>103.94843584582019</c:v>
                </c:pt>
                <c:pt idx="238">
                  <c:v>104.03254417733405</c:v>
                </c:pt>
                <c:pt idx="239">
                  <c:v>104.0625632110326</c:v>
                </c:pt>
                <c:pt idx="240">
                  <c:v>104.37061161471775</c:v>
                </c:pt>
                <c:pt idx="241">
                  <c:v>104.18098843409635</c:v>
                </c:pt>
                <c:pt idx="242">
                  <c:v>103.7711971391978</c:v>
                </c:pt>
                <c:pt idx="243">
                  <c:v>103.67548026496652</c:v>
                </c:pt>
                <c:pt idx="244">
                  <c:v>103.50226915179788</c:v>
                </c:pt>
                <c:pt idx="245">
                  <c:v>103.47112602908709</c:v>
                </c:pt>
                <c:pt idx="246">
                  <c:v>103.70150701619944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CE69DE-4380-433D-8CBC-549DBF7210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2E41E01-2C26-4936-8F99-3EAE968462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CCD7F5B-15FF-4E79-8D12-A458412289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593EA8-72C5-437A-AAC2-C6CEFFACB5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B2715AA-BDFD-4B8F-87AD-87B84312C7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7DB0824-F094-4FAC-A59B-C48FC97CFF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D64C927-41E3-4879-B23E-3A272C664C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0.94890551083215025</c:v>
                </c:pt>
                <c:pt idx="1">
                  <c:v>0.82264755020748326</c:v>
                </c:pt>
                <c:pt idx="2">
                  <c:v>0.63474906979457113</c:v>
                </c:pt>
                <c:pt idx="3">
                  <c:v>0.68632517289978734</c:v>
                </c:pt>
                <c:pt idx="4">
                  <c:v>0.82010729233393287</c:v>
                </c:pt>
                <c:pt idx="5">
                  <c:v>0.76568682012430123</c:v>
                </c:pt>
                <c:pt idx="6">
                  <c:v>0.741250499858918</c:v>
                </c:pt>
                <c:pt idx="7">
                  <c:v>0.64609576484258535</c:v>
                </c:pt>
                <c:pt idx="8">
                  <c:v>0.56250464488508833</c:v>
                </c:pt>
                <c:pt idx="9">
                  <c:v>0.61753221823391791</c:v>
                </c:pt>
                <c:pt idx="10">
                  <c:v>0.60818313985106431</c:v>
                </c:pt>
                <c:pt idx="11">
                  <c:v>0.59983943512414528</c:v>
                </c:pt>
                <c:pt idx="12">
                  <c:v>0.61584273030563064</c:v>
                </c:pt>
                <c:pt idx="13">
                  <c:v>0.59821156588662083</c:v>
                </c:pt>
                <c:pt idx="14">
                  <c:v>0.48201022943665794</c:v>
                </c:pt>
                <c:pt idx="15">
                  <c:v>0.49706638173586709</c:v>
                </c:pt>
                <c:pt idx="16">
                  <c:v>0.48649219204221822</c:v>
                </c:pt>
                <c:pt idx="17">
                  <c:v>0.35234821722177534</c:v>
                </c:pt>
                <c:pt idx="18">
                  <c:v>0.33527669649198005</c:v>
                </c:pt>
                <c:pt idx="19">
                  <c:v>0.36166183620274028</c:v>
                </c:pt>
                <c:pt idx="20">
                  <c:v>0.27917127215974757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1.5345268542199491E-2</c:v>
                </c:pt>
                <c:pt idx="1">
                  <c:v>0.11130609175231884</c:v>
                </c:pt>
                <c:pt idx="2">
                  <c:v>0.22321428571428573</c:v>
                </c:pt>
                <c:pt idx="3">
                  <c:v>7.2972972972972977E-2</c:v>
                </c:pt>
                <c:pt idx="4">
                  <c:v>0.16589861751152071</c:v>
                </c:pt>
                <c:pt idx="5">
                  <c:v>0.14136125654450263</c:v>
                </c:pt>
                <c:pt idx="6">
                  <c:v>8.8326983024775166E-2</c:v>
                </c:pt>
                <c:pt idx="7">
                  <c:v>8.6949673151138079E-2</c:v>
                </c:pt>
                <c:pt idx="8">
                  <c:v>0.15300546448087432</c:v>
                </c:pt>
                <c:pt idx="9">
                  <c:v>8.5017712023338202E-2</c:v>
                </c:pt>
                <c:pt idx="10">
                  <c:v>9.290322580645162E-2</c:v>
                </c:pt>
                <c:pt idx="11">
                  <c:v>0</c:v>
                </c:pt>
                <c:pt idx="12">
                  <c:v>0.12594908441268424</c:v>
                </c:pt>
                <c:pt idx="13">
                  <c:v>6.9419509275882696E-2</c:v>
                </c:pt>
                <c:pt idx="14">
                  <c:v>0.12195121951219515</c:v>
                </c:pt>
                <c:pt idx="15">
                  <c:v>0.11644970414201183</c:v>
                </c:pt>
                <c:pt idx="16">
                  <c:v>9.5744680851063829E-2</c:v>
                </c:pt>
                <c:pt idx="17">
                  <c:v>0.13853354134165366</c:v>
                </c:pt>
                <c:pt idx="18">
                  <c:v>0</c:v>
                </c:pt>
                <c:pt idx="19">
                  <c:v>4.9119934506754004E-2</c:v>
                </c:pt>
                <c:pt idx="20">
                  <c:v>8.6336173506352171E-2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E62E03-3401-41AB-A1DB-090018A94B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44A34CD-B899-4BD5-B55D-E6D23164E0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49C3B65-D635-484E-B778-9658BE4C12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AB431F9-D3AF-42EC-9D72-43EA66888C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7000519-535D-456B-8F01-940E4646E46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2B0C594-BC94-400B-9D7E-1D7C2161FC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D1197D8-40F4-44DB-8FD8-CCD532B574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85DEC0F-D37E-4342-A5FF-A265DAC3FA7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A8A2B1E-4BAE-4D39-9C00-CB014A766D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1.0683700338154249</c:v>
                </c:pt>
                <c:pt idx="1">
                  <c:v>0.95578153822034129</c:v>
                </c:pt>
                <c:pt idx="2">
                  <c:v>0.97239236708609689</c:v>
                </c:pt>
                <c:pt idx="3">
                  <c:v>0.95640757715310976</c:v>
                </c:pt>
                <c:pt idx="4">
                  <c:v>0.87672540608627292</c:v>
                </c:pt>
                <c:pt idx="5">
                  <c:v>0.91395381051524593</c:v>
                </c:pt>
                <c:pt idx="6">
                  <c:v>0.8916194716942446</c:v>
                </c:pt>
                <c:pt idx="7">
                  <c:v>0.80688708412393129</c:v>
                </c:pt>
                <c:pt idx="8">
                  <c:v>0.87502286947000762</c:v>
                </c:pt>
                <c:pt idx="9">
                  <c:v>0.72734574767599602</c:v>
                </c:pt>
                <c:pt idx="10">
                  <c:v>0.80628356574669147</c:v>
                </c:pt>
                <c:pt idx="11">
                  <c:v>0.75414166207992583</c:v>
                </c:pt>
                <c:pt idx="12">
                  <c:v>0.7501717061015214</c:v>
                </c:pt>
                <c:pt idx="13">
                  <c:v>0.68469588000258941</c:v>
                </c:pt>
                <c:pt idx="14">
                  <c:v>0.68644686234424335</c:v>
                </c:pt>
                <c:pt idx="15">
                  <c:v>0.78779111562672688</c:v>
                </c:pt>
                <c:pt idx="16">
                  <c:v>0.62060968430104924</c:v>
                </c:pt>
                <c:pt idx="17">
                  <c:v>0.6097078452449276</c:v>
                </c:pt>
                <c:pt idx="18">
                  <c:v>0.4807597670153812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8.4566929133858271E-2</c:v>
                </c:pt>
                <c:pt idx="1">
                  <c:v>8.4985835694050993E-2</c:v>
                </c:pt>
                <c:pt idx="2">
                  <c:v>9.2811105601345117E-2</c:v>
                </c:pt>
                <c:pt idx="3">
                  <c:v>9.26517571905663E-2</c:v>
                </c:pt>
                <c:pt idx="4">
                  <c:v>0.12383900929127885</c:v>
                </c:pt>
                <c:pt idx="5">
                  <c:v>0.10077836951870181</c:v>
                </c:pt>
                <c:pt idx="6">
                  <c:v>0.13961218836565101</c:v>
                </c:pt>
                <c:pt idx="7">
                  <c:v>0.1474940334128878</c:v>
                </c:pt>
                <c:pt idx="8">
                  <c:v>8.7421078190663595E-2</c:v>
                </c:pt>
                <c:pt idx="9">
                  <c:v>0.10029940119958147</c:v>
                </c:pt>
                <c:pt idx="10">
                  <c:v>0.11025145067698258</c:v>
                </c:pt>
                <c:pt idx="11">
                  <c:v>0.10188679245283019</c:v>
                </c:pt>
                <c:pt idx="12">
                  <c:v>0.10144927536231885</c:v>
                </c:pt>
                <c:pt idx="13">
                  <c:v>0.12149848126898412</c:v>
                </c:pt>
                <c:pt idx="14">
                  <c:v>0.12685714285714284</c:v>
                </c:pt>
                <c:pt idx="15">
                  <c:v>0.10897203051216854</c:v>
                </c:pt>
                <c:pt idx="16">
                  <c:v>5.7079625064199134E-3</c:v>
                </c:pt>
                <c:pt idx="17">
                  <c:v>0.11616847826086957</c:v>
                </c:pt>
                <c:pt idx="18">
                  <c:v>0.12698412698412698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5129F92-C7CB-4E2B-A984-754A3415CC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B7D3D1D-BE69-4DF9-B457-D436FF392B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9DB85E-92EE-4989-A49B-8AB9730D0F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B05C4A5-30BD-4BA3-A053-60241FB4CE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7BEBEBF-E9D9-471C-B6FF-A59D9A9C64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7D3C985-8ABB-4338-957B-E39F267888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D81E973-95C9-48B5-A095-31084246E0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93B7C95-7785-47F8-B17C-CD038F3979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A14DDB1-0C70-4E7F-80BE-CA1D436454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94B5844-BBAC-4D29-9D9E-5228D9C4EC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3CBC88A-28A3-429B-AD0F-DCD0B3EBA9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0.95832101086826393</c:v>
                </c:pt>
                <c:pt idx="1">
                  <c:v>0.88601675582734307</c:v>
                </c:pt>
                <c:pt idx="2">
                  <c:v>0.9064841762255158</c:v>
                </c:pt>
                <c:pt idx="3">
                  <c:v>0.84227673326334263</c:v>
                </c:pt>
                <c:pt idx="4">
                  <c:v>0.82337648366628213</c:v>
                </c:pt>
                <c:pt idx="5">
                  <c:v>0.82604367912092536</c:v>
                </c:pt>
                <c:pt idx="6">
                  <c:v>0.79613695130214246</c:v>
                </c:pt>
                <c:pt idx="7">
                  <c:v>0.74151499877555171</c:v>
                </c:pt>
                <c:pt idx="8">
                  <c:v>0.78493436119973015</c:v>
                </c:pt>
                <c:pt idx="9">
                  <c:v>0.71220259194907454</c:v>
                </c:pt>
                <c:pt idx="10">
                  <c:v>0.61869698820554286</c:v>
                </c:pt>
                <c:pt idx="11">
                  <c:v>0.62554449448494132</c:v>
                </c:pt>
                <c:pt idx="12">
                  <c:v>0.4943970821002493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6.1855032422346162E-2</c:v>
                </c:pt>
                <c:pt idx="1">
                  <c:v>9.4191522762951327E-2</c:v>
                </c:pt>
                <c:pt idx="2">
                  <c:v>0.10538373425006835</c:v>
                </c:pt>
                <c:pt idx="3">
                  <c:v>9.3174846625766861E-2</c:v>
                </c:pt>
                <c:pt idx="4">
                  <c:v>0.10254372019223648</c:v>
                </c:pt>
                <c:pt idx="5">
                  <c:v>0.12448132780082989</c:v>
                </c:pt>
                <c:pt idx="6">
                  <c:v>9.6518607442977203E-2</c:v>
                </c:pt>
                <c:pt idx="7">
                  <c:v>0.13892908827785819</c:v>
                </c:pt>
                <c:pt idx="8">
                  <c:v>7.1471113758189403E-2</c:v>
                </c:pt>
                <c:pt idx="9">
                  <c:v>7.2506329113924059E-2</c:v>
                </c:pt>
                <c:pt idx="10">
                  <c:v>0.12205975842339478</c:v>
                </c:pt>
                <c:pt idx="11">
                  <c:v>0.16265984654731458</c:v>
                </c:pt>
                <c:pt idx="12">
                  <c:v>0.20892857142857144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6191FC6-F54A-40C6-8D54-D7943B2856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B65A64-C5E6-41FE-A1B9-4F81A44C4E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4219992-19B6-4DC5-B219-0B9F506642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85348AC-E45E-4F96-8AAA-A971A71588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6CE4893-EF6B-4CC3-A56B-C4293D8E24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E7930E7-5748-44E6-AF87-7A1B18F726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D3CB963-B7A3-448A-8C5C-BD600D1D47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8558915-2EE4-4863-8F87-CB25392186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81D19D0-B9DB-4945-808C-D7D8D30B946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A3D4769-27AE-446F-A84B-83FB32ECAC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B936A18-7401-423C-94D3-7EF9853C4A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1.026179500536575</c:v>
                </c:pt>
                <c:pt idx="1">
                  <c:v>0.95567665844831773</c:v>
                </c:pt>
                <c:pt idx="2">
                  <c:v>1.0133717909197506</c:v>
                </c:pt>
                <c:pt idx="3">
                  <c:v>1.0235741822472602</c:v>
                </c:pt>
                <c:pt idx="4">
                  <c:v>0.83998968939714602</c:v>
                </c:pt>
                <c:pt idx="5">
                  <c:v>0.75902440039079055</c:v>
                </c:pt>
                <c:pt idx="6">
                  <c:v>0.92596595766867973</c:v>
                </c:pt>
                <c:pt idx="7">
                  <c:v>0.98474559990495936</c:v>
                </c:pt>
                <c:pt idx="8">
                  <c:v>1.0270579165061298</c:v>
                </c:pt>
                <c:pt idx="9">
                  <c:v>0.96422991165995819</c:v>
                </c:pt>
                <c:pt idx="10">
                  <c:v>0.95362761990576617</c:v>
                </c:pt>
                <c:pt idx="11">
                  <c:v>0.98972751050830199</c:v>
                </c:pt>
                <c:pt idx="12">
                  <c:v>0.96032447654690034</c:v>
                </c:pt>
                <c:pt idx="13">
                  <c:v>0.90134057256079714</c:v>
                </c:pt>
                <c:pt idx="14">
                  <c:v>0.97345296684180771</c:v>
                </c:pt>
                <c:pt idx="15">
                  <c:v>0.91994302158240038</c:v>
                </c:pt>
                <c:pt idx="16">
                  <c:v>0.8378245688161684</c:v>
                </c:pt>
                <c:pt idx="17">
                  <c:v>0.86003735335755105</c:v>
                </c:pt>
                <c:pt idx="18">
                  <c:v>0.90599943885339618</c:v>
                </c:pt>
                <c:pt idx="19">
                  <c:v>0.91924645247177394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0.15494978479196558</c:v>
                </c:pt>
                <c:pt idx="1">
                  <c:v>#N/A</c:v>
                </c:pt>
                <c:pt idx="2">
                  <c:v>#N/A</c:v>
                </c:pt>
                <c:pt idx="3">
                  <c:v>0.15537848605577692</c:v>
                </c:pt>
                <c:pt idx="4">
                  <c:v>0.13852348993005634</c:v>
                </c:pt>
                <c:pt idx="5">
                  <c:v>0.15184944840877099</c:v>
                </c:pt>
                <c:pt idx="6">
                  <c:v>0.13973307211950534</c:v>
                </c:pt>
                <c:pt idx="7">
                  <c:v>#N/A</c:v>
                </c:pt>
                <c:pt idx="8">
                  <c:v>0.16141429669079882</c:v>
                </c:pt>
                <c:pt idx="9">
                  <c:v>0.13364517206464863</c:v>
                </c:pt>
                <c:pt idx="10">
                  <c:v>0.13677811550344579</c:v>
                </c:pt>
                <c:pt idx="11">
                  <c:v>0.17409326425487873</c:v>
                </c:pt>
                <c:pt idx="12">
                  <c:v>0.12978142076895227</c:v>
                </c:pt>
                <c:pt idx="13">
                  <c:v>0.14099216709959284</c:v>
                </c:pt>
                <c:pt idx="14">
                  <c:v>0.1481870730425644</c:v>
                </c:pt>
                <c:pt idx="15">
                  <c:v>0.13293366349759558</c:v>
                </c:pt>
                <c:pt idx="16">
                  <c:v>0.13846153846153847</c:v>
                </c:pt>
                <c:pt idx="17">
                  <c:v>0.15017064846416386</c:v>
                </c:pt>
                <c:pt idx="18">
                  <c:v>#N/A</c:v>
                </c:pt>
                <c:pt idx="19">
                  <c:v>0.14799154334038056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E08637-2B1E-47C3-974A-54D3555D61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C10B150-296A-4359-B9A1-EA89FAAE27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FoF!$G$9:$G$18</c:f>
              <c:numCache>
                <c:formatCode>#,##0.00\x</c:formatCode>
                <c:ptCount val="10"/>
                <c:pt idx="0">
                  <c:v>0.77029557820231465</c:v>
                </c:pt>
                <c:pt idx="1">
                  <c:v>0.82455147595703382</c:v>
                </c:pt>
                <c:pt idx="2">
                  <c:v>0.89446069136291229</c:v>
                </c:pt>
                <c:pt idx="3">
                  <c:v>0.85180792395720584</c:v>
                </c:pt>
                <c:pt idx="4">
                  <c:v>0.87119258905773211</c:v>
                </c:pt>
                <c:pt idx="5">
                  <c:v>0.86198584057741312</c:v>
                </c:pt>
                <c:pt idx="6">
                  <c:v>0.80127001447501844</c:v>
                </c:pt>
                <c:pt idx="7">
                  <c:v>0.85394372428737197</c:v>
                </c:pt>
                <c:pt idx="8">
                  <c:v>0.8132438564393083</c:v>
                </c:pt>
                <c:pt idx="9">
                  <c:v>0.79438463275421045</c:v>
                </c:pt>
              </c:numCache>
            </c:numRef>
          </c:xVal>
          <c:yVal>
            <c:numRef>
              <c:f>FoF!$K$9:$K$18</c:f>
              <c:numCache>
                <c:formatCode>0.0%</c:formatCode>
                <c:ptCount val="10"/>
                <c:pt idx="0">
                  <c:v>0.10843373493975904</c:v>
                </c:pt>
                <c:pt idx="1">
                  <c:v>0.13839891451831751</c:v>
                </c:pt>
                <c:pt idx="2">
                  <c:v>0.12315586914688904</c:v>
                </c:pt>
                <c:pt idx="3">
                  <c:v>0.12138728323699421</c:v>
                </c:pt>
                <c:pt idx="4">
                  <c:v>0.12109320252277506</c:v>
                </c:pt>
                <c:pt idx="5">
                  <c:v>0.1233480176211454</c:v>
                </c:pt>
                <c:pt idx="6">
                  <c:v>0.12803347280334729</c:v>
                </c:pt>
                <c:pt idx="7">
                  <c:v>0.13228346456692913</c:v>
                </c:pt>
                <c:pt idx="8">
                  <c:v>0.11389830508474576</c:v>
                </c:pt>
                <c:pt idx="9">
                  <c:v>0.12892561983471076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FoF!$C$9:$C$18</c15:f>
                <c15:dlblRangeCache>
                  <c:ptCount val="10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RBFF11</c:v>
                  </c:pt>
                  <c:pt idx="7">
                    <c:v>RVBI11</c:v>
                  </c:pt>
                  <c:pt idx="8">
                    <c:v>HFOF11</c:v>
                  </c:pt>
                  <c:pt idx="9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7A5D8B-408C-4E8A-9142-82E1A7F4A98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51DB69-93DF-408A-A9AC-B6F2F211D3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D524D49-A16E-4C31-B2CB-71D16E3795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0.96132126232831405</c:v>
                </c:pt>
                <c:pt idx="1">
                  <c:v>0.9502776707688072</c:v>
                </c:pt>
                <c:pt idx="2">
                  <c:v>0.95240967710943381</c:v>
                </c:pt>
                <c:pt idx="3">
                  <c:v>0.97822324256929061</c:v>
                </c:pt>
                <c:pt idx="4">
                  <c:v>0.86940972009908501</c:v>
                </c:pt>
                <c:pt idx="5">
                  <c:v>0.89114481755810027</c:v>
                </c:pt>
                <c:pt idx="6">
                  <c:v>0.76221915939835583</c:v>
                </c:pt>
                <c:pt idx="7">
                  <c:v>0.84858723460947205</c:v>
                </c:pt>
                <c:pt idx="8">
                  <c:v>0.75289688623170448</c:v>
                </c:pt>
                <c:pt idx="9">
                  <c:v>0.65071773402397604</c:v>
                </c:pt>
                <c:pt idx="10">
                  <c:v>0.64357473601850601</c:v>
                </c:pt>
                <c:pt idx="11">
                  <c:v>8.9971807662180478E-2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0.11475578406169665</c:v>
                </c:pt>
                <c:pt idx="1">
                  <c:v>9.1783216783216784E-2</c:v>
                </c:pt>
                <c:pt idx="2">
                  <c:v>9.6549707602339177E-2</c:v>
                </c:pt>
                <c:pt idx="3">
                  <c:v>9.1426738309749164E-2</c:v>
                </c:pt>
                <c:pt idx="4">
                  <c:v>0.13944223107569723</c:v>
                </c:pt>
                <c:pt idx="5">
                  <c:v>8.259343382261583E-2</c:v>
                </c:pt>
                <c:pt idx="6">
                  <c:v>0.16046423615491362</c:v>
                </c:pt>
                <c:pt idx="7">
                  <c:v>0.12000000000000001</c:v>
                </c:pt>
                <c:pt idx="8">
                  <c:v>0.14457831325389897</c:v>
                </c:pt>
                <c:pt idx="9">
                  <c:v>9.6385542167466975E-2</c:v>
                </c:pt>
                <c:pt idx="10">
                  <c:v>8.873239436619719E-2</c:v>
                </c:pt>
                <c:pt idx="11">
                  <c:v>3.8216560509741641E-2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BLMG11</c:v>
                </c:pt>
                <c:pt idx="3">
                  <c:v>XPIN11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HLOG11</c:v>
                </c:pt>
                <c:pt idx="11">
                  <c:v>XPLG11</c:v>
                </c:pt>
                <c:pt idx="12">
                  <c:v>HSLG11</c:v>
                </c:pt>
                <c:pt idx="13">
                  <c:v>BTLG11</c:v>
                </c:pt>
                <c:pt idx="14">
                  <c:v>BRCO11</c:v>
                </c:pt>
                <c:pt idx="15">
                  <c:v>LVBI11</c:v>
                </c:pt>
                <c:pt idx="16">
                  <c:v>HGLG11</c:v>
                </c:pt>
                <c:pt idx="17">
                  <c:v>FIIB11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0.1474940334128878</c:v>
                </c:pt>
                <c:pt idx="1">
                  <c:v>0.13961218836565101</c:v>
                </c:pt>
                <c:pt idx="2">
                  <c:v>0.12698412698412698</c:v>
                </c:pt>
                <c:pt idx="3">
                  <c:v>0.12685714285714284</c:v>
                </c:pt>
                <c:pt idx="4">
                  <c:v>0.12383900929127885</c:v>
                </c:pt>
                <c:pt idx="5">
                  <c:v>0.12149848126898412</c:v>
                </c:pt>
                <c:pt idx="6">
                  <c:v>0.11616847826086957</c:v>
                </c:pt>
                <c:pt idx="7">
                  <c:v>0.11025145067698258</c:v>
                </c:pt>
                <c:pt idx="8">
                  <c:v>0.10897203051216854</c:v>
                </c:pt>
                <c:pt idx="9">
                  <c:v>0.10188679245283019</c:v>
                </c:pt>
                <c:pt idx="10">
                  <c:v>0.10144927536231885</c:v>
                </c:pt>
                <c:pt idx="11">
                  <c:v>0.10077836951870181</c:v>
                </c:pt>
                <c:pt idx="12">
                  <c:v>0.10029940119958147</c:v>
                </c:pt>
                <c:pt idx="13">
                  <c:v>9.2811105601345117E-2</c:v>
                </c:pt>
                <c:pt idx="14">
                  <c:v>9.26517571905663E-2</c:v>
                </c:pt>
                <c:pt idx="15">
                  <c:v>8.7421078190663595E-2</c:v>
                </c:pt>
                <c:pt idx="16">
                  <c:v>8.4985835694050993E-2</c:v>
                </c:pt>
                <c:pt idx="17">
                  <c:v>8.4566929133858271E-2</c:v>
                </c:pt>
                <c:pt idx="18">
                  <c:v>5.7079625064199134E-3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9.7679586549553193E-2</c:v>
                </c:pt>
                <c:pt idx="1">
                  <c:v>9.7679586549553193E-2</c:v>
                </c:pt>
                <c:pt idx="2">
                  <c:v>9.7679586549553193E-2</c:v>
                </c:pt>
                <c:pt idx="3">
                  <c:v>9.7679586549553193E-2</c:v>
                </c:pt>
                <c:pt idx="4">
                  <c:v>9.7679586549553193E-2</c:v>
                </c:pt>
                <c:pt idx="5">
                  <c:v>9.7679586549553193E-2</c:v>
                </c:pt>
                <c:pt idx="6">
                  <c:v>9.7679586549553193E-2</c:v>
                </c:pt>
                <c:pt idx="7">
                  <c:v>9.7679586549553193E-2</c:v>
                </c:pt>
                <c:pt idx="8">
                  <c:v>9.7679586549553193E-2</c:v>
                </c:pt>
                <c:pt idx="9">
                  <c:v>9.7679586549553193E-2</c:v>
                </c:pt>
                <c:pt idx="10">
                  <c:v>9.7679586549553193E-2</c:v>
                </c:pt>
                <c:pt idx="11">
                  <c:v>9.7679586549553193E-2</c:v>
                </c:pt>
                <c:pt idx="12">
                  <c:v>9.7679586549553193E-2</c:v>
                </c:pt>
                <c:pt idx="13">
                  <c:v>9.7679586549553193E-2</c:v>
                </c:pt>
                <c:pt idx="14">
                  <c:v>9.7679586549553193E-2</c:v>
                </c:pt>
                <c:pt idx="15">
                  <c:v>9.7679586549553193E-2</c:v>
                </c:pt>
                <c:pt idx="16">
                  <c:v>9.7679586549553193E-2</c:v>
                </c:pt>
                <c:pt idx="17">
                  <c:v>9.7679586549553193E-2</c:v>
                </c:pt>
                <c:pt idx="18">
                  <c:v>9.7679586549553193E-2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VGIR11</c:v>
                </c:pt>
                <c:pt idx="2">
                  <c:v>LIFE11</c:v>
                </c:pt>
                <c:pt idx="3">
                  <c:v>RZAK11</c:v>
                </c:pt>
                <c:pt idx="4">
                  <c:v>HABT11</c:v>
                </c:pt>
                <c:pt idx="5">
                  <c:v>KNUQ11</c:v>
                </c:pt>
                <c:pt idx="6">
                  <c:v>SADI11</c:v>
                </c:pt>
                <c:pt idx="7">
                  <c:v>BCRI11</c:v>
                </c:pt>
                <c:pt idx="8">
                  <c:v>KNHY11</c:v>
                </c:pt>
                <c:pt idx="9">
                  <c:v>KNCR11</c:v>
                </c:pt>
                <c:pt idx="10">
                  <c:v>OUJP11</c:v>
                </c:pt>
                <c:pt idx="11">
                  <c:v>MANA11</c:v>
                </c:pt>
                <c:pt idx="12">
                  <c:v>IRDM11</c:v>
                </c:pt>
                <c:pt idx="13">
                  <c:v>MCRE11</c:v>
                </c:pt>
                <c:pt idx="14">
                  <c:v>RBRY11</c:v>
                </c:pt>
                <c:pt idx="15">
                  <c:v>CYCR11</c:v>
                </c:pt>
                <c:pt idx="16">
                  <c:v>CVBI11</c:v>
                </c:pt>
                <c:pt idx="17">
                  <c:v>SNCI11</c:v>
                </c:pt>
                <c:pt idx="18">
                  <c:v>VGHF11</c:v>
                </c:pt>
                <c:pt idx="19">
                  <c:v>WHGR11</c:v>
                </c:pt>
                <c:pt idx="20">
                  <c:v>XPCI11</c:v>
                </c:pt>
                <c:pt idx="21">
                  <c:v>RECR11</c:v>
                </c:pt>
                <c:pt idx="22">
                  <c:v>CPTS11</c:v>
                </c:pt>
                <c:pt idx="23">
                  <c:v>VCJR11</c:v>
                </c:pt>
                <c:pt idx="24">
                  <c:v>HGCR11</c:v>
                </c:pt>
                <c:pt idx="25">
                  <c:v>CLIN11</c:v>
                </c:pt>
                <c:pt idx="26">
                  <c:v>MCCI11</c:v>
                </c:pt>
                <c:pt idx="27">
                  <c:v>VRTA11</c:v>
                </c:pt>
                <c:pt idx="28">
                  <c:v>AFHI11</c:v>
                </c:pt>
                <c:pt idx="29">
                  <c:v>RBRR11</c:v>
                </c:pt>
                <c:pt idx="30">
                  <c:v>BTCI11</c:v>
                </c:pt>
                <c:pt idx="31">
                  <c:v>KCRE11</c:v>
                </c:pt>
                <c:pt idx="32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0.22972206466250711</c:v>
                </c:pt>
                <c:pt idx="1">
                  <c:v>0.17409326425487873</c:v>
                </c:pt>
                <c:pt idx="2">
                  <c:v>0.17021276595744678</c:v>
                </c:pt>
                <c:pt idx="3">
                  <c:v>0.16976257842293024</c:v>
                </c:pt>
                <c:pt idx="4">
                  <c:v>0.16216216216216217</c:v>
                </c:pt>
                <c:pt idx="5">
                  <c:v>0.16141429669079882</c:v>
                </c:pt>
                <c:pt idx="6">
                  <c:v>0.15815028901734107</c:v>
                </c:pt>
                <c:pt idx="7">
                  <c:v>0.15742057847321003</c:v>
                </c:pt>
                <c:pt idx="8">
                  <c:v>0.15537848605577692</c:v>
                </c:pt>
                <c:pt idx="9">
                  <c:v>0.15494978479196558</c:v>
                </c:pt>
                <c:pt idx="10">
                  <c:v>0.15485869144405731</c:v>
                </c:pt>
                <c:pt idx="11">
                  <c:v>0.15224913494809689</c:v>
                </c:pt>
                <c:pt idx="12">
                  <c:v>0.15184944840877099</c:v>
                </c:pt>
                <c:pt idx="13">
                  <c:v>0.15017064846416386</c:v>
                </c:pt>
                <c:pt idx="14">
                  <c:v>0.1481870730425644</c:v>
                </c:pt>
                <c:pt idx="15">
                  <c:v>0.14807916181606517</c:v>
                </c:pt>
                <c:pt idx="16">
                  <c:v>0.14799154334038056</c:v>
                </c:pt>
                <c:pt idx="17">
                  <c:v>0.14400576023040923</c:v>
                </c:pt>
                <c:pt idx="18">
                  <c:v>0.14099216709959284</c:v>
                </c:pt>
                <c:pt idx="19">
                  <c:v>0.14084507042411817</c:v>
                </c:pt>
                <c:pt idx="20">
                  <c:v>0.14070599851926302</c:v>
                </c:pt>
                <c:pt idx="21">
                  <c:v>0.13973307211950534</c:v>
                </c:pt>
                <c:pt idx="22">
                  <c:v>0.13852348993005634</c:v>
                </c:pt>
                <c:pt idx="23">
                  <c:v>0.13846153846153847</c:v>
                </c:pt>
                <c:pt idx="24">
                  <c:v>0.13677811550344579</c:v>
                </c:pt>
                <c:pt idx="25">
                  <c:v>0.1349072512647555</c:v>
                </c:pt>
                <c:pt idx="26">
                  <c:v>0.13364517206464863</c:v>
                </c:pt>
                <c:pt idx="27">
                  <c:v>0.13293366349759558</c:v>
                </c:pt>
                <c:pt idx="28">
                  <c:v>0.13033659533283151</c:v>
                </c:pt>
                <c:pt idx="29">
                  <c:v>0.12978142076895227</c:v>
                </c:pt>
                <c:pt idx="30">
                  <c:v>0.1288936627282492</c:v>
                </c:pt>
                <c:pt idx="31">
                  <c:v>0.12857142857142856</c:v>
                </c:pt>
                <c:pt idx="32">
                  <c:v>0.12695054218460727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13,8%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VGIR11</c:v>
              </c:pt>
              <c:pt idx="2">
                <c:v>LIFE11</c:v>
              </c:pt>
              <c:pt idx="3">
                <c:v>RZAK11</c:v>
              </c:pt>
              <c:pt idx="4">
                <c:v>HABT11</c:v>
              </c:pt>
              <c:pt idx="5">
                <c:v>KNUQ11</c:v>
              </c:pt>
              <c:pt idx="6">
                <c:v>SADI11</c:v>
              </c:pt>
              <c:pt idx="7">
                <c:v>BCRI11</c:v>
              </c:pt>
              <c:pt idx="8">
                <c:v>KNHY11</c:v>
              </c:pt>
              <c:pt idx="9">
                <c:v>KNCR11</c:v>
              </c:pt>
              <c:pt idx="10">
                <c:v>OUJP11</c:v>
              </c:pt>
              <c:pt idx="11">
                <c:v>MANA11</c:v>
              </c:pt>
              <c:pt idx="12">
                <c:v>IRDM11</c:v>
              </c:pt>
              <c:pt idx="13">
                <c:v>MCRE11</c:v>
              </c:pt>
              <c:pt idx="14">
                <c:v>RBRY11</c:v>
              </c:pt>
              <c:pt idx="15">
                <c:v>CYCR11</c:v>
              </c:pt>
              <c:pt idx="16">
                <c:v>CVBI11</c:v>
              </c:pt>
              <c:pt idx="17">
                <c:v>SNCI11</c:v>
              </c:pt>
              <c:pt idx="18">
                <c:v>VGHF11</c:v>
              </c:pt>
              <c:pt idx="19">
                <c:v>WHGR11</c:v>
              </c:pt>
              <c:pt idx="20">
                <c:v>XPCI11</c:v>
              </c:pt>
              <c:pt idx="21">
                <c:v>RECR11</c:v>
              </c:pt>
              <c:pt idx="22">
                <c:v>CPTS11</c:v>
              </c:pt>
              <c:pt idx="23">
                <c:v>VCJR11</c:v>
              </c:pt>
              <c:pt idx="24">
                <c:v>HGCR11</c:v>
              </c:pt>
              <c:pt idx="25">
                <c:v>CLIN11</c:v>
              </c:pt>
              <c:pt idx="26">
                <c:v>MCCI11</c:v>
              </c:pt>
              <c:pt idx="27">
                <c:v>VRTA11</c:v>
              </c:pt>
              <c:pt idx="28">
                <c:v>AFHI11</c:v>
              </c:pt>
              <c:pt idx="29">
                <c:v>RBRR11</c:v>
              </c:pt>
              <c:pt idx="30">
                <c:v>BTCI11</c:v>
              </c:pt>
              <c:pt idx="31">
                <c:v>KCRE11</c:v>
              </c:pt>
              <c:pt idx="32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0.13839983244507242</c:v>
                </c:pt>
                <c:pt idx="1">
                  <c:v>0.13839983244507242</c:v>
                </c:pt>
                <c:pt idx="2">
                  <c:v>0.13839983244507242</c:v>
                </c:pt>
                <c:pt idx="3">
                  <c:v>0.13839983244507242</c:v>
                </c:pt>
                <c:pt idx="4">
                  <c:v>0.13839983244507242</c:v>
                </c:pt>
                <c:pt idx="5">
                  <c:v>0.13839983244507242</c:v>
                </c:pt>
                <c:pt idx="6">
                  <c:v>0.13839983244507242</c:v>
                </c:pt>
                <c:pt idx="7">
                  <c:v>0.13839983244507242</c:v>
                </c:pt>
                <c:pt idx="8">
                  <c:v>0.13839983244507242</c:v>
                </c:pt>
                <c:pt idx="9">
                  <c:v>0.13839983244507242</c:v>
                </c:pt>
                <c:pt idx="10">
                  <c:v>0.13839983244507242</c:v>
                </c:pt>
                <c:pt idx="11">
                  <c:v>0.13839983244507242</c:v>
                </c:pt>
                <c:pt idx="12">
                  <c:v>0.13839983244507242</c:v>
                </c:pt>
                <c:pt idx="13">
                  <c:v>0.13839983244507242</c:v>
                </c:pt>
                <c:pt idx="14">
                  <c:v>0.13839983244507242</c:v>
                </c:pt>
                <c:pt idx="15">
                  <c:v>0.13839983244507242</c:v>
                </c:pt>
                <c:pt idx="16">
                  <c:v>0.13839983244507242</c:v>
                </c:pt>
                <c:pt idx="17">
                  <c:v>0.13839983244507242</c:v>
                </c:pt>
                <c:pt idx="18">
                  <c:v>0.13839983244507242</c:v>
                </c:pt>
                <c:pt idx="19">
                  <c:v>0.13839983244507242</c:v>
                </c:pt>
                <c:pt idx="20">
                  <c:v>0.13839983244507242</c:v>
                </c:pt>
                <c:pt idx="21">
                  <c:v>0.13839983244507242</c:v>
                </c:pt>
                <c:pt idx="22">
                  <c:v>0.13839983244507242</c:v>
                </c:pt>
                <c:pt idx="23">
                  <c:v>0.13839983244507242</c:v>
                </c:pt>
                <c:pt idx="24">
                  <c:v>0.13839983244507242</c:v>
                </c:pt>
                <c:pt idx="25">
                  <c:v>0.13839983244507242</c:v>
                </c:pt>
                <c:pt idx="26">
                  <c:v>0.13839983244507242</c:v>
                </c:pt>
                <c:pt idx="27">
                  <c:v>0.13839983244507242</c:v>
                </c:pt>
                <c:pt idx="28">
                  <c:v>0.13839983244507242</c:v>
                </c:pt>
                <c:pt idx="29">
                  <c:v>0.13839983244507242</c:v>
                </c:pt>
                <c:pt idx="30">
                  <c:v>0.13839983244507242</c:v>
                </c:pt>
                <c:pt idx="31">
                  <c:v>0.13839983244507242</c:v>
                </c:pt>
                <c:pt idx="32">
                  <c:v>0.13839983244507242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GTWR11</c:v>
                </c:pt>
                <c:pt idx="4">
                  <c:v>RECT11</c:v>
                </c:pt>
                <c:pt idx="5">
                  <c:v>CEOC11</c:v>
                </c:pt>
                <c:pt idx="6">
                  <c:v>VINO11</c:v>
                </c:pt>
                <c:pt idx="7">
                  <c:v>BRCR11</c:v>
                </c:pt>
                <c:pt idx="8">
                  <c:v>TEPP11</c:v>
                </c:pt>
                <c:pt idx="9">
                  <c:v>BROF11</c:v>
                </c:pt>
                <c:pt idx="10">
                  <c:v>JSRE11</c:v>
                </c:pt>
                <c:pt idx="11">
                  <c:v>HGRE11</c:v>
                </c:pt>
                <c:pt idx="12">
                  <c:v>RCRB11</c:v>
                </c:pt>
                <c:pt idx="13">
                  <c:v>ALMI11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0.22321428571428573</c:v>
                </c:pt>
                <c:pt idx="1">
                  <c:v>0.16589861751152071</c:v>
                </c:pt>
                <c:pt idx="2">
                  <c:v>0.15300546448087432</c:v>
                </c:pt>
                <c:pt idx="3">
                  <c:v>0.14136125654450263</c:v>
                </c:pt>
                <c:pt idx="4">
                  <c:v>0.13853354134165366</c:v>
                </c:pt>
                <c:pt idx="5">
                  <c:v>0.12594908441268424</c:v>
                </c:pt>
                <c:pt idx="6">
                  <c:v>0.12195121951219515</c:v>
                </c:pt>
                <c:pt idx="7">
                  <c:v>0.11644970414201183</c:v>
                </c:pt>
                <c:pt idx="8">
                  <c:v>0.11130609175231884</c:v>
                </c:pt>
                <c:pt idx="9">
                  <c:v>9.5744680851063829E-2</c:v>
                </c:pt>
                <c:pt idx="10">
                  <c:v>9.290322580645162E-2</c:v>
                </c:pt>
                <c:pt idx="11">
                  <c:v>8.8326983024775166E-2</c:v>
                </c:pt>
                <c:pt idx="12">
                  <c:v>8.6949673151138079E-2</c:v>
                </c:pt>
                <c:pt idx="13">
                  <c:v>8.6336173506352171E-2</c:v>
                </c:pt>
                <c:pt idx="14">
                  <c:v>8.5017712023338202E-2</c:v>
                </c:pt>
                <c:pt idx="15">
                  <c:v>7.2972972972972977E-2</c:v>
                </c:pt>
                <c:pt idx="16">
                  <c:v>6.9419509275882696E-2</c:v>
                </c:pt>
                <c:pt idx="17">
                  <c:v>4.9119934506754004E-2</c:v>
                </c:pt>
                <c:pt idx="18">
                  <c:v>1.5345268542199491E-2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GTWR11</c:v>
              </c:pt>
              <c:pt idx="4">
                <c:v>RECT11</c:v>
              </c:pt>
              <c:pt idx="5">
                <c:v>CEOC11</c:v>
              </c:pt>
              <c:pt idx="6">
                <c:v>VINO11</c:v>
              </c:pt>
              <c:pt idx="7">
                <c:v>BRCR11</c:v>
              </c:pt>
              <c:pt idx="8">
                <c:v>TEPP11</c:v>
              </c:pt>
              <c:pt idx="9">
                <c:v>BROF11</c:v>
              </c:pt>
              <c:pt idx="10">
                <c:v>JSRE11</c:v>
              </c:pt>
              <c:pt idx="11">
                <c:v>HGRE11</c:v>
              </c:pt>
              <c:pt idx="12">
                <c:v>RCRB11</c:v>
              </c:pt>
              <c:pt idx="13">
                <c:v>ALMI11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0.10203481461779627</c:v>
                </c:pt>
                <c:pt idx="1">
                  <c:v>0.10203481461779627</c:v>
                </c:pt>
                <c:pt idx="2">
                  <c:v>0.10203481461779627</c:v>
                </c:pt>
                <c:pt idx="3">
                  <c:v>0.10203481461779627</c:v>
                </c:pt>
                <c:pt idx="4">
                  <c:v>0.10203481461779627</c:v>
                </c:pt>
                <c:pt idx="5">
                  <c:v>0.10203481461779627</c:v>
                </c:pt>
                <c:pt idx="6">
                  <c:v>0.10203481461779627</c:v>
                </c:pt>
                <c:pt idx="7">
                  <c:v>0.10203481461779627</c:v>
                </c:pt>
                <c:pt idx="8">
                  <c:v>0.10203481461779627</c:v>
                </c:pt>
                <c:pt idx="9">
                  <c:v>0.10203481461779627</c:v>
                </c:pt>
                <c:pt idx="10">
                  <c:v>0.10203481461779627</c:v>
                </c:pt>
                <c:pt idx="11">
                  <c:v>0.10203481461779627</c:v>
                </c:pt>
                <c:pt idx="12">
                  <c:v>0.10203481461779627</c:v>
                </c:pt>
                <c:pt idx="13">
                  <c:v>0.10203481461779627</c:v>
                </c:pt>
                <c:pt idx="14">
                  <c:v>0.10203481461779627</c:v>
                </c:pt>
                <c:pt idx="15">
                  <c:v>0.10203481461779627</c:v>
                </c:pt>
                <c:pt idx="16">
                  <c:v>0.10203481461779627</c:v>
                </c:pt>
                <c:pt idx="17">
                  <c:v>0.10203481461779627</c:v>
                </c:pt>
                <c:pt idx="18">
                  <c:v>0.10203481461779627</c:v>
                </c:pt>
                <c:pt idx="19">
                  <c:v>0.10203481461779627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PQDP11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0.20892857142857144</c:v>
                </c:pt>
                <c:pt idx="1">
                  <c:v>0.16265984654731458</c:v>
                </c:pt>
                <c:pt idx="2">
                  <c:v>0.13892908827785819</c:v>
                </c:pt>
                <c:pt idx="3">
                  <c:v>0.12448132780082989</c:v>
                </c:pt>
                <c:pt idx="4">
                  <c:v>0.12205975842339478</c:v>
                </c:pt>
                <c:pt idx="5">
                  <c:v>0.10538373425006835</c:v>
                </c:pt>
                <c:pt idx="6">
                  <c:v>0.10254372019223648</c:v>
                </c:pt>
                <c:pt idx="7">
                  <c:v>9.6518607442977203E-2</c:v>
                </c:pt>
                <c:pt idx="8">
                  <c:v>9.4191522762951327E-2</c:v>
                </c:pt>
                <c:pt idx="9">
                  <c:v>9.3174846625766861E-2</c:v>
                </c:pt>
                <c:pt idx="10">
                  <c:v>7.2506329113924059E-2</c:v>
                </c:pt>
                <c:pt idx="11">
                  <c:v>7.1471113758189403E-2</c:v>
                </c:pt>
                <c:pt idx="12">
                  <c:v>6.1855032422346162E-2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0.10770210105870577</c:v>
                </c:pt>
                <c:pt idx="1">
                  <c:v>0.10770210105870577</c:v>
                </c:pt>
                <c:pt idx="2">
                  <c:v>0.10770210105870577</c:v>
                </c:pt>
                <c:pt idx="3">
                  <c:v>0.10770210105870577</c:v>
                </c:pt>
                <c:pt idx="4">
                  <c:v>0.10770210105870577</c:v>
                </c:pt>
                <c:pt idx="5">
                  <c:v>0.10770210105870577</c:v>
                </c:pt>
                <c:pt idx="6">
                  <c:v>0.10770210105870577</c:v>
                </c:pt>
                <c:pt idx="7">
                  <c:v>0.10770210105870577</c:v>
                </c:pt>
                <c:pt idx="8">
                  <c:v>0.10770210105870577</c:v>
                </c:pt>
                <c:pt idx="9">
                  <c:v>0.10770210105870577</c:v>
                </c:pt>
                <c:pt idx="10">
                  <c:v>0.10770210105870577</c:v>
                </c:pt>
                <c:pt idx="11">
                  <c:v>0.10770210105870577</c:v>
                </c:pt>
                <c:pt idx="12">
                  <c:v>0.10770210105870577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FoF!$W$9:$W$18</c:f>
              <c:strCache>
                <c:ptCount val="10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HGFF11</c:v>
                </c:pt>
                <c:pt idx="4">
                  <c:v>XPSF11</c:v>
                </c:pt>
                <c:pt idx="5">
                  <c:v>RBFF11</c:v>
                </c:pt>
                <c:pt idx="6">
                  <c:v>KFOF11</c:v>
                </c:pt>
                <c:pt idx="7">
                  <c:v>BCIA11</c:v>
                </c:pt>
                <c:pt idx="8">
                  <c:v>HFOF11</c:v>
                </c:pt>
                <c:pt idx="9">
                  <c:v>RBRF11</c:v>
                </c:pt>
              </c:strCache>
            </c:strRef>
          </c:cat>
          <c:val>
            <c:numRef>
              <c:f>FoF!$X$9:$X$18</c:f>
              <c:numCache>
                <c:formatCode>0%</c:formatCode>
                <c:ptCount val="10"/>
                <c:pt idx="0">
                  <c:v>0.15607580824972125</c:v>
                </c:pt>
                <c:pt idx="1">
                  <c:v>0.13839891451831751</c:v>
                </c:pt>
                <c:pt idx="2">
                  <c:v>0.13228346456692913</c:v>
                </c:pt>
                <c:pt idx="3">
                  <c:v>0.13225283630470019</c:v>
                </c:pt>
                <c:pt idx="4">
                  <c:v>0.12892561983471076</c:v>
                </c:pt>
                <c:pt idx="5">
                  <c:v>0.12803347280334729</c:v>
                </c:pt>
                <c:pt idx="6">
                  <c:v>0.12315586914688904</c:v>
                </c:pt>
                <c:pt idx="7">
                  <c:v>0.12138728323699421</c:v>
                </c:pt>
                <c:pt idx="8">
                  <c:v>0.11389830508474576</c:v>
                </c:pt>
                <c:pt idx="9">
                  <c:v>0.10843373493975904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12,3%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FoF!$R$9:$R$18</c:f>
              <c:numCache>
                <c:formatCode>0.0%</c:formatCode>
                <c:ptCount val="10"/>
                <c:pt idx="0">
                  <c:v>0.12308269649225961</c:v>
                </c:pt>
                <c:pt idx="1">
                  <c:v>0.12308269649225961</c:v>
                </c:pt>
                <c:pt idx="2">
                  <c:v>0.12308269649225961</c:v>
                </c:pt>
                <c:pt idx="3">
                  <c:v>0.12308269649225961</c:v>
                </c:pt>
                <c:pt idx="4">
                  <c:v>0.12308269649225961</c:v>
                </c:pt>
                <c:pt idx="5">
                  <c:v>0.12308269649225961</c:v>
                </c:pt>
                <c:pt idx="6">
                  <c:v>0.12308269649225961</c:v>
                </c:pt>
                <c:pt idx="7">
                  <c:v>0.12308269649225961</c:v>
                </c:pt>
                <c:pt idx="8">
                  <c:v>0.12308269649225961</c:v>
                </c:pt>
                <c:pt idx="9">
                  <c:v>0.12308269649225961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CRAA11</c:v>
                </c:pt>
                <c:pt idx="2">
                  <c:v>EGAF11</c:v>
                </c:pt>
                <c:pt idx="3">
                  <c:v>SNAG11</c:v>
                </c:pt>
                <c:pt idx="4">
                  <c:v>FGAA11</c:v>
                </c:pt>
                <c:pt idx="5">
                  <c:v>RZAG11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DCRA11</c:v>
                </c:pt>
                <c:pt idx="13">
                  <c:v>PLCA11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  <c:pt idx="18">
                  <c:v>HGAG11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0.95932014935838883</c:v>
                </c:pt>
                <c:pt idx="1">
                  <c:v>0.94076455655045421</c:v>
                </c:pt>
                <c:pt idx="2">
                  <c:v>0.93524086876550705</c:v>
                </c:pt>
                <c:pt idx="3">
                  <c:v>0.93044246758308635</c:v>
                </c:pt>
                <c:pt idx="4">
                  <c:v>0.92465930110860384</c:v>
                </c:pt>
                <c:pt idx="5">
                  <c:v>0.92451903515026712</c:v>
                </c:pt>
                <c:pt idx="6">
                  <c:v>0.9078060658939171</c:v>
                </c:pt>
                <c:pt idx="7">
                  <c:v>0.82314446481579095</c:v>
                </c:pt>
                <c:pt idx="8">
                  <c:v>0.81354900681088693</c:v>
                </c:pt>
                <c:pt idx="9">
                  <c:v>0.78740372081329046</c:v>
                </c:pt>
                <c:pt idx="10">
                  <c:v>0.77405201167338467</c:v>
                </c:pt>
                <c:pt idx="11">
                  <c:v>0.77244996203054939</c:v>
                </c:pt>
                <c:pt idx="12">
                  <c:v>0.73956382789055664</c:v>
                </c:pt>
                <c:pt idx="13">
                  <c:v>0.73316451572454078</c:v>
                </c:pt>
                <c:pt idx="14">
                  <c:v>0.71791686325204906</c:v>
                </c:pt>
                <c:pt idx="15">
                  <c:v>0.71666269772800595</c:v>
                </c:pt>
                <c:pt idx="16">
                  <c:v>0.61325863462657693</c:v>
                </c:pt>
                <c:pt idx="17">
                  <c:v>0.59322227464597732</c:v>
                </c:pt>
                <c:pt idx="18">
                  <c:v>0.55010999843877506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0.85224064275563094</c:v>
                </c:pt>
                <c:pt idx="1">
                  <c:v>0.85224064275563094</c:v>
                </c:pt>
                <c:pt idx="2">
                  <c:v>0.85224064275563094</c:v>
                </c:pt>
                <c:pt idx="3">
                  <c:v>0.85224064275563094</c:v>
                </c:pt>
                <c:pt idx="4">
                  <c:v>0.85224064275563094</c:v>
                </c:pt>
                <c:pt idx="5">
                  <c:v>0.85224064275563094</c:v>
                </c:pt>
                <c:pt idx="6">
                  <c:v>0.85224064275563094</c:v>
                </c:pt>
                <c:pt idx="7">
                  <c:v>0.85224064275563094</c:v>
                </c:pt>
                <c:pt idx="8">
                  <c:v>0.85224064275563094</c:v>
                </c:pt>
                <c:pt idx="9">
                  <c:v>0.85224064275563094</c:v>
                </c:pt>
                <c:pt idx="10">
                  <c:v>0.85224064275563094</c:v>
                </c:pt>
                <c:pt idx="11">
                  <c:v>0.85224064275563094</c:v>
                </c:pt>
                <c:pt idx="12">
                  <c:v>0.85224064275563094</c:v>
                </c:pt>
                <c:pt idx="13">
                  <c:v>0.85224064275563094</c:v>
                </c:pt>
                <c:pt idx="14">
                  <c:v>0.85224064275563094</c:v>
                </c:pt>
                <c:pt idx="15">
                  <c:v>0.85224064275563094</c:v>
                </c:pt>
                <c:pt idx="16">
                  <c:v>0.85224064275563094</c:v>
                </c:pt>
                <c:pt idx="17">
                  <c:v>0.85224064275563094</c:v>
                </c:pt>
                <c:pt idx="18">
                  <c:v>0.85224064275563094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JGPX11</c:v>
                </c:pt>
                <c:pt idx="1">
                  <c:v>VCRA11</c:v>
                </c:pt>
                <c:pt idx="2">
                  <c:v>EGAF11</c:v>
                </c:pt>
                <c:pt idx="3">
                  <c:v>LSAG11</c:v>
                </c:pt>
                <c:pt idx="4">
                  <c:v>PLCA11</c:v>
                </c:pt>
                <c:pt idx="5">
                  <c:v>XPCA11</c:v>
                </c:pt>
                <c:pt idx="6">
                  <c:v>RZAG11</c:v>
                </c:pt>
                <c:pt idx="7">
                  <c:v>VGIA11</c:v>
                </c:pt>
                <c:pt idx="8">
                  <c:v>FGAA11</c:v>
                </c:pt>
                <c:pt idx="9">
                  <c:v>CPTR11</c:v>
                </c:pt>
                <c:pt idx="10">
                  <c:v>OIAG11</c:v>
                </c:pt>
                <c:pt idx="11">
                  <c:v>RURA11</c:v>
                </c:pt>
                <c:pt idx="12">
                  <c:v>CRAA11</c:v>
                </c:pt>
                <c:pt idx="13">
                  <c:v>GCRA11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0.21205098493626881</c:v>
                </c:pt>
                <c:pt idx="1">
                  <c:v>0.18842975206611567</c:v>
                </c:pt>
                <c:pt idx="2">
                  <c:v>0.18395768109683688</c:v>
                </c:pt>
                <c:pt idx="3">
                  <c:v>0.17393595994202135</c:v>
                </c:pt>
                <c:pt idx="4">
                  <c:v>0.17157563625965114</c:v>
                </c:pt>
                <c:pt idx="5">
                  <c:v>0.16901408450704228</c:v>
                </c:pt>
                <c:pt idx="6">
                  <c:v>0.16853932584269662</c:v>
                </c:pt>
                <c:pt idx="7">
                  <c:v>0.16792249730893435</c:v>
                </c:pt>
                <c:pt idx="8">
                  <c:v>0.16570771001150747</c:v>
                </c:pt>
                <c:pt idx="9">
                  <c:v>0.16492146596858639</c:v>
                </c:pt>
                <c:pt idx="10">
                  <c:v>0.1639751552795031</c:v>
                </c:pt>
                <c:pt idx="11">
                  <c:v>0.15632754342431762</c:v>
                </c:pt>
                <c:pt idx="12">
                  <c:v>0.15625</c:v>
                </c:pt>
                <c:pt idx="13">
                  <c:v>0.15195702225633154</c:v>
                </c:pt>
                <c:pt idx="14">
                  <c:v>0.15126050420168069</c:v>
                </c:pt>
                <c:pt idx="15">
                  <c:v>0.13750000000000001</c:v>
                </c:pt>
                <c:pt idx="16">
                  <c:v>0.12875536480686695</c:v>
                </c:pt>
                <c:pt idx="17">
                  <c:v>0.11162790697674418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0.15387939973079498</c:v>
                </c:pt>
                <c:pt idx="1">
                  <c:v>0.15387939973079498</c:v>
                </c:pt>
                <c:pt idx="2">
                  <c:v>0.15387939973079498</c:v>
                </c:pt>
                <c:pt idx="3">
                  <c:v>0.15387939973079498</c:v>
                </c:pt>
                <c:pt idx="4">
                  <c:v>0.15387939973079498</c:v>
                </c:pt>
                <c:pt idx="5">
                  <c:v>0.15387939973079498</c:v>
                </c:pt>
                <c:pt idx="6">
                  <c:v>0.15387939973079498</c:v>
                </c:pt>
                <c:pt idx="7">
                  <c:v>0.15387939973079498</c:v>
                </c:pt>
                <c:pt idx="8">
                  <c:v>0.15387939973079498</c:v>
                </c:pt>
                <c:pt idx="9">
                  <c:v>0.15387939973079498</c:v>
                </c:pt>
                <c:pt idx="10">
                  <c:v>0.15387939973079498</c:v>
                </c:pt>
                <c:pt idx="11">
                  <c:v>0.15387939973079498</c:v>
                </c:pt>
                <c:pt idx="12">
                  <c:v>0.15387939973079498</c:v>
                </c:pt>
                <c:pt idx="13">
                  <c:v>0.15387939973079498</c:v>
                </c:pt>
                <c:pt idx="14">
                  <c:v>0.15387939973079498</c:v>
                </c:pt>
                <c:pt idx="15">
                  <c:v>0.15387939973079498</c:v>
                </c:pt>
                <c:pt idx="16">
                  <c:v>0.15387939973079498</c:v>
                </c:pt>
                <c:pt idx="17">
                  <c:v>0.15387939973079498</c:v>
                </c:pt>
                <c:pt idx="18">
                  <c:v>0.15387939973079498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4A7A16A-9484-410F-A05C-8B25C7B91F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6C8A748-FB20-4DCD-9137-EDFDEB6B61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E44BCD1-2B53-467B-9062-E56341DB01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BD35319-F76A-4699-AC9D-F60A72B4CF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AB38E1F-0D37-459A-9D8F-C318622497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0.95932014935838883</c:v>
                </c:pt>
                <c:pt idx="1">
                  <c:v>0.94076455655045421</c:v>
                </c:pt>
                <c:pt idx="2">
                  <c:v>0.93524086876550705</c:v>
                </c:pt>
                <c:pt idx="3">
                  <c:v>0.93044246758308635</c:v>
                </c:pt>
                <c:pt idx="4">
                  <c:v>0.92465930110860384</c:v>
                </c:pt>
                <c:pt idx="5">
                  <c:v>0.92451903515026712</c:v>
                </c:pt>
                <c:pt idx="6">
                  <c:v>0.9078060658939171</c:v>
                </c:pt>
                <c:pt idx="7">
                  <c:v>0.82314446481579095</c:v>
                </c:pt>
                <c:pt idx="8">
                  <c:v>0.81354900681088693</c:v>
                </c:pt>
                <c:pt idx="9">
                  <c:v>0.78740372081329046</c:v>
                </c:pt>
                <c:pt idx="10">
                  <c:v>0.77405201167338467</c:v>
                </c:pt>
                <c:pt idx="11">
                  <c:v>0.77244996203054939</c:v>
                </c:pt>
                <c:pt idx="12">
                  <c:v>0.73956382789055664</c:v>
                </c:pt>
                <c:pt idx="13">
                  <c:v>0.73316451572454078</c:v>
                </c:pt>
                <c:pt idx="14">
                  <c:v>0.71791686325204906</c:v>
                </c:pt>
                <c:pt idx="15">
                  <c:v>0.71666269772800595</c:v>
                </c:pt>
                <c:pt idx="16">
                  <c:v>0.61325863462657693</c:v>
                </c:pt>
                <c:pt idx="17">
                  <c:v>0.59322227464597732</c:v>
                </c:pt>
                <c:pt idx="18">
                  <c:v>0.55010999843877506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0.21205098493626881</c:v>
                </c:pt>
                <c:pt idx="1">
                  <c:v>0.18842975206611567</c:v>
                </c:pt>
                <c:pt idx="2">
                  <c:v>0.18395768109683688</c:v>
                </c:pt>
                <c:pt idx="3">
                  <c:v>0.17393595994202135</c:v>
                </c:pt>
                <c:pt idx="4">
                  <c:v>0.17157563625965114</c:v>
                </c:pt>
                <c:pt idx="5">
                  <c:v>0.16901408450704228</c:v>
                </c:pt>
                <c:pt idx="6">
                  <c:v>0.16853932584269662</c:v>
                </c:pt>
                <c:pt idx="7">
                  <c:v>0.16792249730893435</c:v>
                </c:pt>
                <c:pt idx="8">
                  <c:v>0.16570771001150747</c:v>
                </c:pt>
                <c:pt idx="9">
                  <c:v>0.16492146596858639</c:v>
                </c:pt>
                <c:pt idx="10">
                  <c:v>0.1639751552795031</c:v>
                </c:pt>
                <c:pt idx="11">
                  <c:v>0.15632754342431762</c:v>
                </c:pt>
                <c:pt idx="12">
                  <c:v>0.15625</c:v>
                </c:pt>
                <c:pt idx="13">
                  <c:v>0.15195702225633154</c:v>
                </c:pt>
                <c:pt idx="14">
                  <c:v>0.15126050420168069</c:v>
                </c:pt>
                <c:pt idx="15">
                  <c:v>0.13750000000000001</c:v>
                </c:pt>
                <c:pt idx="16">
                  <c:v>0.12875536480686695</c:v>
                </c:pt>
                <c:pt idx="17">
                  <c:v>0.11162790697674418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CRAA11</c:v>
                  </c:pt>
                  <c:pt idx="2">
                    <c:v>EGAF11</c:v>
                  </c:pt>
                  <c:pt idx="3">
                    <c:v>SNAG11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DCRA11</c:v>
                  </c:pt>
                  <c:pt idx="13">
                    <c:v>PLCA11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0.96132126232831405</c:v>
                </c:pt>
                <c:pt idx="1">
                  <c:v>0.9502776707688072</c:v>
                </c:pt>
                <c:pt idx="2">
                  <c:v>0.95240967710943381</c:v>
                </c:pt>
                <c:pt idx="3">
                  <c:v>0.97822324256929061</c:v>
                </c:pt>
                <c:pt idx="4">
                  <c:v>0.86940972009908501</c:v>
                </c:pt>
                <c:pt idx="5">
                  <c:v>0.89114481755810027</c:v>
                </c:pt>
                <c:pt idx="6">
                  <c:v>0.76221915939835583</c:v>
                </c:pt>
                <c:pt idx="7">
                  <c:v>0.84858723460947205</c:v>
                </c:pt>
                <c:pt idx="8">
                  <c:v>0.75289688623170448</c:v>
                </c:pt>
                <c:pt idx="9">
                  <c:v>0.65071773402397604</c:v>
                </c:pt>
                <c:pt idx="10">
                  <c:v>0.64357473601850601</c:v>
                </c:pt>
                <c:pt idx="11">
                  <c:v>8.9971807662180478E-2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0.11475578406169665</c:v>
                </c:pt>
                <c:pt idx="1">
                  <c:v>9.1783216783216784E-2</c:v>
                </c:pt>
                <c:pt idx="2">
                  <c:v>9.6549707602339177E-2</c:v>
                </c:pt>
                <c:pt idx="3">
                  <c:v>9.1426738309749164E-2</c:v>
                </c:pt>
                <c:pt idx="4">
                  <c:v>0.13944223107569723</c:v>
                </c:pt>
                <c:pt idx="5">
                  <c:v>8.259343382261583E-2</c:v>
                </c:pt>
                <c:pt idx="6">
                  <c:v>0.16046423615491362</c:v>
                </c:pt>
                <c:pt idx="7">
                  <c:v>0.12000000000000001</c:v>
                </c:pt>
                <c:pt idx="8">
                  <c:v>0.14457831325389897</c:v>
                </c:pt>
                <c:pt idx="9">
                  <c:v>9.6385542167466975E-2</c:v>
                </c:pt>
                <c:pt idx="10">
                  <c:v>8.873239436619719E-2</c:v>
                </c:pt>
                <c:pt idx="11">
                  <c:v>3.8216560509741641E-2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0.96132126232831405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0.11475578406169665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0.9502776707688072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9.1783216783216784E-2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0.95240967710943381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9.6549707602339177E-2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0.97822324256929061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9.1426738309749164E-2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0.86940972009908501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0.13944223107569723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0.89114481755810027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8.259343382261583E-2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0.76221915939835583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0.16046423615491362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0.84858723460947205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0.75289688623170448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0.14457831325389897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0.65071773402397604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9.6385542167466975E-2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0.64357473601850601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8.873239436619719E-2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8.9971807662180478E-2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3.8216560509741641E-2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RCRB11</c:v>
                </c:pt>
                <c:pt idx="7">
                  <c:v>KORE11</c:v>
                </c:pt>
                <c:pt idx="8">
                  <c:v>AIEC11</c:v>
                </c:pt>
                <c:pt idx="9">
                  <c:v>CEOC11</c:v>
                </c:pt>
                <c:pt idx="10">
                  <c:v>JSRE11</c:v>
                </c:pt>
                <c:pt idx="11">
                  <c:v>SARE11</c:v>
                </c:pt>
                <c:pt idx="12">
                  <c:v>RNGO11</c:v>
                </c:pt>
                <c:pt idx="13">
                  <c:v>SPTW11</c:v>
                </c:pt>
                <c:pt idx="14">
                  <c:v>BRCR11</c:v>
                </c:pt>
                <c:pt idx="15">
                  <c:v>BROF11</c:v>
                </c:pt>
                <c:pt idx="16">
                  <c:v>VINO11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0.94890551083215025</c:v>
                </c:pt>
                <c:pt idx="1">
                  <c:v>0.82264755020748326</c:v>
                </c:pt>
                <c:pt idx="2">
                  <c:v>0.82010729233393287</c:v>
                </c:pt>
                <c:pt idx="3">
                  <c:v>0.76568682012430123</c:v>
                </c:pt>
                <c:pt idx="4">
                  <c:v>0.741250499858918</c:v>
                </c:pt>
                <c:pt idx="5">
                  <c:v>0.68632517289978734</c:v>
                </c:pt>
                <c:pt idx="6">
                  <c:v>0.64609576484258535</c:v>
                </c:pt>
                <c:pt idx="7">
                  <c:v>0.63474906979457113</c:v>
                </c:pt>
                <c:pt idx="8">
                  <c:v>0.61753221823391791</c:v>
                </c:pt>
                <c:pt idx="9">
                  <c:v>0.61584273030563064</c:v>
                </c:pt>
                <c:pt idx="10">
                  <c:v>0.60818313985106431</c:v>
                </c:pt>
                <c:pt idx="11">
                  <c:v>0.59983943512414528</c:v>
                </c:pt>
                <c:pt idx="12">
                  <c:v>0.59821156588662083</c:v>
                </c:pt>
                <c:pt idx="13">
                  <c:v>0.56250464488508833</c:v>
                </c:pt>
                <c:pt idx="14">
                  <c:v>0.49706638173586709</c:v>
                </c:pt>
                <c:pt idx="15">
                  <c:v>0.48649219204221822</c:v>
                </c:pt>
                <c:pt idx="16">
                  <c:v>0.48201022943665794</c:v>
                </c:pt>
                <c:pt idx="17">
                  <c:v>0.36166183620274028</c:v>
                </c:pt>
                <c:pt idx="18">
                  <c:v>0.35234821722177534</c:v>
                </c:pt>
                <c:pt idx="19">
                  <c:v>0.33527669649198005</c:v>
                </c:pt>
                <c:pt idx="20">
                  <c:v>0.27917127215974757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0.61011518371668161</c:v>
                </c:pt>
                <c:pt idx="1">
                  <c:v>0.61011518371668161</c:v>
                </c:pt>
                <c:pt idx="2">
                  <c:v>0.61011518371668161</c:v>
                </c:pt>
                <c:pt idx="3">
                  <c:v>0.61011518371668161</c:v>
                </c:pt>
                <c:pt idx="4">
                  <c:v>0.61011518371668161</c:v>
                </c:pt>
                <c:pt idx="5">
                  <c:v>0.61011518371668161</c:v>
                </c:pt>
                <c:pt idx="6">
                  <c:v>0.61011518371668161</c:v>
                </c:pt>
                <c:pt idx="7">
                  <c:v>0.61011518371668161</c:v>
                </c:pt>
                <c:pt idx="8">
                  <c:v>0.61011518371668161</c:v>
                </c:pt>
                <c:pt idx="9">
                  <c:v>0.61011518371668161</c:v>
                </c:pt>
                <c:pt idx="10">
                  <c:v>0.61011518371668161</c:v>
                </c:pt>
                <c:pt idx="11">
                  <c:v>0.61011518371668161</c:v>
                </c:pt>
                <c:pt idx="12">
                  <c:v>0.61011518371668161</c:v>
                </c:pt>
                <c:pt idx="13">
                  <c:v>0.61011518371668161</c:v>
                </c:pt>
                <c:pt idx="14">
                  <c:v>0.61011518371668161</c:v>
                </c:pt>
                <c:pt idx="15">
                  <c:v>0.61011518371668161</c:v>
                </c:pt>
                <c:pt idx="16">
                  <c:v>0.61011518371668161</c:v>
                </c:pt>
                <c:pt idx="17">
                  <c:v>0.61011518371668161</c:v>
                </c:pt>
                <c:pt idx="18">
                  <c:v>0.61011518371668161</c:v>
                </c:pt>
                <c:pt idx="19">
                  <c:v>0.61011518371668161</c:v>
                </c:pt>
                <c:pt idx="20">
                  <c:v>0.61011518371668161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1.5345268542199491E-2</c:v>
                </c:pt>
                <c:pt idx="1">
                  <c:v>0.11130609175231884</c:v>
                </c:pt>
                <c:pt idx="2">
                  <c:v>0.22321428571428573</c:v>
                </c:pt>
                <c:pt idx="3">
                  <c:v>7.2972972972972977E-2</c:v>
                </c:pt>
                <c:pt idx="4">
                  <c:v>0.16589861751152071</c:v>
                </c:pt>
                <c:pt idx="5">
                  <c:v>0.14136125654450263</c:v>
                </c:pt>
                <c:pt idx="6">
                  <c:v>8.8326983024775166E-2</c:v>
                </c:pt>
                <c:pt idx="7">
                  <c:v>8.6949673151138079E-2</c:v>
                </c:pt>
                <c:pt idx="8">
                  <c:v>0.15300546448087432</c:v>
                </c:pt>
                <c:pt idx="9">
                  <c:v>8.5017712023338202E-2</c:v>
                </c:pt>
                <c:pt idx="10">
                  <c:v>9.290322580645162E-2</c:v>
                </c:pt>
                <c:pt idx="11">
                  <c:v>0</c:v>
                </c:pt>
                <c:pt idx="12">
                  <c:v>0.12594908441268424</c:v>
                </c:pt>
                <c:pt idx="13">
                  <c:v>6.9419509275882696E-2</c:v>
                </c:pt>
                <c:pt idx="14">
                  <c:v>0.12195121951219515</c:v>
                </c:pt>
                <c:pt idx="15">
                  <c:v>0.11644970414201183</c:v>
                </c:pt>
                <c:pt idx="16">
                  <c:v>9.5744680851063829E-2</c:v>
                </c:pt>
                <c:pt idx="17">
                  <c:v>0.13853354134165366</c:v>
                </c:pt>
                <c:pt idx="18">
                  <c:v>0</c:v>
                </c:pt>
                <c:pt idx="19">
                  <c:v>4.9119934506754004E-2</c:v>
                </c:pt>
                <c:pt idx="20">
                  <c:v>8.6336173506352171E-2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0.10203481461779627</c:v>
                </c:pt>
                <c:pt idx="1">
                  <c:v>0.10203481461779627</c:v>
                </c:pt>
                <c:pt idx="2">
                  <c:v>0.10203481461779627</c:v>
                </c:pt>
                <c:pt idx="3">
                  <c:v>0.10203481461779627</c:v>
                </c:pt>
                <c:pt idx="4">
                  <c:v>0.10203481461779627</c:v>
                </c:pt>
                <c:pt idx="5">
                  <c:v>0.10203481461779627</c:v>
                </c:pt>
                <c:pt idx="6">
                  <c:v>0.10203481461779627</c:v>
                </c:pt>
                <c:pt idx="7">
                  <c:v>0.10203481461779627</c:v>
                </c:pt>
                <c:pt idx="8">
                  <c:v>0.10203481461779627</c:v>
                </c:pt>
                <c:pt idx="9">
                  <c:v>0.10203481461779627</c:v>
                </c:pt>
                <c:pt idx="10">
                  <c:v>0.10203481461779627</c:v>
                </c:pt>
                <c:pt idx="11">
                  <c:v>0.10203481461779627</c:v>
                </c:pt>
                <c:pt idx="12">
                  <c:v>0.10203481461779627</c:v>
                </c:pt>
                <c:pt idx="13">
                  <c:v>0.10203481461779627</c:v>
                </c:pt>
                <c:pt idx="14">
                  <c:v>0.10203481461779627</c:v>
                </c:pt>
                <c:pt idx="15">
                  <c:v>0.10203481461779627</c:v>
                </c:pt>
                <c:pt idx="16">
                  <c:v>0.10203481461779627</c:v>
                </c:pt>
                <c:pt idx="17">
                  <c:v>0.10203481461779627</c:v>
                </c:pt>
                <c:pt idx="18">
                  <c:v>0.10203481461779627</c:v>
                </c:pt>
                <c:pt idx="19">
                  <c:v>0.10203481461779627</c:v>
                </c:pt>
                <c:pt idx="20">
                  <c:v>0.10203481461779627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RZAT11</c:v>
                </c:pt>
                <c:pt idx="6">
                  <c:v>GGRC11</c:v>
                </c:pt>
                <c:pt idx="7">
                  <c:v>LVBI11</c:v>
                </c:pt>
                <c:pt idx="8">
                  <c:v>VTLT11</c:v>
                </c:pt>
                <c:pt idx="9">
                  <c:v>NEWL11</c:v>
                </c:pt>
                <c:pt idx="10">
                  <c:v>RBRL11</c:v>
                </c:pt>
                <c:pt idx="11">
                  <c:v>VILG11</c:v>
                </c:pt>
                <c:pt idx="12">
                  <c:v>HLOG11</c:v>
                </c:pt>
                <c:pt idx="13">
                  <c:v>HSLG11</c:v>
                </c:pt>
                <c:pt idx="14">
                  <c:v>XPIN11</c:v>
                </c:pt>
                <c:pt idx="15">
                  <c:v>TRBL11</c:v>
                </c:pt>
                <c:pt idx="16">
                  <c:v>OULG11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1.0683700338154249</c:v>
                </c:pt>
                <c:pt idx="1">
                  <c:v>0.97239236708609689</c:v>
                </c:pt>
                <c:pt idx="2">
                  <c:v>0.95640757715310976</c:v>
                </c:pt>
                <c:pt idx="3">
                  <c:v>0.95578153822034129</c:v>
                </c:pt>
                <c:pt idx="4">
                  <c:v>0.91395381051524593</c:v>
                </c:pt>
                <c:pt idx="5">
                  <c:v>0.8916194716942446</c:v>
                </c:pt>
                <c:pt idx="6">
                  <c:v>0.87672540608627292</c:v>
                </c:pt>
                <c:pt idx="7">
                  <c:v>0.87502286947000762</c:v>
                </c:pt>
                <c:pt idx="8">
                  <c:v>0.80688708412393129</c:v>
                </c:pt>
                <c:pt idx="9">
                  <c:v>0.80628356574669147</c:v>
                </c:pt>
                <c:pt idx="10">
                  <c:v>0.78779111562672688</c:v>
                </c:pt>
                <c:pt idx="11">
                  <c:v>0.75414166207992583</c:v>
                </c:pt>
                <c:pt idx="12">
                  <c:v>0.7501717061015214</c:v>
                </c:pt>
                <c:pt idx="13">
                  <c:v>0.72734574767599602</c:v>
                </c:pt>
                <c:pt idx="14">
                  <c:v>0.68644686234424335</c:v>
                </c:pt>
                <c:pt idx="15">
                  <c:v>0.68469588000258941</c:v>
                </c:pt>
                <c:pt idx="16">
                  <c:v>0.62060968430104924</c:v>
                </c:pt>
                <c:pt idx="17">
                  <c:v>0.6097078452449276</c:v>
                </c:pt>
                <c:pt idx="18">
                  <c:v>0.4807597670153812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0.87934798191540586</c:v>
                </c:pt>
                <c:pt idx="1">
                  <c:v>0.87934798191540586</c:v>
                </c:pt>
                <c:pt idx="2">
                  <c:v>0.87934798191540586</c:v>
                </c:pt>
                <c:pt idx="3">
                  <c:v>0.87934798191540586</c:v>
                </c:pt>
                <c:pt idx="4">
                  <c:v>0.87934798191540586</c:v>
                </c:pt>
                <c:pt idx="5">
                  <c:v>0.87934798191540586</c:v>
                </c:pt>
                <c:pt idx="6">
                  <c:v>0.87934798191540586</c:v>
                </c:pt>
                <c:pt idx="7">
                  <c:v>0.87934798191540586</c:v>
                </c:pt>
                <c:pt idx="8">
                  <c:v>0.87934798191540586</c:v>
                </c:pt>
                <c:pt idx="9">
                  <c:v>0.87934798191540586</c:v>
                </c:pt>
                <c:pt idx="10">
                  <c:v>0.87934798191540586</c:v>
                </c:pt>
                <c:pt idx="11">
                  <c:v>0.87934798191540586</c:v>
                </c:pt>
                <c:pt idx="12">
                  <c:v>0.87934798191540586</c:v>
                </c:pt>
                <c:pt idx="13">
                  <c:v>0.87934798191540586</c:v>
                </c:pt>
                <c:pt idx="14">
                  <c:v>0.87934798191540586</c:v>
                </c:pt>
                <c:pt idx="15">
                  <c:v>0.87934798191540586</c:v>
                </c:pt>
                <c:pt idx="16">
                  <c:v>0.87934798191540586</c:v>
                </c:pt>
                <c:pt idx="17">
                  <c:v>0.87934798191540586</c:v>
                </c:pt>
                <c:pt idx="18">
                  <c:v>0.87934798191540586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HSML11</c:v>
                </c:pt>
                <c:pt idx="7">
                  <c:v>ABCP11</c:v>
                </c:pt>
                <c:pt idx="8">
                  <c:v>BBIG11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0.95832101086826393</c:v>
                </c:pt>
                <c:pt idx="1">
                  <c:v>0.9064841762255158</c:v>
                </c:pt>
                <c:pt idx="2">
                  <c:v>0.88601675582734307</c:v>
                </c:pt>
                <c:pt idx="3">
                  <c:v>0.84227673326334263</c:v>
                </c:pt>
                <c:pt idx="4">
                  <c:v>0.82604367912092536</c:v>
                </c:pt>
                <c:pt idx="5">
                  <c:v>0.82337648366628213</c:v>
                </c:pt>
                <c:pt idx="6">
                  <c:v>0.79613695130214246</c:v>
                </c:pt>
                <c:pt idx="7">
                  <c:v>0.78493436119973015</c:v>
                </c:pt>
                <c:pt idx="8">
                  <c:v>0.74151499877555171</c:v>
                </c:pt>
                <c:pt idx="9">
                  <c:v>0.71220259194907454</c:v>
                </c:pt>
                <c:pt idx="10">
                  <c:v>0.62554449448494132</c:v>
                </c:pt>
                <c:pt idx="11">
                  <c:v>0.61869698820554286</c:v>
                </c:pt>
                <c:pt idx="12">
                  <c:v>0.4943970821002493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0.81482218588712862</c:v>
                </c:pt>
                <c:pt idx="1">
                  <c:v>0.81482218588712862</c:v>
                </c:pt>
                <c:pt idx="2">
                  <c:v>0.81482218588712862</c:v>
                </c:pt>
                <c:pt idx="3">
                  <c:v>0.81482218588712862</c:v>
                </c:pt>
                <c:pt idx="4">
                  <c:v>0.81482218588712862</c:v>
                </c:pt>
                <c:pt idx="5">
                  <c:v>0.81482218588712862</c:v>
                </c:pt>
                <c:pt idx="6">
                  <c:v>0.81482218588712862</c:v>
                </c:pt>
                <c:pt idx="7">
                  <c:v>0.81482218588712862</c:v>
                </c:pt>
                <c:pt idx="8">
                  <c:v>0.81482218588712862</c:v>
                </c:pt>
                <c:pt idx="9">
                  <c:v>0.81482218588712862</c:v>
                </c:pt>
                <c:pt idx="10">
                  <c:v>0.81482218588712862</c:v>
                </c:pt>
                <c:pt idx="11">
                  <c:v>0.81482218588712862</c:v>
                </c:pt>
                <c:pt idx="12">
                  <c:v>0.81482218588712862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KNUQ11</c:v>
                </c:pt>
                <c:pt idx="1">
                  <c:v>KNCR11</c:v>
                </c:pt>
                <c:pt idx="2">
                  <c:v>KNHY11</c:v>
                </c:pt>
                <c:pt idx="3">
                  <c:v>MXRF11</c:v>
                </c:pt>
                <c:pt idx="4">
                  <c:v>AFHI11</c:v>
                </c:pt>
                <c:pt idx="5">
                  <c:v>VGIR11</c:v>
                </c:pt>
                <c:pt idx="6">
                  <c:v>KNSC11</c:v>
                </c:pt>
                <c:pt idx="7">
                  <c:v>RBRY11</c:v>
                </c:pt>
                <c:pt idx="8">
                  <c:v>MCCI11</c:v>
                </c:pt>
                <c:pt idx="9">
                  <c:v>RBRR11</c:v>
                </c:pt>
                <c:pt idx="10">
                  <c:v>KNIP11</c:v>
                </c:pt>
                <c:pt idx="11">
                  <c:v>RZAK11</c:v>
                </c:pt>
                <c:pt idx="12">
                  <c:v>HGCR11</c:v>
                </c:pt>
                <c:pt idx="13">
                  <c:v>MANA11</c:v>
                </c:pt>
                <c:pt idx="14">
                  <c:v>BTCI11</c:v>
                </c:pt>
                <c:pt idx="15">
                  <c:v>RECR11</c:v>
                </c:pt>
                <c:pt idx="16">
                  <c:v>XPCI11</c:v>
                </c:pt>
                <c:pt idx="17">
                  <c:v>VRTA11</c:v>
                </c:pt>
                <c:pt idx="18">
                  <c:v>CVBI11</c:v>
                </c:pt>
                <c:pt idx="19">
                  <c:v>CYCR11</c:v>
                </c:pt>
                <c:pt idx="20">
                  <c:v>CLIN11</c:v>
                </c:pt>
                <c:pt idx="21">
                  <c:v>ICRI11</c:v>
                </c:pt>
                <c:pt idx="22">
                  <c:v>VGIP11</c:v>
                </c:pt>
                <c:pt idx="23">
                  <c:v>VGHF11</c:v>
                </c:pt>
                <c:pt idx="24">
                  <c:v>SADI11</c:v>
                </c:pt>
                <c:pt idx="25">
                  <c:v>KCRE11</c:v>
                </c:pt>
                <c:pt idx="26">
                  <c:v>WHGR11</c:v>
                </c:pt>
                <c:pt idx="27">
                  <c:v>MCRE11</c:v>
                </c:pt>
                <c:pt idx="28">
                  <c:v>SNCI11</c:v>
                </c:pt>
                <c:pt idx="29">
                  <c:v>LIFE11</c:v>
                </c:pt>
                <c:pt idx="30">
                  <c:v>CPTS11</c:v>
                </c:pt>
                <c:pt idx="31">
                  <c:v>VCJR11</c:v>
                </c:pt>
                <c:pt idx="32">
                  <c:v>HABT11</c:v>
                </c:pt>
                <c:pt idx="33">
                  <c:v>BCRI11</c:v>
                </c:pt>
                <c:pt idx="34">
                  <c:v>IRDM11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1.0270579165061298</c:v>
                </c:pt>
                <c:pt idx="1">
                  <c:v>1.026179500536575</c:v>
                </c:pt>
                <c:pt idx="2">
                  <c:v>1.0235741822472602</c:v>
                </c:pt>
                <c:pt idx="3">
                  <c:v>1.0133717909197506</c:v>
                </c:pt>
                <c:pt idx="4">
                  <c:v>0.99088570134988185</c:v>
                </c:pt>
                <c:pt idx="5">
                  <c:v>0.98972751050830199</c:v>
                </c:pt>
                <c:pt idx="6">
                  <c:v>0.98474559990495936</c:v>
                </c:pt>
                <c:pt idx="7">
                  <c:v>0.97345296684180771</c:v>
                </c:pt>
                <c:pt idx="8">
                  <c:v>0.96422991165995819</c:v>
                </c:pt>
                <c:pt idx="9">
                  <c:v>0.96032447654690034</c:v>
                </c:pt>
                <c:pt idx="10">
                  <c:v>0.95567665844831773</c:v>
                </c:pt>
                <c:pt idx="11">
                  <c:v>0.95553274553812362</c:v>
                </c:pt>
                <c:pt idx="12">
                  <c:v>0.95362761990576617</c:v>
                </c:pt>
                <c:pt idx="13">
                  <c:v>0.93793986215426617</c:v>
                </c:pt>
                <c:pt idx="14">
                  <c:v>0.92745725399133894</c:v>
                </c:pt>
                <c:pt idx="15">
                  <c:v>0.92596595766867973</c:v>
                </c:pt>
                <c:pt idx="16">
                  <c:v>0.92379851404458113</c:v>
                </c:pt>
                <c:pt idx="17">
                  <c:v>0.91994302158240038</c:v>
                </c:pt>
                <c:pt idx="18">
                  <c:v>0.91924645247177394</c:v>
                </c:pt>
                <c:pt idx="19">
                  <c:v>0.91884206031963522</c:v>
                </c:pt>
                <c:pt idx="20">
                  <c:v>0.91787855996911216</c:v>
                </c:pt>
                <c:pt idx="21">
                  <c:v>0.91241753234817002</c:v>
                </c:pt>
                <c:pt idx="22">
                  <c:v>0.90599943885339618</c:v>
                </c:pt>
                <c:pt idx="23">
                  <c:v>0.90134057256079714</c:v>
                </c:pt>
                <c:pt idx="24">
                  <c:v>0.89849511240707236</c:v>
                </c:pt>
                <c:pt idx="25">
                  <c:v>0.89749330714970854</c:v>
                </c:pt>
                <c:pt idx="26">
                  <c:v>0.88570525497570163</c:v>
                </c:pt>
                <c:pt idx="27">
                  <c:v>0.86003735335755105</c:v>
                </c:pt>
                <c:pt idx="28">
                  <c:v>0.85630897699046449</c:v>
                </c:pt>
                <c:pt idx="29">
                  <c:v>0.84811866743061926</c:v>
                </c:pt>
                <c:pt idx="30">
                  <c:v>0.83998968939714602</c:v>
                </c:pt>
                <c:pt idx="31">
                  <c:v>0.8378245688161684</c:v>
                </c:pt>
                <c:pt idx="32">
                  <c:v>0.82909652564942005</c:v>
                </c:pt>
                <c:pt idx="33">
                  <c:v>0.75937559252793818</c:v>
                </c:pt>
                <c:pt idx="34">
                  <c:v>0.75902440039079055</c:v>
                </c:pt>
                <c:pt idx="35">
                  <c:v>0.37157255635398162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KNUQ11</c:v>
              </c:pt>
              <c:pt idx="1">
                <c:v>KNCR11</c:v>
              </c:pt>
              <c:pt idx="2">
                <c:v>KNHY11</c:v>
              </c:pt>
              <c:pt idx="3">
                <c:v>MXRF11</c:v>
              </c:pt>
              <c:pt idx="4">
                <c:v>AFHI11</c:v>
              </c:pt>
              <c:pt idx="5">
                <c:v>VGIR11</c:v>
              </c:pt>
              <c:pt idx="6">
                <c:v>KNSC11</c:v>
              </c:pt>
              <c:pt idx="7">
                <c:v>RBRY11</c:v>
              </c:pt>
              <c:pt idx="8">
                <c:v>MCCI11</c:v>
              </c:pt>
              <c:pt idx="9">
                <c:v>RBRR11</c:v>
              </c:pt>
              <c:pt idx="10">
                <c:v>KNIP11</c:v>
              </c:pt>
              <c:pt idx="11">
                <c:v>RZAK11</c:v>
              </c:pt>
              <c:pt idx="12">
                <c:v>HGCR11</c:v>
              </c:pt>
              <c:pt idx="13">
                <c:v>MANA11</c:v>
              </c:pt>
              <c:pt idx="14">
                <c:v>BTCI11</c:v>
              </c:pt>
              <c:pt idx="15">
                <c:v>RECR11</c:v>
              </c:pt>
              <c:pt idx="16">
                <c:v>XPCI11</c:v>
              </c:pt>
              <c:pt idx="17">
                <c:v>VRTA11</c:v>
              </c:pt>
              <c:pt idx="18">
                <c:v>CVBI11</c:v>
              </c:pt>
              <c:pt idx="19">
                <c:v>CYCR11</c:v>
              </c:pt>
              <c:pt idx="20">
                <c:v>CLIN11</c:v>
              </c:pt>
              <c:pt idx="21">
                <c:v>ICRI11</c:v>
              </c:pt>
              <c:pt idx="22">
                <c:v>VGIP11</c:v>
              </c:pt>
              <c:pt idx="23">
                <c:v>VGHF11</c:v>
              </c:pt>
              <c:pt idx="24">
                <c:v>SADI11</c:v>
              </c:pt>
              <c:pt idx="25">
                <c:v>KCRE11</c:v>
              </c:pt>
              <c:pt idx="26">
                <c:v>WHGR11</c:v>
              </c:pt>
              <c:pt idx="27">
                <c:v>MCRE11</c:v>
              </c:pt>
              <c:pt idx="28">
                <c:v>SNCI11</c:v>
              </c:pt>
              <c:pt idx="29">
                <c:v>LIFE11</c:v>
              </c:pt>
              <c:pt idx="30">
                <c:v>CPTS11</c:v>
              </c:pt>
              <c:pt idx="31">
                <c:v>VCJR11</c:v>
              </c:pt>
              <c:pt idx="32">
                <c:v>HABT11</c:v>
              </c:pt>
              <c:pt idx="33">
                <c:v>BCRI11</c:v>
              </c:pt>
              <c:pt idx="34">
                <c:v>IRDM11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0.92909933527144073</c:v>
                </c:pt>
                <c:pt idx="1">
                  <c:v>0.92909933527144073</c:v>
                </c:pt>
                <c:pt idx="2">
                  <c:v>0.92909933527144073</c:v>
                </c:pt>
                <c:pt idx="3">
                  <c:v>0.92909933527144073</c:v>
                </c:pt>
                <c:pt idx="4">
                  <c:v>0.92909933527144073</c:v>
                </c:pt>
                <c:pt idx="5">
                  <c:v>0.92909933527144073</c:v>
                </c:pt>
                <c:pt idx="6">
                  <c:v>0.92909933527144073</c:v>
                </c:pt>
                <c:pt idx="7">
                  <c:v>0.92909933527144073</c:v>
                </c:pt>
                <c:pt idx="8">
                  <c:v>0.92909933527144073</c:v>
                </c:pt>
                <c:pt idx="9">
                  <c:v>0.92909933527144073</c:v>
                </c:pt>
                <c:pt idx="10">
                  <c:v>0.92909933527144073</c:v>
                </c:pt>
                <c:pt idx="11">
                  <c:v>0.92909933527144073</c:v>
                </c:pt>
                <c:pt idx="12">
                  <c:v>0.92909933527144073</c:v>
                </c:pt>
                <c:pt idx="13">
                  <c:v>0.92909933527144073</c:v>
                </c:pt>
                <c:pt idx="14">
                  <c:v>0.92909933527144073</c:v>
                </c:pt>
                <c:pt idx="15">
                  <c:v>0.92909933527144073</c:v>
                </c:pt>
                <c:pt idx="16">
                  <c:v>0.92909933527144073</c:v>
                </c:pt>
                <c:pt idx="17">
                  <c:v>0.92909933527144073</c:v>
                </c:pt>
                <c:pt idx="18">
                  <c:v>0.92909933527144073</c:v>
                </c:pt>
                <c:pt idx="19">
                  <c:v>0.92909933527144073</c:v>
                </c:pt>
                <c:pt idx="20">
                  <c:v>0.92909933527144073</c:v>
                </c:pt>
                <c:pt idx="21">
                  <c:v>0.92909933527144073</c:v>
                </c:pt>
                <c:pt idx="22">
                  <c:v>0.92909933527144073</c:v>
                </c:pt>
                <c:pt idx="23">
                  <c:v>0.92909933527144073</c:v>
                </c:pt>
                <c:pt idx="24">
                  <c:v>0.92909933527144073</c:v>
                </c:pt>
                <c:pt idx="25">
                  <c:v>0.92909933527144073</c:v>
                </c:pt>
                <c:pt idx="26">
                  <c:v>0.92909933527144073</c:v>
                </c:pt>
                <c:pt idx="27">
                  <c:v>0.92909933527144073</c:v>
                </c:pt>
                <c:pt idx="28">
                  <c:v>0.92909933527144073</c:v>
                </c:pt>
                <c:pt idx="29">
                  <c:v>0.92909933527144073</c:v>
                </c:pt>
                <c:pt idx="30">
                  <c:v>0.92909933527144073</c:v>
                </c:pt>
                <c:pt idx="31">
                  <c:v>0.92909933527144073</c:v>
                </c:pt>
                <c:pt idx="32">
                  <c:v>0.92909933527144073</c:v>
                </c:pt>
                <c:pt idx="33">
                  <c:v>0.92909933527144073</c:v>
                </c:pt>
                <c:pt idx="34">
                  <c:v>0.92909933527144073</c:v>
                </c:pt>
                <c:pt idx="35">
                  <c:v>0.92909933527144073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FoF!$T$9:$T$18</c:f>
              <c:strCache>
                <c:ptCount val="10"/>
                <c:pt idx="0">
                  <c:v>KFOF11</c:v>
                </c:pt>
                <c:pt idx="1">
                  <c:v>SNFF11</c:v>
                </c:pt>
                <c:pt idx="2">
                  <c:v>KISU11</c:v>
                </c:pt>
                <c:pt idx="3">
                  <c:v>RVBI11</c:v>
                </c:pt>
                <c:pt idx="4">
                  <c:v>BCIA11</c:v>
                </c:pt>
                <c:pt idx="5">
                  <c:v>JSAF11</c:v>
                </c:pt>
                <c:pt idx="6">
                  <c:v>RBFF11</c:v>
                </c:pt>
                <c:pt idx="7">
                  <c:v>XPSF11</c:v>
                </c:pt>
                <c:pt idx="8">
                  <c:v>RBRF11</c:v>
                </c:pt>
                <c:pt idx="9">
                  <c:v>BPFF11</c:v>
                </c:pt>
              </c:strCache>
            </c:strRef>
          </c:cat>
          <c:val>
            <c:numRef>
              <c:f>FoF!$U$9:$U$18</c:f>
              <c:numCache>
                <c:formatCode>#,##0.00\x</c:formatCode>
                <c:ptCount val="10"/>
                <c:pt idx="0">
                  <c:v>0.89446069136291229</c:v>
                </c:pt>
                <c:pt idx="1">
                  <c:v>0.87119258905773211</c:v>
                </c:pt>
                <c:pt idx="2">
                  <c:v>0.86198584057741312</c:v>
                </c:pt>
                <c:pt idx="3">
                  <c:v>0.85394372428737197</c:v>
                </c:pt>
                <c:pt idx="4">
                  <c:v>0.85180792395720584</c:v>
                </c:pt>
                <c:pt idx="5">
                  <c:v>0.82455147595703382</c:v>
                </c:pt>
                <c:pt idx="6">
                  <c:v>0.80127001447501844</c:v>
                </c:pt>
                <c:pt idx="7">
                  <c:v>0.79438463275421045</c:v>
                </c:pt>
                <c:pt idx="8">
                  <c:v>0.77029557820231465</c:v>
                </c:pt>
                <c:pt idx="9">
                  <c:v>0.7695070264322873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FoF!$Q$9:$Q$18</c:f>
              <c:numCache>
                <c:formatCode>#,##0.00\x</c:formatCode>
                <c:ptCount val="10"/>
                <c:pt idx="0">
                  <c:v>0.82111393161687785</c:v>
                </c:pt>
                <c:pt idx="1">
                  <c:v>0.82111393161687785</c:v>
                </c:pt>
                <c:pt idx="2">
                  <c:v>0.82111393161687785</c:v>
                </c:pt>
                <c:pt idx="3">
                  <c:v>0.82111393161687785</c:v>
                </c:pt>
                <c:pt idx="4">
                  <c:v>0.82111393161687785</c:v>
                </c:pt>
                <c:pt idx="5">
                  <c:v>0.82111393161687785</c:v>
                </c:pt>
                <c:pt idx="6">
                  <c:v>0.82111393161687785</c:v>
                </c:pt>
                <c:pt idx="7">
                  <c:v>0.82111393161687785</c:v>
                </c:pt>
                <c:pt idx="8">
                  <c:v>0.82111393161687785</c:v>
                </c:pt>
                <c:pt idx="9">
                  <c:v>0.82111393161687785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TRXF11</c:v>
                </c:pt>
                <c:pt idx="2">
                  <c:v>ALZR11</c:v>
                </c:pt>
                <c:pt idx="3">
                  <c:v>HTMX11</c:v>
                </c:pt>
                <c:pt idx="4">
                  <c:v>KNRI11</c:v>
                </c:pt>
                <c:pt idx="5">
                  <c:v>TVRI11</c:v>
                </c:pt>
                <c:pt idx="6">
                  <c:v>RBVA11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0.97822324256929061</c:v>
                </c:pt>
                <c:pt idx="1">
                  <c:v>0.96132126232831405</c:v>
                </c:pt>
                <c:pt idx="2">
                  <c:v>0.95240967710943381</c:v>
                </c:pt>
                <c:pt idx="3">
                  <c:v>0.9502776707688072</c:v>
                </c:pt>
                <c:pt idx="4">
                  <c:v>0.89114481755810027</c:v>
                </c:pt>
                <c:pt idx="5">
                  <c:v>0.86940972009908501</c:v>
                </c:pt>
                <c:pt idx="6">
                  <c:v>0.84858723460947205</c:v>
                </c:pt>
                <c:pt idx="7">
                  <c:v>0.76221915939835583</c:v>
                </c:pt>
                <c:pt idx="8">
                  <c:v>0.75289688623170448</c:v>
                </c:pt>
                <c:pt idx="9">
                  <c:v>0.65071773402397604</c:v>
                </c:pt>
                <c:pt idx="10">
                  <c:v>0.64357473601850601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0.87097775326578653</c:v>
                </c:pt>
                <c:pt idx="1">
                  <c:v>0.87097775326578653</c:v>
                </c:pt>
                <c:pt idx="2">
                  <c:v>0.87097775326578653</c:v>
                </c:pt>
                <c:pt idx="3">
                  <c:v>0.87097775326578653</c:v>
                </c:pt>
                <c:pt idx="4">
                  <c:v>0.87097775326578653</c:v>
                </c:pt>
                <c:pt idx="5">
                  <c:v>0.87097775326578653</c:v>
                </c:pt>
                <c:pt idx="6">
                  <c:v>0.87097775326578653</c:v>
                </c:pt>
                <c:pt idx="7">
                  <c:v>0.87097775326578653</c:v>
                </c:pt>
                <c:pt idx="8">
                  <c:v>0.87097775326578653</c:v>
                </c:pt>
                <c:pt idx="9">
                  <c:v>0.87097775326578653</c:v>
                </c:pt>
                <c:pt idx="10">
                  <c:v>0.87097775326578653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05/09/2025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969712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5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673</v>
      </c>
      <c r="E4" s="72" t="s">
        <v>299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326</v>
      </c>
      <c r="G6" s="235"/>
      <c r="H6" s="236" t="s">
        <v>7</v>
      </c>
      <c r="I6" s="236"/>
      <c r="J6" s="236"/>
      <c r="K6" s="236"/>
      <c r="L6" s="235"/>
      <c r="M6" s="233" t="s">
        <v>227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647</v>
      </c>
      <c r="E7" s="205"/>
      <c r="F7" s="165" t="s">
        <v>222</v>
      </c>
      <c r="G7" s="195" t="s">
        <v>222</v>
      </c>
      <c r="H7" s="166">
        <v>0.92909933527144073</v>
      </c>
      <c r="I7" s="167">
        <v>8.2975220157894736</v>
      </c>
      <c r="J7" s="167">
        <v>0.69110526315789467</v>
      </c>
      <c r="K7" s="168">
        <v>0.13562882622365477</v>
      </c>
      <c r="L7" s="203">
        <v>0.13839983244507242</v>
      </c>
      <c r="M7" s="168">
        <v>6.5948366783263152E-4</v>
      </c>
      <c r="N7" s="168">
        <v>0.12551531124631582</v>
      </c>
      <c r="O7" s="168">
        <v>4.2778959370802644E-2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270</v>
      </c>
      <c r="F8" s="204" t="s">
        <v>10</v>
      </c>
      <c r="G8" s="196" t="s">
        <v>269</v>
      </c>
      <c r="H8" s="73" t="s">
        <v>6</v>
      </c>
      <c r="I8" s="73" t="s">
        <v>271</v>
      </c>
      <c r="J8" s="73" t="s">
        <v>272</v>
      </c>
      <c r="K8" s="73" t="s">
        <v>273</v>
      </c>
      <c r="L8" s="196" t="s">
        <v>274</v>
      </c>
      <c r="M8" s="73" t="s">
        <v>228</v>
      </c>
      <c r="N8" s="73" t="s">
        <v>229</v>
      </c>
      <c r="O8" s="73" t="s">
        <v>230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6</v>
      </c>
      <c r="D9" s="151" t="s">
        <v>479</v>
      </c>
      <c r="E9" s="187">
        <v>15312.517</v>
      </c>
      <c r="F9" s="18">
        <v>1593726.7694000001</v>
      </c>
      <c r="G9" s="187">
        <v>1551739.9202000001</v>
      </c>
      <c r="H9" s="20">
        <v>1.0270579165061298</v>
      </c>
      <c r="I9" s="13">
        <v>14.8</v>
      </c>
      <c r="J9" s="13">
        <v>1.4</v>
      </c>
      <c r="K9" s="11">
        <v>0.1421983089895133</v>
      </c>
      <c r="L9" s="189">
        <v>0.16141429669079882</v>
      </c>
      <c r="M9" s="11">
        <v>-2.8815675796000002E-4</v>
      </c>
      <c r="N9" s="11">
        <v>0.12301331881999999</v>
      </c>
      <c r="O9" s="11">
        <v>0.14668235816</v>
      </c>
      <c r="P9" s="170"/>
      <c r="Q9" s="170"/>
      <c r="R9" s="171">
        <v>0.92909933527144073</v>
      </c>
      <c r="S9" s="172">
        <v>0.13839983244507242</v>
      </c>
      <c r="T9" s="207">
        <v>1</v>
      </c>
      <c r="U9" s="172" t="s">
        <v>479</v>
      </c>
      <c r="V9" s="171">
        <v>1.0270579165061298</v>
      </c>
      <c r="W9" s="150">
        <v>1</v>
      </c>
      <c r="X9" s="208" t="s">
        <v>420</v>
      </c>
      <c r="Y9" s="110">
        <v>0.22972206466250711</v>
      </c>
      <c r="Z9" s="44">
        <v>1</v>
      </c>
      <c r="AA9" s="110" t="s">
        <v>15</v>
      </c>
      <c r="AB9" s="46">
        <v>1.026179500536575</v>
      </c>
      <c r="AC9" s="110">
        <v>0.15494978479196558</v>
      </c>
    </row>
    <row r="10" spans="1:45" ht="16.2" customHeight="1" x14ac:dyDescent="0.3">
      <c r="A10" s="44">
        <v>26</v>
      </c>
      <c r="B10" s="44">
        <v>5</v>
      </c>
      <c r="C10" s="44">
        <v>29</v>
      </c>
      <c r="D10" s="169" t="s">
        <v>413</v>
      </c>
      <c r="E10" s="186">
        <v>4555.6180000000004</v>
      </c>
      <c r="F10" s="17">
        <v>423626.91781999997</v>
      </c>
      <c r="G10" s="186">
        <v>427523.49462999997</v>
      </c>
      <c r="H10" s="19">
        <v>0.99088570134988185</v>
      </c>
      <c r="I10" s="12">
        <v>11.74</v>
      </c>
      <c r="J10" s="12">
        <v>1.01</v>
      </c>
      <c r="K10" s="8">
        <v>0.12625013442305627</v>
      </c>
      <c r="L10" s="188">
        <v>0.13033659533283151</v>
      </c>
      <c r="M10" s="8">
        <v>3.6697247706000001E-3</v>
      </c>
      <c r="N10" s="8">
        <v>0.12052439937000001</v>
      </c>
      <c r="O10" s="8">
        <v>8.5173938880000008E-2</v>
      </c>
      <c r="R10" s="46">
        <v>0.92909933527144073</v>
      </c>
      <c r="S10" s="47">
        <v>0.13839983244507242</v>
      </c>
      <c r="T10" s="119">
        <v>2</v>
      </c>
      <c r="U10" s="47" t="s">
        <v>15</v>
      </c>
      <c r="V10" s="46">
        <v>1.026179500536575</v>
      </c>
      <c r="W10" s="44">
        <v>2</v>
      </c>
      <c r="X10" s="110" t="s">
        <v>61</v>
      </c>
      <c r="Y10" s="110">
        <v>0.17409326425487873</v>
      </c>
      <c r="Z10" s="44">
        <v>2</v>
      </c>
      <c r="AA10" s="110" t="s">
        <v>13</v>
      </c>
      <c r="AB10" s="46">
        <v>0.95567665844831773</v>
      </c>
      <c r="AC10" s="110" t="e">
        <v>#N/A</v>
      </c>
    </row>
    <row r="11" spans="1:45" ht="16.2" customHeight="1" x14ac:dyDescent="0.3">
      <c r="A11" s="44">
        <v>4</v>
      </c>
      <c r="B11" s="44">
        <v>3</v>
      </c>
      <c r="C11" s="44">
        <v>9</v>
      </c>
      <c r="D11" s="151" t="s">
        <v>36</v>
      </c>
      <c r="E11" s="187">
        <v>28169.507000000001</v>
      </c>
      <c r="F11" s="18">
        <v>2828218.5027999999</v>
      </c>
      <c r="G11" s="187">
        <v>2763081.1247999999</v>
      </c>
      <c r="H11" s="20">
        <v>1.0235741822472602</v>
      </c>
      <c r="I11" s="13">
        <v>14.33</v>
      </c>
      <c r="J11" s="13">
        <v>1.3</v>
      </c>
      <c r="K11" s="11">
        <v>0.14272908366533865</v>
      </c>
      <c r="L11" s="189">
        <v>0.15537848605577692</v>
      </c>
      <c r="M11" s="11">
        <v>-5.3497127001000001E-3</v>
      </c>
      <c r="N11" s="11">
        <v>0.10528150633</v>
      </c>
      <c r="O11" s="11">
        <v>9.9838973964999994E-2</v>
      </c>
      <c r="P11" s="170"/>
      <c r="Q11" s="170"/>
      <c r="R11" s="171">
        <v>0.92909933527144073</v>
      </c>
      <c r="S11" s="172">
        <v>0.13839983244507242</v>
      </c>
      <c r="T11" s="207">
        <v>3</v>
      </c>
      <c r="U11" s="172" t="s">
        <v>36</v>
      </c>
      <c r="V11" s="171">
        <v>1.0235741822472602</v>
      </c>
      <c r="W11" s="150">
        <v>3</v>
      </c>
      <c r="X11" s="208" t="s">
        <v>444</v>
      </c>
      <c r="Y11" s="110">
        <v>0.17021276595744678</v>
      </c>
      <c r="Z11" s="44">
        <v>3</v>
      </c>
      <c r="AA11" s="110" t="s">
        <v>23</v>
      </c>
      <c r="AB11" s="46">
        <v>1.0133717909197506</v>
      </c>
      <c r="AC11" s="110" t="e">
        <v>#N/A</v>
      </c>
    </row>
    <row r="12" spans="1:45" ht="16.2" customHeight="1" x14ac:dyDescent="0.3">
      <c r="A12" s="44">
        <v>8</v>
      </c>
      <c r="B12" s="44">
        <v>7</v>
      </c>
      <c r="C12" s="44">
        <v>35</v>
      </c>
      <c r="D12" s="169" t="s">
        <v>254</v>
      </c>
      <c r="E12" s="186">
        <v>202202.38500000001</v>
      </c>
      <c r="F12" s="17">
        <v>1738940.5109999999</v>
      </c>
      <c r="G12" s="186">
        <v>1765877.9193</v>
      </c>
      <c r="H12" s="19">
        <v>0.98474559990495936</v>
      </c>
      <c r="I12" s="12">
        <v>1.1200000000000001</v>
      </c>
      <c r="J12" s="12">
        <v>0.09</v>
      </c>
      <c r="K12" s="8">
        <v>0.13023255813953491</v>
      </c>
      <c r="L12" s="188">
        <v>0.12558139534883722</v>
      </c>
      <c r="M12" s="8">
        <v>-1.2629161882999999E-2</v>
      </c>
      <c r="N12" s="8">
        <v>7.6822574552000006E-2</v>
      </c>
      <c r="O12" s="8">
        <v>6.0694519472000004E-2</v>
      </c>
      <c r="R12" s="46">
        <v>0.92909933527144073</v>
      </c>
      <c r="S12" s="47">
        <v>0.13839983244507242</v>
      </c>
      <c r="T12" s="119">
        <v>4</v>
      </c>
      <c r="U12" s="47" t="s">
        <v>23</v>
      </c>
      <c r="V12" s="46">
        <v>1.0133717909197506</v>
      </c>
      <c r="W12" s="44">
        <v>4</v>
      </c>
      <c r="X12" s="110" t="s">
        <v>259</v>
      </c>
      <c r="Y12" s="110">
        <v>0.16976257842293024</v>
      </c>
      <c r="Z12" s="44">
        <v>4</v>
      </c>
      <c r="AA12" s="110" t="s">
        <v>36</v>
      </c>
      <c r="AB12" s="46">
        <v>1.0235741822472602</v>
      </c>
      <c r="AC12" s="110">
        <v>0.15537848605577692</v>
      </c>
    </row>
    <row r="13" spans="1:45" ht="16.2" customHeight="1" x14ac:dyDescent="0.3">
      <c r="A13" s="44">
        <v>1</v>
      </c>
      <c r="B13" s="44">
        <v>2</v>
      </c>
      <c r="C13" s="44">
        <v>10</v>
      </c>
      <c r="D13" s="151" t="s">
        <v>15</v>
      </c>
      <c r="E13" s="187">
        <v>76509.724000000002</v>
      </c>
      <c r="F13" s="18">
        <v>7999091.6442</v>
      </c>
      <c r="G13" s="187">
        <v>7795021.8651000001</v>
      </c>
      <c r="H13" s="20">
        <v>1.026179500536575</v>
      </c>
      <c r="I13" s="13">
        <v>13.36</v>
      </c>
      <c r="J13" s="13">
        <v>1.35</v>
      </c>
      <c r="K13" s="11">
        <v>0.12778574844571974</v>
      </c>
      <c r="L13" s="189">
        <v>0.15494978479196558</v>
      </c>
      <c r="M13" s="11">
        <v>4.8053820282999999E-3</v>
      </c>
      <c r="N13" s="11">
        <v>0.12296202691999999</v>
      </c>
      <c r="O13" s="11">
        <v>0.1288521473</v>
      </c>
      <c r="P13" s="170"/>
      <c r="Q13" s="170"/>
      <c r="R13" s="171">
        <v>0.92909933527144073</v>
      </c>
      <c r="S13" s="172">
        <v>0.13839983244507242</v>
      </c>
      <c r="T13" s="207">
        <v>5</v>
      </c>
      <c r="U13" s="172" t="s">
        <v>413</v>
      </c>
      <c r="V13" s="171">
        <v>0.99088570134988185</v>
      </c>
      <c r="W13" s="150">
        <v>5</v>
      </c>
      <c r="X13" s="208" t="s">
        <v>53</v>
      </c>
      <c r="Y13" s="110">
        <v>0.16216216216216217</v>
      </c>
      <c r="Z13" s="44">
        <v>5</v>
      </c>
      <c r="AA13" s="110" t="s">
        <v>43</v>
      </c>
      <c r="AB13" s="46">
        <v>0.83998968939714602</v>
      </c>
      <c r="AC13" s="110">
        <v>0.13852348993005634</v>
      </c>
    </row>
    <row r="14" spans="1:45" ht="16.2" customHeight="1" x14ac:dyDescent="0.3">
      <c r="A14" s="44">
        <v>11</v>
      </c>
      <c r="B14" s="44">
        <v>13</v>
      </c>
      <c r="C14" s="44">
        <v>25</v>
      </c>
      <c r="D14" s="169" t="s">
        <v>35</v>
      </c>
      <c r="E14" s="186">
        <v>15418.106</v>
      </c>
      <c r="F14" s="17">
        <v>1420315.9247000001</v>
      </c>
      <c r="G14" s="186">
        <v>1489382.1184</v>
      </c>
      <c r="H14" s="19">
        <v>0.95362761990576617</v>
      </c>
      <c r="I14" s="12">
        <v>12.2</v>
      </c>
      <c r="J14" s="12">
        <v>1.05</v>
      </c>
      <c r="K14" s="8">
        <v>0.13243595310651099</v>
      </c>
      <c r="L14" s="188">
        <v>0.13677811550344579</v>
      </c>
      <c r="M14" s="8">
        <v>8.4291187740999987E-3</v>
      </c>
      <c r="N14" s="8">
        <v>4.8615768818999996E-2</v>
      </c>
      <c r="O14" s="8">
        <v>1.7717615168000002E-2</v>
      </c>
      <c r="R14" s="46">
        <v>0.92909933527144073</v>
      </c>
      <c r="S14" s="47">
        <v>0.13839983244507242</v>
      </c>
      <c r="T14" s="119">
        <v>6</v>
      </c>
      <c r="U14" s="47" t="s">
        <v>61</v>
      </c>
      <c r="V14" s="46">
        <v>0.98972751050830199</v>
      </c>
      <c r="W14" s="44">
        <v>6</v>
      </c>
      <c r="X14" s="110" t="s">
        <v>479</v>
      </c>
      <c r="Y14" s="110">
        <v>0.16141429669079882</v>
      </c>
      <c r="Z14" s="44">
        <v>6</v>
      </c>
      <c r="AA14" s="110" t="s">
        <v>32</v>
      </c>
      <c r="AB14" s="46">
        <v>0.75902440039079055</v>
      </c>
      <c r="AC14" s="110">
        <v>0.15184944840877099</v>
      </c>
    </row>
    <row r="15" spans="1:45" ht="16.2" customHeight="1" x14ac:dyDescent="0.3">
      <c r="A15" s="44">
        <v>2</v>
      </c>
      <c r="B15" s="44">
        <v>11</v>
      </c>
      <c r="C15" s="44">
        <v>38</v>
      </c>
      <c r="D15" s="151" t="s">
        <v>13</v>
      </c>
      <c r="E15" s="187">
        <v>80078.186000000002</v>
      </c>
      <c r="F15" s="18">
        <v>6950786.5448000003</v>
      </c>
      <c r="G15" s="187">
        <v>7273157.1743999999</v>
      </c>
      <c r="H15" s="20">
        <v>0.95567665844831773</v>
      </c>
      <c r="I15" s="13">
        <v>10.89</v>
      </c>
      <c r="J15" s="13">
        <v>0.7</v>
      </c>
      <c r="K15" s="11">
        <v>0.12546082949308757</v>
      </c>
      <c r="L15" s="189">
        <v>9.677419354838708E-2</v>
      </c>
      <c r="M15" s="11">
        <v>1.2688891456000002E-3</v>
      </c>
      <c r="N15" s="11">
        <v>5.8104125053000007E-2</v>
      </c>
      <c r="O15" s="11">
        <v>2.8650304590000002E-2</v>
      </c>
      <c r="P15" s="170"/>
      <c r="Q15" s="170"/>
      <c r="R15" s="171">
        <v>0.92909933527144073</v>
      </c>
      <c r="S15" s="172">
        <v>0.13839983244507242</v>
      </c>
      <c r="T15" s="207">
        <v>7</v>
      </c>
      <c r="U15" s="172" t="s">
        <v>254</v>
      </c>
      <c r="V15" s="171">
        <v>0.98474559990495936</v>
      </c>
      <c r="W15" s="150">
        <v>7</v>
      </c>
      <c r="X15" s="208" t="s">
        <v>241</v>
      </c>
      <c r="Y15" s="110">
        <v>0.15815028901734107</v>
      </c>
      <c r="Z15" s="44">
        <v>7</v>
      </c>
      <c r="AA15" s="110" t="s">
        <v>40</v>
      </c>
      <c r="AB15" s="46">
        <v>0.92596595766867973</v>
      </c>
      <c r="AC15" s="110">
        <v>0.13973307211950534</v>
      </c>
    </row>
    <row r="16" spans="1:45" ht="16.2" customHeight="1" x14ac:dyDescent="0.3">
      <c r="A16" s="44">
        <v>3</v>
      </c>
      <c r="B16" s="44">
        <v>4</v>
      </c>
      <c r="C16" s="44">
        <v>34</v>
      </c>
      <c r="D16" s="169" t="s">
        <v>23</v>
      </c>
      <c r="E16" s="186">
        <v>437325.29700000002</v>
      </c>
      <c r="F16" s="17">
        <v>4176456.5863999999</v>
      </c>
      <c r="G16" s="186">
        <v>4121346.7987000002</v>
      </c>
      <c r="H16" s="19">
        <v>1.0133717909197506</v>
      </c>
      <c r="I16" s="12">
        <v>1.150000001</v>
      </c>
      <c r="J16" s="12">
        <v>0.1</v>
      </c>
      <c r="K16" s="8">
        <v>0.12041884827080969</v>
      </c>
      <c r="L16" s="188">
        <v>0.1256544502602758</v>
      </c>
      <c r="M16" s="8">
        <v>3.1512605037E-3</v>
      </c>
      <c r="N16" s="8">
        <v>0.11875875452000001</v>
      </c>
      <c r="O16" s="8">
        <v>7.9330553105999999E-2</v>
      </c>
      <c r="R16" s="46">
        <v>0.92909933527144073</v>
      </c>
      <c r="S16" s="47">
        <v>0.13839983244507242</v>
      </c>
      <c r="T16" s="119">
        <v>8</v>
      </c>
      <c r="U16" s="47" t="s">
        <v>258</v>
      </c>
      <c r="V16" s="46">
        <v>0.97345296684180771</v>
      </c>
      <c r="W16" s="44">
        <v>8</v>
      </c>
      <c r="X16" s="110" t="s">
        <v>62</v>
      </c>
      <c r="Y16" s="110">
        <v>0.15742057847321003</v>
      </c>
      <c r="Z16" s="44">
        <v>8</v>
      </c>
      <c r="AA16" s="110" t="s">
        <v>254</v>
      </c>
      <c r="AB16" s="46">
        <v>0.98474559990495936</v>
      </c>
      <c r="AC16" s="110" t="e">
        <v>#N/A</v>
      </c>
    </row>
    <row r="17" spans="1:29" ht="16.2" customHeight="1" x14ac:dyDescent="0.3">
      <c r="A17" s="44">
        <v>31</v>
      </c>
      <c r="B17" s="44">
        <v>37</v>
      </c>
      <c r="C17" s="44">
        <v>1</v>
      </c>
      <c r="D17" s="151" t="s">
        <v>420</v>
      </c>
      <c r="E17" s="187">
        <v>4836.3239999999996</v>
      </c>
      <c r="F17" s="18">
        <v>341057.56848000002</v>
      </c>
      <c r="G17" s="187">
        <v>460265.92791000003</v>
      </c>
      <c r="H17" s="20">
        <v>0.74100112087091119</v>
      </c>
      <c r="I17" s="13">
        <v>16.170000000000002</v>
      </c>
      <c r="J17" s="13">
        <v>1.35</v>
      </c>
      <c r="K17" s="11">
        <v>0.22929665343165062</v>
      </c>
      <c r="L17" s="189">
        <v>0.22972206466250711</v>
      </c>
      <c r="M17" s="11">
        <v>-0.12571286883000002</v>
      </c>
      <c r="N17" s="11">
        <v>-7.0922800657000004E-2</v>
      </c>
      <c r="O17" s="11">
        <v>-0.20356003782999998</v>
      </c>
      <c r="P17" s="170"/>
      <c r="Q17" s="170"/>
      <c r="R17" s="171">
        <v>0.92909933527144073</v>
      </c>
      <c r="S17" s="172">
        <v>0.13839983244507242</v>
      </c>
      <c r="T17" s="207">
        <v>9</v>
      </c>
      <c r="U17" s="172" t="s">
        <v>49</v>
      </c>
      <c r="V17" s="171">
        <v>0.96422991165995819</v>
      </c>
      <c r="W17" s="150">
        <v>9</v>
      </c>
      <c r="X17" s="208" t="s">
        <v>36</v>
      </c>
      <c r="Y17" s="110">
        <v>0.15537848605577692</v>
      </c>
      <c r="Z17" s="44">
        <v>9</v>
      </c>
      <c r="AA17" s="110" t="s">
        <v>479</v>
      </c>
      <c r="AB17" s="46">
        <v>1.0270579165061298</v>
      </c>
      <c r="AC17" s="110">
        <v>0.16141429669079882</v>
      </c>
    </row>
    <row r="18" spans="1:29" ht="16.2" customHeight="1" x14ac:dyDescent="0.3">
      <c r="A18" s="44">
        <v>35</v>
      </c>
      <c r="B18" s="44">
        <v>26</v>
      </c>
      <c r="C18" s="44">
        <v>32</v>
      </c>
      <c r="D18" s="169" t="s">
        <v>421</v>
      </c>
      <c r="E18" s="186">
        <v>36000</v>
      </c>
      <c r="F18" s="17">
        <v>302400</v>
      </c>
      <c r="G18" s="186">
        <v>336938.44576999999</v>
      </c>
      <c r="H18" s="19">
        <v>0.89749330714970854</v>
      </c>
      <c r="I18" s="12">
        <v>1.2</v>
      </c>
      <c r="J18" s="12">
        <v>0.09</v>
      </c>
      <c r="K18" s="8">
        <v>0.14285714285714285</v>
      </c>
      <c r="L18" s="188">
        <v>0.12857142857142856</v>
      </c>
      <c r="M18" s="8">
        <v>-2.2118742723999999E-2</v>
      </c>
      <c r="N18" s="8">
        <v>0.11770119649999999</v>
      </c>
      <c r="O18" s="8">
        <v>-1.2297754753E-2</v>
      </c>
      <c r="R18" s="46">
        <v>0.92909933527144073</v>
      </c>
      <c r="S18" s="47">
        <v>0.13839983244507242</v>
      </c>
      <c r="T18" s="119">
        <v>10</v>
      </c>
      <c r="U18" s="47" t="s">
        <v>48</v>
      </c>
      <c r="V18" s="46">
        <v>0.96032447654690034</v>
      </c>
      <c r="W18" s="44">
        <v>10</v>
      </c>
      <c r="X18" s="110" t="s">
        <v>15</v>
      </c>
      <c r="Y18" s="110">
        <v>0.15494978479196558</v>
      </c>
      <c r="Z18" s="44">
        <v>10</v>
      </c>
      <c r="AA18" s="110" t="s">
        <v>49</v>
      </c>
      <c r="AB18" s="46">
        <v>0.96422991165995819</v>
      </c>
      <c r="AC18" s="110">
        <v>0.13364517206464863</v>
      </c>
    </row>
    <row r="19" spans="1:29" ht="16.2" customHeight="1" x14ac:dyDescent="0.3">
      <c r="A19" s="44">
        <v>12</v>
      </c>
      <c r="B19" s="44">
        <v>6</v>
      </c>
      <c r="C19" s="44">
        <v>2</v>
      </c>
      <c r="D19" s="151" t="s">
        <v>61</v>
      </c>
      <c r="E19" s="187">
        <v>146101.28700000001</v>
      </c>
      <c r="F19" s="18">
        <v>1409877.4195000001</v>
      </c>
      <c r="G19" s="187">
        <v>1424510.6906000001</v>
      </c>
      <c r="H19" s="20">
        <v>0.98972751050830199</v>
      </c>
      <c r="I19" s="13">
        <v>1.36958377</v>
      </c>
      <c r="J19" s="13">
        <v>0.14000000000000001</v>
      </c>
      <c r="K19" s="11">
        <v>0.14192577927964467</v>
      </c>
      <c r="L19" s="189">
        <v>0.17409326425487873</v>
      </c>
      <c r="M19" s="11">
        <v>7.3068893525000001E-3</v>
      </c>
      <c r="N19" s="11">
        <v>0.14928211002</v>
      </c>
      <c r="O19" s="11">
        <v>0.10618281647</v>
      </c>
      <c r="P19" s="170"/>
      <c r="Q19" s="170"/>
      <c r="R19" s="171">
        <v>0.92909933527144073</v>
      </c>
      <c r="S19" s="172">
        <v>0.13839983244507242</v>
      </c>
      <c r="T19" s="207">
        <v>11</v>
      </c>
      <c r="U19" s="172" t="s">
        <v>13</v>
      </c>
      <c r="V19" s="171">
        <v>0.95567665844831773</v>
      </c>
      <c r="W19" s="150">
        <v>11</v>
      </c>
      <c r="X19" s="208" t="s">
        <v>72</v>
      </c>
      <c r="Y19" s="110">
        <v>0.15485869144405731</v>
      </c>
      <c r="Z19" s="44">
        <v>11</v>
      </c>
      <c r="AA19" s="110" t="s">
        <v>35</v>
      </c>
      <c r="AB19" s="46">
        <v>0.95362761990576617</v>
      </c>
      <c r="AC19" s="110">
        <v>0.13677811550344579</v>
      </c>
    </row>
    <row r="20" spans="1:29" ht="16.2" customHeight="1" x14ac:dyDescent="0.3">
      <c r="A20" s="44">
        <v>15</v>
      </c>
      <c r="B20" s="44">
        <v>8</v>
      </c>
      <c r="C20" s="44">
        <v>15</v>
      </c>
      <c r="D20" s="169" t="s">
        <v>258</v>
      </c>
      <c r="E20" s="186">
        <v>12769.512000000001</v>
      </c>
      <c r="F20" s="17">
        <v>1215019.0667999999</v>
      </c>
      <c r="G20" s="186">
        <v>1248153.8484</v>
      </c>
      <c r="H20" s="19">
        <v>0.97345296684180771</v>
      </c>
      <c r="I20" s="12">
        <v>12.345000000000001</v>
      </c>
      <c r="J20" s="12">
        <v>1.175</v>
      </c>
      <c r="K20" s="8">
        <v>0.12974251182343671</v>
      </c>
      <c r="L20" s="188">
        <v>0.1481870730425644</v>
      </c>
      <c r="M20" s="8">
        <v>1.655982906E-2</v>
      </c>
      <c r="N20" s="8">
        <v>0.18184090974</v>
      </c>
      <c r="O20" s="8">
        <v>0.13165801460000001</v>
      </c>
      <c r="R20" s="46">
        <v>0.92909933527144073</v>
      </c>
      <c r="S20" s="47">
        <v>0.13839983244507242</v>
      </c>
      <c r="T20" s="119">
        <v>12</v>
      </c>
      <c r="U20" s="47" t="s">
        <v>259</v>
      </c>
      <c r="V20" s="46">
        <v>0.95553274553812362</v>
      </c>
      <c r="W20" s="44">
        <v>12</v>
      </c>
      <c r="X20" s="110" t="s">
        <v>445</v>
      </c>
      <c r="Y20" s="110">
        <v>0.15224913494809689</v>
      </c>
      <c r="Z20" s="44">
        <v>12</v>
      </c>
      <c r="AA20" s="110" t="s">
        <v>61</v>
      </c>
      <c r="AB20" s="46">
        <v>0.98972751050830199</v>
      </c>
      <c r="AC20" s="110">
        <v>0.17409326425487873</v>
      </c>
    </row>
    <row r="21" spans="1:29" ht="16.2" customHeight="1" x14ac:dyDescent="0.3">
      <c r="A21" s="44">
        <v>22</v>
      </c>
      <c r="B21" s="44">
        <v>12</v>
      </c>
      <c r="C21" s="44">
        <v>4</v>
      </c>
      <c r="D21" s="151" t="s">
        <v>259</v>
      </c>
      <c r="E21" s="187">
        <v>8807.8850000000002</v>
      </c>
      <c r="F21" s="18">
        <v>715992.97164999996</v>
      </c>
      <c r="G21" s="187">
        <v>749312.85713999998</v>
      </c>
      <c r="H21" s="20">
        <v>0.95553274553812362</v>
      </c>
      <c r="I21" s="13">
        <v>14.094052829000001</v>
      </c>
      <c r="J21" s="13">
        <v>1.1499999999999999</v>
      </c>
      <c r="K21" s="11">
        <v>0.1733799093246402</v>
      </c>
      <c r="L21" s="189">
        <v>0.16976257842293024</v>
      </c>
      <c r="M21" s="11">
        <v>9.8136645975000006E-3</v>
      </c>
      <c r="N21" s="11">
        <v>0.19441387496000001</v>
      </c>
      <c r="O21" s="11">
        <v>0.16984026504999999</v>
      </c>
      <c r="P21" s="170"/>
      <c r="Q21" s="170"/>
      <c r="R21" s="171">
        <v>0.92909933527144073</v>
      </c>
      <c r="S21" s="172">
        <v>0.13839983244507242</v>
      </c>
      <c r="T21" s="207">
        <v>13</v>
      </c>
      <c r="U21" s="172" t="s">
        <v>35</v>
      </c>
      <c r="V21" s="171">
        <v>0.95362761990576617</v>
      </c>
      <c r="W21" s="150">
        <v>13</v>
      </c>
      <c r="X21" s="208" t="s">
        <v>32</v>
      </c>
      <c r="Y21" s="110">
        <v>0.15184944840877099</v>
      </c>
      <c r="Z21" s="44">
        <v>13</v>
      </c>
      <c r="AA21" s="110" t="s">
        <v>48</v>
      </c>
      <c r="AB21" s="46">
        <v>0.96032447654690034</v>
      </c>
      <c r="AC21" s="110">
        <v>0.12978142076895227</v>
      </c>
    </row>
    <row r="22" spans="1:29" ht="16.2" customHeight="1" x14ac:dyDescent="0.3">
      <c r="A22" s="44">
        <v>34</v>
      </c>
      <c r="B22" s="44">
        <v>20</v>
      </c>
      <c r="C22" s="44">
        <v>16</v>
      </c>
      <c r="D22" s="152" t="s">
        <v>424</v>
      </c>
      <c r="E22" s="194">
        <v>36549.445</v>
      </c>
      <c r="F22" s="146">
        <v>313959.73255000002</v>
      </c>
      <c r="G22" s="194">
        <v>341690.64098000003</v>
      </c>
      <c r="H22" s="148">
        <v>0.91884206031963522</v>
      </c>
      <c r="I22" s="149">
        <v>1.2190000000000001</v>
      </c>
      <c r="J22" s="149">
        <v>0.106</v>
      </c>
      <c r="K22" s="147">
        <v>0.14190919674039582</v>
      </c>
      <c r="L22" s="199">
        <v>0.14807916181606517</v>
      </c>
      <c r="M22" s="8">
        <v>8.9264740436000006E-3</v>
      </c>
      <c r="N22" s="8">
        <v>0.13253454313000002</v>
      </c>
      <c r="O22" s="8">
        <v>7.4964652776999992E-3</v>
      </c>
      <c r="R22" s="46">
        <v>0.92909933527144073</v>
      </c>
      <c r="S22" s="47">
        <v>0.13839983244507242</v>
      </c>
      <c r="T22" s="119">
        <v>14</v>
      </c>
      <c r="U22" s="47" t="s">
        <v>445</v>
      </c>
      <c r="V22" s="46">
        <v>0.93793986215426617</v>
      </c>
      <c r="W22" s="44">
        <v>14</v>
      </c>
      <c r="X22" s="110" t="s">
        <v>488</v>
      </c>
      <c r="Y22" s="110">
        <v>0.15017064846416386</v>
      </c>
      <c r="Z22" s="44">
        <v>14</v>
      </c>
      <c r="AA22" s="110" t="s">
        <v>412</v>
      </c>
      <c r="AB22" s="46">
        <v>0.90134057256079714</v>
      </c>
      <c r="AC22" s="110">
        <v>0.14099216709959284</v>
      </c>
    </row>
    <row r="23" spans="1:29" ht="16.2" customHeight="1" x14ac:dyDescent="0.3">
      <c r="A23" s="44">
        <v>32</v>
      </c>
      <c r="B23" s="44">
        <v>14</v>
      </c>
      <c r="C23" s="44">
        <v>12</v>
      </c>
      <c r="D23" s="151" t="s">
        <v>445</v>
      </c>
      <c r="E23" s="187">
        <v>37536.14</v>
      </c>
      <c r="F23" s="18">
        <v>325438.33380000002</v>
      </c>
      <c r="G23" s="187">
        <v>346971.42848</v>
      </c>
      <c r="H23" s="20">
        <v>0.93793986215426617</v>
      </c>
      <c r="I23" s="13">
        <v>1.28</v>
      </c>
      <c r="J23" s="13">
        <v>0.11</v>
      </c>
      <c r="K23" s="11">
        <v>0.14763552479815456</v>
      </c>
      <c r="L23" s="189">
        <v>0.15224913494809689</v>
      </c>
      <c r="M23" s="11">
        <v>1.0489510489000001E-2</v>
      </c>
      <c r="N23" s="11">
        <v>0.23894180909999999</v>
      </c>
      <c r="O23" s="11">
        <v>9.9607885273000005E-2</v>
      </c>
      <c r="P23" s="170"/>
      <c r="Q23" s="170"/>
      <c r="R23" s="171">
        <v>0.92909933527144073</v>
      </c>
      <c r="S23" s="172">
        <v>0.13839983244507242</v>
      </c>
      <c r="T23" s="207">
        <v>15</v>
      </c>
      <c r="U23" s="172" t="s">
        <v>418</v>
      </c>
      <c r="V23" s="171">
        <v>0.92745725399133894</v>
      </c>
      <c r="W23" s="150">
        <v>15</v>
      </c>
      <c r="X23" s="208" t="s">
        <v>258</v>
      </c>
      <c r="Y23" s="110">
        <v>0.1481870730425644</v>
      </c>
      <c r="Z23" s="44">
        <v>15</v>
      </c>
      <c r="AA23" s="110" t="s">
        <v>258</v>
      </c>
      <c r="AB23" s="46">
        <v>0.97345296684180771</v>
      </c>
      <c r="AC23" s="110">
        <v>0.1481870730425644</v>
      </c>
    </row>
    <row r="24" spans="1:29" ht="16.2" customHeight="1" x14ac:dyDescent="0.3">
      <c r="A24" s="44">
        <v>30</v>
      </c>
      <c r="B24" s="44">
        <v>29</v>
      </c>
      <c r="C24" s="44">
        <v>18</v>
      </c>
      <c r="D24" s="152" t="s">
        <v>419</v>
      </c>
      <c r="E24" s="194">
        <v>4200</v>
      </c>
      <c r="F24" s="146">
        <v>349986</v>
      </c>
      <c r="G24" s="194">
        <v>408714.62218000001</v>
      </c>
      <c r="H24" s="148">
        <v>0.85630897699046449</v>
      </c>
      <c r="I24" s="149">
        <v>12</v>
      </c>
      <c r="J24" s="149">
        <v>1</v>
      </c>
      <c r="K24" s="147">
        <v>0.14400576023040923</v>
      </c>
      <c r="L24" s="199">
        <v>0.14400576023040923</v>
      </c>
      <c r="M24" s="8">
        <v>-7.3853484218000002E-3</v>
      </c>
      <c r="N24" s="8">
        <v>7.0039074282E-2</v>
      </c>
      <c r="O24" s="8">
        <v>-5.1241115051999997E-3</v>
      </c>
      <c r="R24" s="46">
        <v>0.92909933527144073</v>
      </c>
      <c r="S24" s="47">
        <v>0.13839983244507242</v>
      </c>
      <c r="T24" s="119">
        <v>16</v>
      </c>
      <c r="U24" s="47" t="s">
        <v>40</v>
      </c>
      <c r="V24" s="46">
        <v>0.92596595766867973</v>
      </c>
      <c r="W24" s="44">
        <v>16</v>
      </c>
      <c r="X24" s="110" t="s">
        <v>424</v>
      </c>
      <c r="Y24" s="110">
        <v>0.14807916181606517</v>
      </c>
      <c r="Z24" s="44">
        <v>16</v>
      </c>
      <c r="AA24" s="110" t="s">
        <v>37</v>
      </c>
      <c r="AB24" s="46">
        <v>0.91994302158240038</v>
      </c>
      <c r="AC24" s="110">
        <v>0.13293366349759558</v>
      </c>
    </row>
    <row r="25" spans="1:29" ht="16.2" customHeight="1" x14ac:dyDescent="0.3">
      <c r="A25" s="44">
        <v>20</v>
      </c>
      <c r="B25" s="44">
        <v>19</v>
      </c>
      <c r="C25" s="44">
        <v>17</v>
      </c>
      <c r="D25" s="151" t="s">
        <v>66</v>
      </c>
      <c r="E25" s="187">
        <v>11010.227999999999</v>
      </c>
      <c r="F25" s="18">
        <v>937410.81192000001</v>
      </c>
      <c r="G25" s="187">
        <v>1019760.0539000001</v>
      </c>
      <c r="H25" s="20">
        <v>0.91924645247177394</v>
      </c>
      <c r="I25" s="13">
        <v>11.84</v>
      </c>
      <c r="J25" s="13">
        <v>1.05</v>
      </c>
      <c r="K25" s="11">
        <v>0.13906506929762744</v>
      </c>
      <c r="L25" s="189">
        <v>0.14799154334038056</v>
      </c>
      <c r="M25" s="11">
        <v>4.6017699115E-3</v>
      </c>
      <c r="N25" s="11">
        <v>0.12072109055000001</v>
      </c>
      <c r="O25" s="11">
        <v>4.0902727781999999E-2</v>
      </c>
      <c r="P25" s="170"/>
      <c r="Q25" s="170"/>
      <c r="R25" s="171">
        <v>0.92909933527144073</v>
      </c>
      <c r="S25" s="172">
        <v>0.13839983244507242</v>
      </c>
      <c r="T25" s="207">
        <v>17</v>
      </c>
      <c r="U25" s="172" t="s">
        <v>54</v>
      </c>
      <c r="V25" s="171">
        <v>0.92379851404458113</v>
      </c>
      <c r="W25" s="150">
        <v>17</v>
      </c>
      <c r="X25" s="208" t="s">
        <v>66</v>
      </c>
      <c r="Y25" s="110">
        <v>0.14799154334038056</v>
      </c>
      <c r="Z25" s="44">
        <v>17</v>
      </c>
      <c r="AA25" s="110" t="s">
        <v>235</v>
      </c>
      <c r="AB25" s="46">
        <v>0.8378245688161684</v>
      </c>
      <c r="AC25" s="110">
        <v>0.13846153846153847</v>
      </c>
    </row>
    <row r="26" spans="1:29" ht="16.2" customHeight="1" x14ac:dyDescent="0.3">
      <c r="A26" s="44">
        <v>36</v>
      </c>
      <c r="B26" s="44">
        <v>27</v>
      </c>
      <c r="C26" s="44">
        <v>20</v>
      </c>
      <c r="D26" s="152" t="s">
        <v>423</v>
      </c>
      <c r="E26" s="194">
        <v>30912.378998</v>
      </c>
      <c r="F26" s="146">
        <v>263373.46905999997</v>
      </c>
      <c r="G26" s="194">
        <v>297360.17437000002</v>
      </c>
      <c r="H26" s="148">
        <v>0.88570525497570163</v>
      </c>
      <c r="I26" s="149">
        <v>1.2350000000000001</v>
      </c>
      <c r="J26" s="149">
        <v>0.1</v>
      </c>
      <c r="K26" s="147">
        <v>0.14495305164482161</v>
      </c>
      <c r="L26" s="199">
        <v>0.14084507042411817</v>
      </c>
      <c r="M26" s="8">
        <v>-1.5028901733E-2</v>
      </c>
      <c r="N26" s="8">
        <v>9.6263382058000002E-2</v>
      </c>
      <c r="O26" s="8">
        <v>2.2333109974999998E-2</v>
      </c>
      <c r="R26" s="46">
        <v>0.92909933527144073</v>
      </c>
      <c r="S26" s="47">
        <v>0.13839983244507242</v>
      </c>
      <c r="T26" s="119">
        <v>18</v>
      </c>
      <c r="U26" s="47" t="s">
        <v>37</v>
      </c>
      <c r="V26" s="46">
        <v>0.91994302158240038</v>
      </c>
      <c r="W26" s="44">
        <v>18</v>
      </c>
      <c r="X26" s="110" t="s">
        <v>419</v>
      </c>
      <c r="Y26" s="110">
        <v>0.14400576023040923</v>
      </c>
      <c r="Z26" s="44">
        <v>18</v>
      </c>
      <c r="AA26" s="110" t="s">
        <v>488</v>
      </c>
      <c r="AB26" s="46">
        <v>0.86003735335755105</v>
      </c>
      <c r="AC26" s="110">
        <v>0.15017064846416386</v>
      </c>
    </row>
    <row r="27" spans="1:29" ht="16.2" customHeight="1" x14ac:dyDescent="0.3">
      <c r="A27" s="44">
        <v>10</v>
      </c>
      <c r="B27" s="44">
        <v>9</v>
      </c>
      <c r="C27" s="44">
        <v>27</v>
      </c>
      <c r="D27" s="151" t="s">
        <v>49</v>
      </c>
      <c r="E27" s="187">
        <v>16960.024000000001</v>
      </c>
      <c r="F27" s="18">
        <v>1522840.5549999999</v>
      </c>
      <c r="G27" s="187">
        <v>1579333.4521000001</v>
      </c>
      <c r="H27" s="20">
        <v>0.96422991165995819</v>
      </c>
      <c r="I27" s="13">
        <v>10.4</v>
      </c>
      <c r="J27" s="13">
        <v>1</v>
      </c>
      <c r="K27" s="11">
        <v>0.11582581578936214</v>
      </c>
      <c r="L27" s="189">
        <v>0.13364517206464863</v>
      </c>
      <c r="M27" s="11">
        <v>3.6357340720999998E-2</v>
      </c>
      <c r="N27" s="11">
        <v>0.21861751317</v>
      </c>
      <c r="O27" s="11">
        <v>0.13514352274999999</v>
      </c>
      <c r="P27" s="170"/>
      <c r="Q27" s="170"/>
      <c r="R27" s="171">
        <v>0.92909933527144073</v>
      </c>
      <c r="S27" s="172">
        <v>0.13839983244507242</v>
      </c>
      <c r="T27" s="207">
        <v>19</v>
      </c>
      <c r="U27" s="172" t="s">
        <v>66</v>
      </c>
      <c r="V27" s="171">
        <v>0.91924645247177394</v>
      </c>
      <c r="W27" s="150">
        <v>19</v>
      </c>
      <c r="X27" s="208" t="s">
        <v>412</v>
      </c>
      <c r="Y27" s="110">
        <v>0.14099216709959284</v>
      </c>
      <c r="Z27" s="44">
        <v>19</v>
      </c>
      <c r="AA27" s="110" t="s">
        <v>239</v>
      </c>
      <c r="AB27" s="46">
        <v>0.90599943885339618</v>
      </c>
      <c r="AC27" s="110" t="e">
        <v>#N/A</v>
      </c>
    </row>
    <row r="28" spans="1:29" ht="16.2" customHeight="1" x14ac:dyDescent="0.3">
      <c r="A28" s="44">
        <v>13</v>
      </c>
      <c r="B28" s="44">
        <v>10</v>
      </c>
      <c r="C28" s="44">
        <v>30</v>
      </c>
      <c r="D28" s="152" t="s">
        <v>48</v>
      </c>
      <c r="E28" s="194">
        <v>15057.200999999999</v>
      </c>
      <c r="F28" s="146">
        <v>1322624.5358</v>
      </c>
      <c r="G28" s="194">
        <v>1377268.3796999999</v>
      </c>
      <c r="H28" s="148">
        <v>0.96032447654690034</v>
      </c>
      <c r="I28" s="149">
        <v>10.72</v>
      </c>
      <c r="J28" s="149">
        <v>0.95</v>
      </c>
      <c r="K28" s="147">
        <v>0.12204007286343584</v>
      </c>
      <c r="L28" s="199">
        <v>0.12978142076895227</v>
      </c>
      <c r="M28" s="8">
        <v>3.8857142844999997E-3</v>
      </c>
      <c r="N28" s="8">
        <v>0.16057655205999999</v>
      </c>
      <c r="O28" s="8">
        <v>8.3577390235000007E-2</v>
      </c>
      <c r="R28" s="46">
        <v>0.92909933527144073</v>
      </c>
      <c r="S28" s="47">
        <v>0.13839983244507242</v>
      </c>
      <c r="T28" s="119">
        <v>20</v>
      </c>
      <c r="U28" s="47" t="s">
        <v>424</v>
      </c>
      <c r="V28" s="46">
        <v>0.91884206031963522</v>
      </c>
      <c r="W28" s="44">
        <v>20</v>
      </c>
      <c r="X28" s="110" t="s">
        <v>423</v>
      </c>
      <c r="Y28" s="110">
        <v>0.14084507042411817</v>
      </c>
      <c r="Z28" s="44">
        <v>20</v>
      </c>
      <c r="AA28" s="110" t="s">
        <v>66</v>
      </c>
      <c r="AB28" s="46">
        <v>0.91924645247177394</v>
      </c>
      <c r="AC28" s="110">
        <v>0.14799154334038056</v>
      </c>
    </row>
    <row r="29" spans="1:29" ht="16.2" customHeight="1" x14ac:dyDescent="0.3">
      <c r="A29" s="44">
        <v>19</v>
      </c>
      <c r="B29" s="44">
        <v>23</v>
      </c>
      <c r="C29" s="44">
        <v>37</v>
      </c>
      <c r="D29" s="151" t="s">
        <v>239</v>
      </c>
      <c r="E29" s="187">
        <v>11787.246999999999</v>
      </c>
      <c r="F29" s="18">
        <v>942744.01506000001</v>
      </c>
      <c r="G29" s="187">
        <v>1040556.9525</v>
      </c>
      <c r="H29" s="20">
        <v>0.90599943885339618</v>
      </c>
      <c r="I29" s="13">
        <v>11.73</v>
      </c>
      <c r="J29" s="13">
        <v>0.76</v>
      </c>
      <c r="K29" s="11">
        <v>0.14666166541635409</v>
      </c>
      <c r="L29" s="189">
        <v>0.1140285071267817</v>
      </c>
      <c r="M29" s="11">
        <v>-5.3475935838E-3</v>
      </c>
      <c r="N29" s="11">
        <v>0.12032493861</v>
      </c>
      <c r="O29" s="11">
        <v>4.8650796261000002E-2</v>
      </c>
      <c r="P29" s="170"/>
      <c r="Q29" s="170"/>
      <c r="R29" s="171">
        <v>0.92909933527144073</v>
      </c>
      <c r="S29" s="172">
        <v>0.13839983244507242</v>
      </c>
      <c r="T29" s="207">
        <v>21</v>
      </c>
      <c r="U29" s="172" t="s">
        <v>476</v>
      </c>
      <c r="V29" s="171">
        <v>0.91787855996911216</v>
      </c>
      <c r="W29" s="150">
        <v>21</v>
      </c>
      <c r="X29" s="208" t="s">
        <v>54</v>
      </c>
      <c r="Y29" s="110">
        <v>0.14070599851926302</v>
      </c>
      <c r="AA29" s="110"/>
      <c r="AB29" s="46"/>
      <c r="AC29" s="110"/>
    </row>
    <row r="30" spans="1:29" ht="16.2" customHeight="1" x14ac:dyDescent="0.3">
      <c r="A30" s="44">
        <v>16</v>
      </c>
      <c r="B30" s="44">
        <v>18</v>
      </c>
      <c r="C30" s="44">
        <v>28</v>
      </c>
      <c r="D30" s="152" t="s">
        <v>37</v>
      </c>
      <c r="E30" s="194">
        <v>15592.424000000001</v>
      </c>
      <c r="F30" s="146">
        <v>1196406.6935000001</v>
      </c>
      <c r="G30" s="194">
        <v>1300522.6035</v>
      </c>
      <c r="H30" s="148">
        <v>0.91994302158240038</v>
      </c>
      <c r="I30" s="149">
        <v>10.050000000000001</v>
      </c>
      <c r="J30" s="149">
        <v>0.85</v>
      </c>
      <c r="K30" s="147">
        <v>0.13097875668145451</v>
      </c>
      <c r="L30" s="199">
        <v>0.13293366349759558</v>
      </c>
      <c r="M30" s="8">
        <v>2.2793921620000001E-2</v>
      </c>
      <c r="N30" s="8">
        <v>6.8242299044999996E-2</v>
      </c>
      <c r="O30" s="8">
        <v>-1.2764112078E-2</v>
      </c>
      <c r="R30" s="46">
        <v>0.92909933527144073</v>
      </c>
      <c r="S30" s="47">
        <v>0.13839983244507242</v>
      </c>
      <c r="T30" s="119">
        <v>22</v>
      </c>
      <c r="U30" s="47" t="s">
        <v>490</v>
      </c>
      <c r="V30" s="46">
        <v>0.91241753234817002</v>
      </c>
      <c r="W30" s="44">
        <v>22</v>
      </c>
      <c r="X30" s="110" t="s">
        <v>40</v>
      </c>
      <c r="Y30" s="110">
        <v>0.13973307211950534</v>
      </c>
      <c r="Z30" s="124"/>
      <c r="AA30" s="110"/>
      <c r="AB30" s="110"/>
    </row>
    <row r="31" spans="1:29" ht="16.2" customHeight="1" x14ac:dyDescent="0.3">
      <c r="A31" s="44">
        <v>29</v>
      </c>
      <c r="B31" s="44">
        <v>22</v>
      </c>
      <c r="C31" s="44">
        <v>36</v>
      </c>
      <c r="D31" s="151" t="s">
        <v>490</v>
      </c>
      <c r="E31" s="187">
        <v>3857.3589999999999</v>
      </c>
      <c r="F31" s="18">
        <v>350518.21233000001</v>
      </c>
      <c r="G31" s="187">
        <v>384164.26679999998</v>
      </c>
      <c r="H31" s="20">
        <v>0.91241753234817002</v>
      </c>
      <c r="I31" s="13">
        <v>13.74</v>
      </c>
      <c r="J31" s="13">
        <v>0.95</v>
      </c>
      <c r="K31" s="11">
        <v>0.15120501815780785</v>
      </c>
      <c r="L31" s="189">
        <v>0.12545394519643444</v>
      </c>
      <c r="M31" s="11">
        <v>-4.9277266762E-3</v>
      </c>
      <c r="N31" s="11">
        <v>0.16582503590999997</v>
      </c>
      <c r="O31" s="11">
        <v>9.0963894069999995E-2</v>
      </c>
      <c r="P31" s="170"/>
      <c r="Q31" s="170"/>
      <c r="R31" s="171">
        <v>0.92909933527144073</v>
      </c>
      <c r="S31" s="172">
        <v>0.13839983244507242</v>
      </c>
      <c r="T31" s="207">
        <v>23</v>
      </c>
      <c r="U31" s="172" t="s">
        <v>239</v>
      </c>
      <c r="V31" s="171">
        <v>0.90599943885339618</v>
      </c>
      <c r="W31" s="150">
        <v>23</v>
      </c>
      <c r="X31" s="208" t="s">
        <v>43</v>
      </c>
      <c r="Y31" s="110">
        <v>0.13852348993005634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24</v>
      </c>
      <c r="C32" s="44">
        <v>19</v>
      </c>
      <c r="D32" s="152" t="s">
        <v>412</v>
      </c>
      <c r="E32" s="194">
        <v>164721.68299999999</v>
      </c>
      <c r="F32" s="146">
        <v>1261768.0918000001</v>
      </c>
      <c r="G32" s="194">
        <v>1399879.3910000001</v>
      </c>
      <c r="H32" s="148">
        <v>0.90134057256079714</v>
      </c>
      <c r="I32" s="149">
        <v>1.08</v>
      </c>
      <c r="J32" s="149">
        <v>0.09</v>
      </c>
      <c r="K32" s="147">
        <v>0.14099216709959284</v>
      </c>
      <c r="L32" s="199">
        <v>0.14099216709959284</v>
      </c>
      <c r="M32" s="8">
        <v>6.5703022337000004E-3</v>
      </c>
      <c r="N32" s="8">
        <v>0.12042316778000001</v>
      </c>
      <c r="O32" s="8">
        <v>2.364290387E-3</v>
      </c>
      <c r="R32" s="46">
        <v>0.92909933527144073</v>
      </c>
      <c r="S32" s="47">
        <v>0.13839983244507242</v>
      </c>
      <c r="T32" s="119">
        <v>24</v>
      </c>
      <c r="U32" s="47" t="s">
        <v>412</v>
      </c>
      <c r="V32" s="46">
        <v>0.90134057256079714</v>
      </c>
      <c r="W32" s="44">
        <v>24</v>
      </c>
      <c r="X32" s="110" t="s">
        <v>235</v>
      </c>
      <c r="Y32" s="110">
        <v>0.13846153846153847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17</v>
      </c>
      <c r="C33" s="150">
        <v>21</v>
      </c>
      <c r="D33" s="151" t="s">
        <v>54</v>
      </c>
      <c r="E33" s="187">
        <v>8701.5519999000007</v>
      </c>
      <c r="F33" s="18">
        <v>704999.74303000001</v>
      </c>
      <c r="G33" s="187">
        <v>763153.14682999998</v>
      </c>
      <c r="H33" s="20">
        <v>0.92379851404458113</v>
      </c>
      <c r="I33" s="13">
        <v>10.52</v>
      </c>
      <c r="J33" s="13">
        <v>0.95</v>
      </c>
      <c r="K33" s="11">
        <v>0.12984448284409186</v>
      </c>
      <c r="L33" s="189">
        <v>0.14070599851926302</v>
      </c>
      <c r="M33" s="11">
        <v>-6.0115323257999998E-3</v>
      </c>
      <c r="N33" s="11">
        <v>0.14926841335000002</v>
      </c>
      <c r="O33" s="11">
        <v>6.9317058123E-2</v>
      </c>
      <c r="P33" s="170"/>
      <c r="Q33" s="170"/>
      <c r="R33" s="171">
        <v>0.92909933527144073</v>
      </c>
      <c r="S33" s="172">
        <v>0.13839983244507242</v>
      </c>
      <c r="T33" s="207">
        <v>25</v>
      </c>
      <c r="U33" s="172" t="s">
        <v>241</v>
      </c>
      <c r="V33" s="171">
        <v>0.89849511240707236</v>
      </c>
      <c r="W33" s="150">
        <v>25</v>
      </c>
      <c r="X33" s="208" t="s">
        <v>35</v>
      </c>
      <c r="Y33" s="208">
        <v>0.13677811550344579</v>
      </c>
      <c r="Z33" s="150"/>
      <c r="AA33" s="208"/>
      <c r="AB33" s="171"/>
      <c r="AC33" s="208"/>
    </row>
    <row r="34" spans="1:29" ht="16.2" customHeight="1" x14ac:dyDescent="0.3">
      <c r="A34" s="44">
        <v>38</v>
      </c>
      <c r="B34" s="44">
        <v>25</v>
      </c>
      <c r="C34" s="44">
        <v>7</v>
      </c>
      <c r="D34" s="152" t="s">
        <v>241</v>
      </c>
      <c r="E34" s="194">
        <v>15486.84</v>
      </c>
      <c r="F34" s="146">
        <v>133961.166</v>
      </c>
      <c r="G34" s="194">
        <v>149095.04141999999</v>
      </c>
      <c r="H34" s="148">
        <v>0.89849511240707236</v>
      </c>
      <c r="I34" s="149">
        <v>1.1759999999999999</v>
      </c>
      <c r="J34" s="149">
        <v>0.114</v>
      </c>
      <c r="K34" s="147">
        <v>0.13595375722543351</v>
      </c>
      <c r="L34" s="199">
        <v>0.15815028901734107</v>
      </c>
      <c r="M34" s="8">
        <v>-1.8462958697000001E-3</v>
      </c>
      <c r="N34" s="8">
        <v>0.16328396802</v>
      </c>
      <c r="O34" s="8">
        <v>0.10939459645999999</v>
      </c>
      <c r="R34" s="46">
        <v>0.92909933527144073</v>
      </c>
      <c r="S34" s="47">
        <v>0.13839983244507242</v>
      </c>
      <c r="T34" s="119">
        <v>26</v>
      </c>
      <c r="U34" s="47" t="s">
        <v>421</v>
      </c>
      <c r="V34" s="46">
        <v>0.89749330714970854</v>
      </c>
      <c r="W34" s="44">
        <v>26</v>
      </c>
      <c r="X34" s="110" t="s">
        <v>476</v>
      </c>
      <c r="Y34" s="110">
        <v>0.1349072512647555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32</v>
      </c>
      <c r="C35" s="150">
        <v>24</v>
      </c>
      <c r="D35" s="151" t="s">
        <v>235</v>
      </c>
      <c r="E35" s="187">
        <v>14723.97</v>
      </c>
      <c r="F35" s="18">
        <v>1148469.6599999999</v>
      </c>
      <c r="G35" s="187">
        <v>1370775.8196</v>
      </c>
      <c r="H35" s="20">
        <v>0.8378245688161684</v>
      </c>
      <c r="I35" s="13">
        <v>11.7</v>
      </c>
      <c r="J35" s="13">
        <v>0.9</v>
      </c>
      <c r="K35" s="11">
        <v>0.15</v>
      </c>
      <c r="L35" s="189">
        <v>0.13846153846153847</v>
      </c>
      <c r="M35" s="11">
        <v>-5.6093829670999995E-3</v>
      </c>
      <c r="N35" s="11">
        <v>0.14422660597</v>
      </c>
      <c r="O35" s="11">
        <v>-1.3357175315000001E-2</v>
      </c>
      <c r="P35" s="170"/>
      <c r="Q35" s="170"/>
      <c r="R35" s="171">
        <v>0.92909933527144073</v>
      </c>
      <c r="S35" s="172">
        <v>0.13839983244507242</v>
      </c>
      <c r="T35" s="207">
        <v>27</v>
      </c>
      <c r="U35" s="172" t="s">
        <v>423</v>
      </c>
      <c r="V35" s="171">
        <v>0.88570525497570163</v>
      </c>
      <c r="W35" s="150">
        <v>27</v>
      </c>
      <c r="X35" s="208" t="s">
        <v>49</v>
      </c>
      <c r="Y35" s="208">
        <v>0.13364517206464863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15</v>
      </c>
      <c r="C36" s="44">
        <v>31</v>
      </c>
      <c r="D36" s="206" t="s">
        <v>418</v>
      </c>
      <c r="E36" s="194">
        <v>99521.172000000006</v>
      </c>
      <c r="F36" s="146">
        <v>926542.11132000003</v>
      </c>
      <c r="G36" s="194">
        <v>999013.27778999996</v>
      </c>
      <c r="H36" s="148">
        <v>0.92745725399133894</v>
      </c>
      <c r="I36" s="149">
        <v>1.129</v>
      </c>
      <c r="J36" s="149">
        <v>0.1</v>
      </c>
      <c r="K36" s="147">
        <v>0.12126745435016112</v>
      </c>
      <c r="L36" s="199">
        <v>0.1288936627282492</v>
      </c>
      <c r="M36" s="147">
        <v>1.08577633E-2</v>
      </c>
      <c r="N36" s="147">
        <v>0.16886275425</v>
      </c>
      <c r="O36" s="147">
        <v>5.2630953086999999E-2</v>
      </c>
      <c r="R36" s="46">
        <v>0.92909933527144073</v>
      </c>
      <c r="S36" s="47">
        <v>0.13839983244507242</v>
      </c>
      <c r="T36" s="119">
        <v>28</v>
      </c>
      <c r="U36" s="47" t="s">
        <v>488</v>
      </c>
      <c r="V36" s="46">
        <v>0.86003735335755105</v>
      </c>
      <c r="W36" s="44">
        <v>28</v>
      </c>
      <c r="X36" s="110" t="s">
        <v>37</v>
      </c>
      <c r="Y36" s="110">
        <v>0.13293366349759558</v>
      </c>
      <c r="Z36" s="124"/>
      <c r="AA36" s="110"/>
      <c r="AB36" s="110"/>
    </row>
    <row r="37" spans="1:29" s="10" customFormat="1" ht="16.2" customHeight="1" x14ac:dyDescent="0.3">
      <c r="A37" s="150">
        <v>28</v>
      </c>
      <c r="B37" s="150">
        <v>21</v>
      </c>
      <c r="C37" s="150">
        <v>26</v>
      </c>
      <c r="D37" s="151" t="s">
        <v>476</v>
      </c>
      <c r="E37" s="187">
        <v>4346.7629999999999</v>
      </c>
      <c r="F37" s="18">
        <v>386644.56884999998</v>
      </c>
      <c r="G37" s="187">
        <v>421237.17200999998</v>
      </c>
      <c r="H37" s="20">
        <v>0.91787855996911216</v>
      </c>
      <c r="I37" s="13">
        <v>12.36</v>
      </c>
      <c r="J37" s="13">
        <v>1</v>
      </c>
      <c r="K37" s="11">
        <v>0.13895446880269813</v>
      </c>
      <c r="L37" s="189">
        <v>0.1349072512647555</v>
      </c>
      <c r="M37" s="11">
        <v>-1.0107816723999999E-3</v>
      </c>
      <c r="N37" s="11">
        <v>0.21110860858</v>
      </c>
      <c r="O37" s="11">
        <v>6.4408555078000002E-2</v>
      </c>
      <c r="P37" s="170"/>
      <c r="Q37" s="170"/>
      <c r="R37" s="171">
        <v>0.92909933527144073</v>
      </c>
      <c r="S37" s="172">
        <v>0.13839983244507242</v>
      </c>
      <c r="T37" s="207">
        <v>29</v>
      </c>
      <c r="U37" s="172" t="s">
        <v>419</v>
      </c>
      <c r="V37" s="171">
        <v>0.85630897699046449</v>
      </c>
      <c r="W37" s="150">
        <v>29</v>
      </c>
      <c r="X37" s="208" t="s">
        <v>413</v>
      </c>
      <c r="Y37" s="208">
        <v>0.13033659533283151</v>
      </c>
      <c r="Z37" s="209"/>
      <c r="AA37" s="208"/>
      <c r="AB37" s="208"/>
      <c r="AC37" s="150"/>
    </row>
    <row r="38" spans="1:29" ht="16.2" customHeight="1" x14ac:dyDescent="0.3">
      <c r="A38" s="44">
        <v>18</v>
      </c>
      <c r="B38" s="44">
        <v>28</v>
      </c>
      <c r="C38" s="44">
        <v>14</v>
      </c>
      <c r="D38" s="206" t="s">
        <v>488</v>
      </c>
      <c r="E38" s="194">
        <v>111598.921</v>
      </c>
      <c r="F38" s="146">
        <v>980954.51558999997</v>
      </c>
      <c r="G38" s="194">
        <v>1140595.2448</v>
      </c>
      <c r="H38" s="148">
        <v>0.86003735335755105</v>
      </c>
      <c r="I38" s="149">
        <v>1.27</v>
      </c>
      <c r="J38" s="149">
        <v>0.11</v>
      </c>
      <c r="K38" s="147">
        <v>0.14448236632536973</v>
      </c>
      <c r="L38" s="199">
        <v>0.15017064846416386</v>
      </c>
      <c r="M38" s="147">
        <v>2.4475524475E-2</v>
      </c>
      <c r="N38" s="147">
        <v>0.25134315318</v>
      </c>
      <c r="O38" s="147">
        <v>0.10303513834</v>
      </c>
      <c r="R38" s="46">
        <v>0.92909933527144073</v>
      </c>
      <c r="S38" s="47">
        <v>0.13839983244507242</v>
      </c>
      <c r="T38" s="119">
        <v>30</v>
      </c>
      <c r="U38" s="47" t="s">
        <v>444</v>
      </c>
      <c r="V38" s="46">
        <v>0.84811866743061926</v>
      </c>
      <c r="W38" s="44">
        <v>30</v>
      </c>
      <c r="X38" s="110" t="s">
        <v>48</v>
      </c>
      <c r="Y38" s="110">
        <v>0.12978142076895227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30</v>
      </c>
      <c r="C39" s="150">
        <v>3</v>
      </c>
      <c r="D39" s="151" t="s">
        <v>444</v>
      </c>
      <c r="E39" s="187">
        <v>37901.307000000001</v>
      </c>
      <c r="F39" s="18">
        <v>320645.05722000002</v>
      </c>
      <c r="G39" s="187">
        <v>378066.26540999999</v>
      </c>
      <c r="H39" s="20">
        <v>0.84811866743061926</v>
      </c>
      <c r="I39" s="13">
        <v>1.5049999999999999</v>
      </c>
      <c r="J39" s="13">
        <v>0.12</v>
      </c>
      <c r="K39" s="11">
        <v>0.17789598108747043</v>
      </c>
      <c r="L39" s="189">
        <v>0.17021276595744678</v>
      </c>
      <c r="M39" s="11">
        <v>3.5587188612999998E-3</v>
      </c>
      <c r="N39" s="11">
        <v>0.11202144503</v>
      </c>
      <c r="O39" s="11">
        <v>-3.4024737297E-2</v>
      </c>
      <c r="P39" s="170"/>
      <c r="Q39" s="170"/>
      <c r="R39" s="171">
        <v>0.92909933527144073</v>
      </c>
      <c r="S39" s="172">
        <v>0.13839983244507242</v>
      </c>
      <c r="T39" s="207">
        <v>31</v>
      </c>
      <c r="U39" s="172" t="s">
        <v>43</v>
      </c>
      <c r="V39" s="171">
        <v>0.83998968939714602</v>
      </c>
      <c r="W39" s="150">
        <v>31</v>
      </c>
      <c r="X39" s="208" t="s">
        <v>418</v>
      </c>
      <c r="Y39" s="208">
        <v>0.1288936627282492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33</v>
      </c>
      <c r="C40" s="44">
        <v>5</v>
      </c>
      <c r="D40" s="206" t="s">
        <v>53</v>
      </c>
      <c r="E40" s="194">
        <v>8126.7830000000004</v>
      </c>
      <c r="F40" s="146">
        <v>631451.03910000005</v>
      </c>
      <c r="G40" s="194">
        <v>761613.41842</v>
      </c>
      <c r="H40" s="148">
        <v>0.82909652564942005</v>
      </c>
      <c r="I40" s="149">
        <v>12.7</v>
      </c>
      <c r="J40" s="149">
        <v>1.05</v>
      </c>
      <c r="K40" s="147">
        <v>0.16344916344916344</v>
      </c>
      <c r="L40" s="199">
        <v>0.16216216216216217</v>
      </c>
      <c r="M40" s="147">
        <v>-4.4843049336E-3</v>
      </c>
      <c r="N40" s="147">
        <v>0.11943142746999999</v>
      </c>
      <c r="O40" s="147">
        <v>4.1227484110999996E-2</v>
      </c>
      <c r="R40" s="46">
        <v>0.92909933527144073</v>
      </c>
      <c r="S40" s="47">
        <v>0.13839983244507242</v>
      </c>
      <c r="T40" s="119">
        <v>32</v>
      </c>
      <c r="U40" s="47" t="s">
        <v>235</v>
      </c>
      <c r="V40" s="46">
        <v>0.8378245688161684</v>
      </c>
      <c r="W40" s="44">
        <v>32</v>
      </c>
      <c r="X40" s="110" t="s">
        <v>421</v>
      </c>
      <c r="Y40" s="110">
        <v>0.12857142857142856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16</v>
      </c>
      <c r="C41" s="150">
        <v>22</v>
      </c>
      <c r="D41" s="151" t="s">
        <v>40</v>
      </c>
      <c r="E41" s="187">
        <v>26441.65</v>
      </c>
      <c r="F41" s="18">
        <v>2159489.5554999998</v>
      </c>
      <c r="G41" s="187">
        <v>2332147.8912</v>
      </c>
      <c r="H41" s="20">
        <v>0.92596595766867973</v>
      </c>
      <c r="I41" s="13">
        <v>12.045199999999999</v>
      </c>
      <c r="J41" s="13">
        <v>0.95099999999999996</v>
      </c>
      <c r="K41" s="11">
        <v>0.14748622505203871</v>
      </c>
      <c r="L41" s="189">
        <v>0.13973307211950534</v>
      </c>
      <c r="M41" s="11">
        <v>-2.8083028083000002E-3</v>
      </c>
      <c r="N41" s="11">
        <v>0.21920804767999999</v>
      </c>
      <c r="O41" s="11">
        <v>0.11917867673</v>
      </c>
      <c r="P41" s="170"/>
      <c r="Q41" s="170"/>
      <c r="R41" s="171">
        <v>0.92909933527144073</v>
      </c>
      <c r="S41" s="172">
        <v>0.13839983244507242</v>
      </c>
      <c r="T41" s="207">
        <v>33</v>
      </c>
      <c r="U41" s="172" t="s">
        <v>53</v>
      </c>
      <c r="V41" s="171">
        <v>0.82909652564942005</v>
      </c>
      <c r="W41" s="150">
        <v>33</v>
      </c>
      <c r="X41" s="208" t="s">
        <v>261</v>
      </c>
      <c r="Y41" s="208">
        <v>0.12695054218460727</v>
      </c>
      <c r="Z41" s="209"/>
      <c r="AA41" s="208"/>
      <c r="AB41" s="208"/>
      <c r="AC41" s="150"/>
    </row>
    <row r="42" spans="1:29" s="10" customFormat="1" ht="16.2" customHeight="1" x14ac:dyDescent="0.3">
      <c r="A42" s="150">
        <v>5</v>
      </c>
      <c r="B42" s="150">
        <v>31</v>
      </c>
      <c r="C42" s="150">
        <v>23</v>
      </c>
      <c r="D42" s="151" t="s">
        <v>43</v>
      </c>
      <c r="E42" s="187">
        <v>328558.32900000003</v>
      </c>
      <c r="F42" s="18">
        <v>2447759.5510999998</v>
      </c>
      <c r="G42" s="187">
        <v>2914035.2340000002</v>
      </c>
      <c r="H42" s="20">
        <v>0.83998968939714602</v>
      </c>
      <c r="I42" s="13">
        <v>0.94799999999999995</v>
      </c>
      <c r="J42" s="13">
        <v>8.5999999999999993E-2</v>
      </c>
      <c r="K42" s="11">
        <v>0.12724832214505175</v>
      </c>
      <c r="L42" s="189">
        <v>0.13852348993005634</v>
      </c>
      <c r="M42" s="11">
        <v>0</v>
      </c>
      <c r="N42" s="11">
        <v>0.19810500225</v>
      </c>
      <c r="O42" s="11">
        <v>3.4424249832000001E-2</v>
      </c>
      <c r="P42" s="170"/>
      <c r="Q42" s="170"/>
      <c r="R42" s="171">
        <v>0.92909933527144073</v>
      </c>
      <c r="S42" s="172">
        <v>0.13839983244507242</v>
      </c>
      <c r="T42" s="207">
        <v>35</v>
      </c>
      <c r="U42" s="172" t="s">
        <v>62</v>
      </c>
      <c r="V42" s="171">
        <v>0.75937559252793818</v>
      </c>
      <c r="W42" s="150" t="e">
        <v>#REF!</v>
      </c>
      <c r="X42" s="208" t="e">
        <v>#REF!</v>
      </c>
      <c r="Y42" s="208" t="e">
        <v>#REF!</v>
      </c>
      <c r="Z42" s="209"/>
      <c r="AA42" s="208"/>
      <c r="AB42" s="208"/>
      <c r="AC42" s="150"/>
    </row>
    <row r="43" spans="1:29" ht="16.2" customHeight="1" x14ac:dyDescent="0.3">
      <c r="A43" s="44">
        <v>6</v>
      </c>
      <c r="B43" s="44">
        <v>36</v>
      </c>
      <c r="C43" s="44">
        <v>13</v>
      </c>
      <c r="D43" s="206" t="s">
        <v>32</v>
      </c>
      <c r="E43" s="194">
        <v>36433.826999999997</v>
      </c>
      <c r="F43" s="146">
        <v>2245781.0962999999</v>
      </c>
      <c r="G43" s="194">
        <v>2958773.2557000001</v>
      </c>
      <c r="H43" s="148">
        <v>0.75902440039079055</v>
      </c>
      <c r="I43" s="149">
        <v>9.49</v>
      </c>
      <c r="J43" s="149">
        <v>0.78</v>
      </c>
      <c r="K43" s="147">
        <v>0.15395846852555947</v>
      </c>
      <c r="L43" s="199">
        <v>0.15184944840877099</v>
      </c>
      <c r="M43" s="147">
        <v>-9.0032154339000012E-3</v>
      </c>
      <c r="N43" s="147">
        <v>8.2744421208000005E-2</v>
      </c>
      <c r="O43" s="147">
        <v>-1.3955702773000001E-2</v>
      </c>
      <c r="R43" s="46">
        <v>0.92909933527144073</v>
      </c>
      <c r="S43" s="47">
        <v>0.13839983244507242</v>
      </c>
      <c r="T43" s="119">
        <v>36</v>
      </c>
      <c r="U43" s="47" t="s">
        <v>32</v>
      </c>
      <c r="V43" s="46">
        <v>0.75902440039079055</v>
      </c>
      <c r="W43" s="44" t="e">
        <v>#REF!</v>
      </c>
      <c r="X43" s="110" t="e">
        <v>#REF!</v>
      </c>
      <c r="Y43" s="110" t="e">
        <v>#REF!</v>
      </c>
      <c r="Z43" s="124"/>
      <c r="AA43" s="110"/>
      <c r="AB43" s="110"/>
    </row>
    <row r="44" spans="1:29" ht="16.2" customHeight="1" x14ac:dyDescent="0.3">
      <c r="A44" s="44">
        <v>27</v>
      </c>
      <c r="B44" s="44">
        <v>35</v>
      </c>
      <c r="C44" s="44">
        <v>8</v>
      </c>
      <c r="D44" s="206" t="s">
        <v>62</v>
      </c>
      <c r="E44" s="194">
        <v>6257.8729999999996</v>
      </c>
      <c r="F44" s="146">
        <v>395935.62471</v>
      </c>
      <c r="G44" s="194">
        <v>521396.30060000002</v>
      </c>
      <c r="H44" s="148">
        <v>0.75937559252793818</v>
      </c>
      <c r="I44" s="149">
        <v>9.7799999999999994</v>
      </c>
      <c r="J44" s="149">
        <v>0.83</v>
      </c>
      <c r="K44" s="147">
        <v>0.15457562825983878</v>
      </c>
      <c r="L44" s="199">
        <v>0.15742057847321003</v>
      </c>
      <c r="M44" s="8">
        <v>-1.6324626867000001E-2</v>
      </c>
      <c r="N44" s="8">
        <v>0.19287079836000001</v>
      </c>
      <c r="O44" s="8">
        <v>5.9846304998999997E-2</v>
      </c>
      <c r="R44" s="46">
        <v>0.92909933527144073</v>
      </c>
      <c r="S44" s="47">
        <v>0.13839983244507242</v>
      </c>
      <c r="T44" s="119">
        <v>38</v>
      </c>
      <c r="U44" s="47" t="s">
        <v>261</v>
      </c>
      <c r="V44" s="46">
        <v>0.37157255635398162</v>
      </c>
      <c r="W44" s="44" t="e">
        <v>#REF!</v>
      </c>
      <c r="X44" s="110" t="e">
        <v>#REF!</v>
      </c>
      <c r="Y44" s="110" t="e">
        <v>#REF!</v>
      </c>
      <c r="Z44" s="124"/>
      <c r="AA44" s="110"/>
      <c r="AB44" s="110"/>
    </row>
    <row r="45" spans="1:29" s="10" customFormat="1" ht="16.2" customHeight="1" x14ac:dyDescent="0.3">
      <c r="A45" s="150">
        <v>37</v>
      </c>
      <c r="B45" s="150">
        <v>34</v>
      </c>
      <c r="C45" s="150">
        <v>11</v>
      </c>
      <c r="D45" s="151" t="s">
        <v>72</v>
      </c>
      <c r="E45" s="187">
        <v>3252.384</v>
      </c>
      <c r="F45" s="18">
        <v>252027.23616</v>
      </c>
      <c r="G45" s="187">
        <v>325127.66641000001</v>
      </c>
      <c r="H45" s="20">
        <v>0.7751639192777362</v>
      </c>
      <c r="I45" s="13">
        <v>12.22</v>
      </c>
      <c r="J45" s="13">
        <v>1</v>
      </c>
      <c r="K45" s="11">
        <v>0.15769776745386502</v>
      </c>
      <c r="L45" s="189">
        <v>0.15485869144405731</v>
      </c>
      <c r="M45" s="11">
        <v>3.7564766844000001E-3</v>
      </c>
      <c r="N45" s="11">
        <v>0.18685277637999997</v>
      </c>
      <c r="O45" s="11">
        <v>0.14002200300000001</v>
      </c>
      <c r="P45" s="170"/>
      <c r="Q45" s="170"/>
      <c r="R45" s="171">
        <v>0.92909933527144073</v>
      </c>
      <c r="S45" s="172">
        <v>0.13839983244507242</v>
      </c>
      <c r="T45" s="207">
        <v>39</v>
      </c>
      <c r="U45" s="172" t="e">
        <v>#N/A</v>
      </c>
      <c r="V45" s="171" t="e">
        <v>#N/A</v>
      </c>
      <c r="W45" s="150" t="e">
        <v>#REF!</v>
      </c>
      <c r="X45" s="208" t="e">
        <v>#REF!</v>
      </c>
      <c r="Y45" s="208" t="e">
        <v>#REF!</v>
      </c>
      <c r="Z45" s="209"/>
      <c r="AA45" s="208"/>
      <c r="AB45" s="208"/>
      <c r="AC45" s="150"/>
    </row>
    <row r="46" spans="1:29" ht="16.2" customHeight="1" x14ac:dyDescent="0.3">
      <c r="A46" s="44">
        <v>25</v>
      </c>
      <c r="B46" s="44">
        <v>38</v>
      </c>
      <c r="C46" s="44">
        <v>33</v>
      </c>
      <c r="D46" s="152" t="s">
        <v>261</v>
      </c>
      <c r="E46" s="194">
        <v>11733.895</v>
      </c>
      <c r="F46" s="146">
        <v>443658.56994999998</v>
      </c>
      <c r="G46" s="194">
        <v>1194002.5234999999</v>
      </c>
      <c r="H46" s="148">
        <v>0.37157255635398162</v>
      </c>
      <c r="I46" s="149">
        <v>8.4</v>
      </c>
      <c r="J46" s="149">
        <v>0.4</v>
      </c>
      <c r="K46" s="147">
        <v>0.22216344882306271</v>
      </c>
      <c r="L46" s="199">
        <v>0.12695054218460727</v>
      </c>
      <c r="M46" s="147">
        <v>7.9668760709000003E-2</v>
      </c>
      <c r="N46" s="147">
        <v>-0.28865276500999998</v>
      </c>
      <c r="O46" s="147">
        <v>-0.45846252088999995</v>
      </c>
      <c r="R46" s="46">
        <v>0.92909933527144073</v>
      </c>
      <c r="S46" s="47">
        <v>0.13839983244507242</v>
      </c>
      <c r="T46" s="119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4"/>
      <c r="AA46" s="110"/>
      <c r="AB46" s="110"/>
    </row>
    <row r="47" spans="1:29" x14ac:dyDescent="0.3">
      <c r="D47" s="21"/>
      <c r="E47" s="22"/>
      <c r="F47" s="181"/>
      <c r="G47" s="201"/>
      <c r="H47" s="23"/>
      <c r="I47" s="21"/>
      <c r="J47" s="24"/>
      <c r="K47" s="25"/>
      <c r="L47" s="202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33:O46">
    <cfRule type="cellIs" dxfId="7" priority="3" operator="lessThan">
      <formula>0</formula>
    </cfRule>
    <cfRule type="cellIs" dxfId="6" priority="4" operator="greaterThanOrEqual">
      <formula>0</formula>
    </cfRule>
  </conditionalFormatting>
  <conditionalFormatting sqref="M9:O32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A17" sqref="A17:XFD17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673</v>
      </c>
      <c r="D4" s="72" t="s">
        <v>299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326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648</v>
      </c>
      <c r="D7" s="214"/>
      <c r="E7" s="21" t="s">
        <v>222</v>
      </c>
      <c r="F7" s="201" t="s">
        <v>222</v>
      </c>
      <c r="G7" s="23">
        <v>0.82111393161687785</v>
      </c>
      <c r="H7" s="24">
        <v>5.3116666666666674</v>
      </c>
      <c r="I7" s="24">
        <v>0.44050000000000006</v>
      </c>
      <c r="J7" s="25">
        <v>0.12659757363404275</v>
      </c>
      <c r="K7" s="202">
        <v>0.12308269649225961</v>
      </c>
      <c r="L7" s="25">
        <v>1.0257378895489999E-2</v>
      </c>
      <c r="M7" s="25">
        <v>7.5969514091100004E-2</v>
      </c>
      <c r="N7" s="25">
        <v>-5.5748506795530006E-2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270</v>
      </c>
      <c r="E8" s="73" t="s">
        <v>10</v>
      </c>
      <c r="F8" s="196" t="s">
        <v>269</v>
      </c>
      <c r="G8" s="73" t="s">
        <v>6</v>
      </c>
      <c r="H8" s="73" t="s">
        <v>271</v>
      </c>
      <c r="I8" s="73" t="s">
        <v>272</v>
      </c>
      <c r="J8" s="73" t="s">
        <v>273</v>
      </c>
      <c r="K8" s="196" t="s">
        <v>274</v>
      </c>
      <c r="L8" s="73" t="s">
        <v>228</v>
      </c>
      <c r="M8" s="73" t="s">
        <v>229</v>
      </c>
      <c r="N8" s="73" t="s">
        <v>230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11</v>
      </c>
      <c r="B9" s="150">
        <v>12</v>
      </c>
      <c r="C9" s="151" t="s">
        <v>41</v>
      </c>
      <c r="D9" s="187">
        <v>136807.70000000001</v>
      </c>
      <c r="E9" s="18">
        <v>908403.12800000003</v>
      </c>
      <c r="F9" s="187">
        <v>1179291.6299999999</v>
      </c>
      <c r="G9" s="20">
        <v>0.77029557820231465</v>
      </c>
      <c r="H9" s="13">
        <v>0.83199999999999996</v>
      </c>
      <c r="I9" s="13">
        <v>0.06</v>
      </c>
      <c r="J9" s="11">
        <v>0.12530120481927709</v>
      </c>
      <c r="K9" s="189">
        <v>0.10843373493975904</v>
      </c>
      <c r="L9" s="11">
        <v>7.5872534144E-3</v>
      </c>
      <c r="M9" s="11">
        <v>0.12389057547</v>
      </c>
      <c r="N9" s="11">
        <v>8.5309332917000002E-3</v>
      </c>
      <c r="Q9" s="171">
        <v>0.82111393161687785</v>
      </c>
      <c r="R9" s="172">
        <v>0.12308269649225961</v>
      </c>
      <c r="S9" s="150">
        <v>1</v>
      </c>
      <c r="T9" s="150" t="s">
        <v>237</v>
      </c>
      <c r="U9" s="171">
        <v>0.89446069136291229</v>
      </c>
      <c r="V9" s="150">
        <v>1</v>
      </c>
      <c r="W9" s="208" t="s">
        <v>64</v>
      </c>
      <c r="X9" s="208">
        <v>0.15607580824972125</v>
      </c>
    </row>
    <row r="10" spans="1:36" ht="16.8" customHeight="1" x14ac:dyDescent="0.3">
      <c r="A10" s="44">
        <v>6</v>
      </c>
      <c r="B10" s="44">
        <v>2</v>
      </c>
      <c r="C10" s="7" t="s">
        <v>425</v>
      </c>
      <c r="D10" s="186">
        <v>77523.289999999994</v>
      </c>
      <c r="E10" s="17">
        <v>571346.64729999995</v>
      </c>
      <c r="F10" s="186">
        <v>692918.10634000006</v>
      </c>
      <c r="G10" s="19">
        <v>0.82455147595703382</v>
      </c>
      <c r="H10" s="12">
        <v>1.0860000000000001</v>
      </c>
      <c r="I10" s="12">
        <v>8.5000000000000006E-2</v>
      </c>
      <c r="J10" s="8">
        <v>0.14735413839891454</v>
      </c>
      <c r="K10" s="188">
        <v>0.13839891451831751</v>
      </c>
      <c r="L10" s="8">
        <v>6.1433447099000001E-3</v>
      </c>
      <c r="M10" s="8">
        <v>5.6110517927999995E-2</v>
      </c>
      <c r="N10" s="8">
        <v>-0.11253851611</v>
      </c>
      <c r="O10" s="1"/>
      <c r="P10" s="1"/>
      <c r="Q10" s="46">
        <v>0.82111393161687785</v>
      </c>
      <c r="R10" s="47">
        <v>0.12308269649225961</v>
      </c>
      <c r="S10" s="44">
        <v>2</v>
      </c>
      <c r="T10" s="44" t="s">
        <v>416</v>
      </c>
      <c r="U10" s="46">
        <v>0.87119258905773211</v>
      </c>
      <c r="V10" s="44">
        <v>2</v>
      </c>
      <c r="W10" s="110" t="s">
        <v>425</v>
      </c>
      <c r="X10" s="110">
        <v>0.13839891451831751</v>
      </c>
    </row>
    <row r="11" spans="1:36" s="10" customFormat="1" ht="16.8" customHeight="1" x14ac:dyDescent="0.3">
      <c r="A11" s="150">
        <v>1</v>
      </c>
      <c r="B11" s="150">
        <v>8</v>
      </c>
      <c r="C11" s="151" t="s">
        <v>237</v>
      </c>
      <c r="D11" s="187">
        <v>7014.5649999999996</v>
      </c>
      <c r="E11" s="18">
        <v>546785.34175000002</v>
      </c>
      <c r="F11" s="187">
        <v>611301.70059999998</v>
      </c>
      <c r="G11" s="20">
        <v>0.89446069136291229</v>
      </c>
      <c r="H11" s="13">
        <v>9.0500000000000007</v>
      </c>
      <c r="I11" s="13">
        <v>0.8</v>
      </c>
      <c r="J11" s="11">
        <v>0.11610006414368185</v>
      </c>
      <c r="K11" s="189">
        <v>0.12315586914688904</v>
      </c>
      <c r="L11" s="11">
        <v>-7.5120957480999994E-3</v>
      </c>
      <c r="M11" s="11">
        <v>0.20120238642999999</v>
      </c>
      <c r="N11" s="11">
        <v>3.3112543655E-2</v>
      </c>
      <c r="Q11" s="171">
        <v>0.82111393161687785</v>
      </c>
      <c r="R11" s="172">
        <v>0.12308269649225961</v>
      </c>
      <c r="S11" s="150">
        <v>3</v>
      </c>
      <c r="T11" s="150" t="s">
        <v>368</v>
      </c>
      <c r="U11" s="171">
        <v>0.86198584057741312</v>
      </c>
      <c r="V11" s="150">
        <v>3</v>
      </c>
      <c r="W11" s="208" t="s">
        <v>245</v>
      </c>
      <c r="X11" s="208">
        <v>0.13228346456692913</v>
      </c>
    </row>
    <row r="12" spans="1:36" s="142" customFormat="1" ht="16.8" customHeight="1" x14ac:dyDescent="0.3">
      <c r="A12" s="175">
        <v>5</v>
      </c>
      <c r="B12" s="175">
        <v>9</v>
      </c>
      <c r="C12" s="152" t="s">
        <v>59</v>
      </c>
      <c r="D12" s="194">
        <v>3719.038</v>
      </c>
      <c r="E12" s="146">
        <v>308828.91551999998</v>
      </c>
      <c r="F12" s="194">
        <v>362556.98830000003</v>
      </c>
      <c r="G12" s="148">
        <v>0.85180792395720584</v>
      </c>
      <c r="H12" s="149">
        <v>10.220000000000001</v>
      </c>
      <c r="I12" s="149">
        <v>0.84</v>
      </c>
      <c r="J12" s="147">
        <v>0.12307321772639694</v>
      </c>
      <c r="K12" s="199">
        <v>0.12138728323699421</v>
      </c>
      <c r="L12" s="147">
        <v>-5.7471264362999996E-3</v>
      </c>
      <c r="M12" s="147">
        <v>4.5885167407000001E-2</v>
      </c>
      <c r="N12" s="147">
        <v>-7.8764792688999996E-2</v>
      </c>
      <c r="Q12" s="177">
        <v>0.82111393161687785</v>
      </c>
      <c r="R12" s="178">
        <v>0.12308269649225961</v>
      </c>
      <c r="S12" s="175">
        <v>4</v>
      </c>
      <c r="T12" s="175" t="s">
        <v>245</v>
      </c>
      <c r="U12" s="177">
        <v>0.85394372428737197</v>
      </c>
      <c r="V12" s="175">
        <v>4</v>
      </c>
      <c r="W12" s="213" t="s">
        <v>240</v>
      </c>
      <c r="X12" s="213">
        <v>0.13225283630470019</v>
      </c>
    </row>
    <row r="13" spans="1:36" s="10" customFormat="1" ht="16.8" customHeight="1" x14ac:dyDescent="0.3">
      <c r="A13" s="150">
        <v>2</v>
      </c>
      <c r="B13" s="150">
        <v>10</v>
      </c>
      <c r="C13" s="151" t="s">
        <v>416</v>
      </c>
      <c r="D13" s="187">
        <v>4020.6350000000002</v>
      </c>
      <c r="E13" s="18">
        <v>286872.30725000001</v>
      </c>
      <c r="F13" s="187">
        <v>329286.90033999999</v>
      </c>
      <c r="G13" s="20">
        <v>0.87119258905773211</v>
      </c>
      <c r="H13" s="13">
        <v>8.92</v>
      </c>
      <c r="I13" s="13">
        <v>0.72</v>
      </c>
      <c r="J13" s="11">
        <v>0.12501751927119831</v>
      </c>
      <c r="K13" s="189">
        <v>0.12109320252277506</v>
      </c>
      <c r="L13" s="11">
        <v>3.4807831762000002E-2</v>
      </c>
      <c r="M13" s="11">
        <v>1.7504068768000001E-2</v>
      </c>
      <c r="N13" s="11">
        <v>-0.11252520561000001</v>
      </c>
      <c r="Q13" s="171">
        <v>0.82111393161687785</v>
      </c>
      <c r="R13" s="172">
        <v>0.12308269649225961</v>
      </c>
      <c r="S13" s="150">
        <v>5</v>
      </c>
      <c r="T13" s="150" t="s">
        <v>59</v>
      </c>
      <c r="U13" s="171">
        <v>0.85180792395720584</v>
      </c>
      <c r="V13" s="150">
        <v>5</v>
      </c>
      <c r="W13" s="208" t="s">
        <v>70</v>
      </c>
      <c r="X13" s="208">
        <v>0.12892561983471076</v>
      </c>
    </row>
    <row r="14" spans="1:36" ht="16.8" customHeight="1" x14ac:dyDescent="0.3">
      <c r="A14" s="44">
        <v>3</v>
      </c>
      <c r="B14" s="44">
        <v>7</v>
      </c>
      <c r="C14" s="7" t="s">
        <v>368</v>
      </c>
      <c r="D14" s="186">
        <v>44196.05</v>
      </c>
      <c r="E14" s="17">
        <v>300975.1005</v>
      </c>
      <c r="F14" s="186">
        <v>349164.78477000003</v>
      </c>
      <c r="G14" s="19">
        <v>0.86198584057741312</v>
      </c>
      <c r="H14" s="12">
        <v>0.82799999999999996</v>
      </c>
      <c r="I14" s="12">
        <v>7.0000000000000007E-2</v>
      </c>
      <c r="J14" s="8">
        <v>0.12158590308370044</v>
      </c>
      <c r="K14" s="188">
        <v>0.1233480176211454</v>
      </c>
      <c r="L14" s="147">
        <v>2.7149321268000001E-2</v>
      </c>
      <c r="M14" s="147">
        <v>5.0205235516999999E-2</v>
      </c>
      <c r="N14" s="147">
        <v>-5.2014123786999995E-2</v>
      </c>
      <c r="O14" s="1"/>
      <c r="P14" s="1"/>
      <c r="Q14" s="46">
        <v>0.82111393161687785</v>
      </c>
      <c r="R14" s="47">
        <v>0.12308269649225961</v>
      </c>
      <c r="S14" s="44">
        <v>6</v>
      </c>
      <c r="T14" s="44" t="s">
        <v>425</v>
      </c>
      <c r="U14" s="46">
        <v>0.82455147595703382</v>
      </c>
      <c r="V14" s="44">
        <v>6</v>
      </c>
      <c r="W14" s="110" t="s">
        <v>238</v>
      </c>
      <c r="X14" s="110">
        <v>0.12803347280334729</v>
      </c>
    </row>
    <row r="15" spans="1:36" s="142" customFormat="1" ht="16.8" customHeight="1" x14ac:dyDescent="0.3">
      <c r="A15" s="175">
        <v>8</v>
      </c>
      <c r="B15" s="175">
        <v>6</v>
      </c>
      <c r="C15" s="152" t="s">
        <v>238</v>
      </c>
      <c r="D15" s="194">
        <v>3749.2150000000001</v>
      </c>
      <c r="E15" s="146">
        <v>179212.47700000001</v>
      </c>
      <c r="F15" s="194">
        <v>223660.53111000001</v>
      </c>
      <c r="G15" s="148">
        <v>0.80127001447501844</v>
      </c>
      <c r="H15" s="149">
        <v>6.13</v>
      </c>
      <c r="I15" s="149">
        <v>0.51</v>
      </c>
      <c r="J15" s="147">
        <v>0.12824267782426776</v>
      </c>
      <c r="K15" s="199">
        <v>0.12803347280334729</v>
      </c>
      <c r="L15" s="147">
        <v>9.9302767793999994E-3</v>
      </c>
      <c r="M15" s="147">
        <v>3.1895676369000002E-2</v>
      </c>
      <c r="N15" s="147">
        <v>-9.9368904799000013E-2</v>
      </c>
      <c r="Q15" s="177">
        <v>0.82111393161687785</v>
      </c>
      <c r="R15" s="178">
        <v>0.12308269649225961</v>
      </c>
      <c r="S15" s="175">
        <v>8</v>
      </c>
      <c r="T15" s="175" t="s">
        <v>238</v>
      </c>
      <c r="U15" s="177">
        <v>0.80127001447501844</v>
      </c>
      <c r="V15" s="175">
        <v>8</v>
      </c>
      <c r="W15" s="213" t="s">
        <v>237</v>
      </c>
      <c r="X15" s="213">
        <v>0.12315586914688904</v>
      </c>
    </row>
    <row r="16" spans="1:36" s="10" customFormat="1" ht="16.8" customHeight="1" x14ac:dyDescent="0.3">
      <c r="A16" s="150">
        <v>4</v>
      </c>
      <c r="B16" s="150">
        <v>3</v>
      </c>
      <c r="C16" s="151" t="s">
        <v>245</v>
      </c>
      <c r="D16" s="187">
        <v>10276.012000000001</v>
      </c>
      <c r="E16" s="18">
        <v>652526.76199999999</v>
      </c>
      <c r="F16" s="187">
        <v>764133.21328000003</v>
      </c>
      <c r="G16" s="20">
        <v>0.85394372428737197</v>
      </c>
      <c r="H16" s="13">
        <v>8.65</v>
      </c>
      <c r="I16" s="13">
        <v>0.7</v>
      </c>
      <c r="J16" s="11">
        <v>0.1362204724409449</v>
      </c>
      <c r="K16" s="189">
        <v>0.13228346456692913</v>
      </c>
      <c r="L16" s="11">
        <v>1.4863353044000001E-2</v>
      </c>
      <c r="M16" s="11">
        <v>7.9037583523999991E-2</v>
      </c>
      <c r="N16" s="11">
        <v>-1.4851887469E-2</v>
      </c>
      <c r="Q16" s="171">
        <v>0.82111393161687785</v>
      </c>
      <c r="R16" s="172">
        <v>0.12308269649225961</v>
      </c>
      <c r="S16" s="150">
        <v>9</v>
      </c>
      <c r="T16" s="150" t="s">
        <v>70</v>
      </c>
      <c r="U16" s="171">
        <v>0.79438463275421045</v>
      </c>
      <c r="V16" s="150">
        <v>9</v>
      </c>
      <c r="W16" s="208" t="s">
        <v>59</v>
      </c>
      <c r="X16" s="208">
        <v>0.12138728323699421</v>
      </c>
    </row>
    <row r="17" spans="1:24" s="10" customFormat="1" ht="16.8" customHeight="1" x14ac:dyDescent="0.3">
      <c r="A17" s="150">
        <v>7</v>
      </c>
      <c r="B17" s="150">
        <v>11</v>
      </c>
      <c r="C17" s="151" t="s">
        <v>22</v>
      </c>
      <c r="D17" s="187">
        <v>230460</v>
      </c>
      <c r="E17" s="18">
        <v>1359714</v>
      </c>
      <c r="F17" s="187">
        <v>1671963.4452</v>
      </c>
      <c r="G17" s="20">
        <v>0.8132438564393083</v>
      </c>
      <c r="H17" s="13">
        <v>0.67800000000000005</v>
      </c>
      <c r="I17" s="13">
        <v>5.6000000000000001E-2</v>
      </c>
      <c r="J17" s="11">
        <v>0.11491525423728814</v>
      </c>
      <c r="K17" s="189">
        <v>0.11389830508474576</v>
      </c>
      <c r="L17" s="11">
        <v>7.8578749562000002E-3</v>
      </c>
      <c r="M17" s="11">
        <v>0.11473472888</v>
      </c>
      <c r="N17" s="11">
        <v>-4.1058356914000005E-2</v>
      </c>
      <c r="Q17" s="171">
        <v>0.82111393161687785</v>
      </c>
      <c r="R17" s="172">
        <v>0.12308269649225961</v>
      </c>
      <c r="S17" s="150">
        <v>11</v>
      </c>
      <c r="T17" s="150" t="s">
        <v>41</v>
      </c>
      <c r="U17" s="171">
        <v>0.77029557820231465</v>
      </c>
      <c r="V17" s="150">
        <v>11</v>
      </c>
      <c r="W17" s="208" t="s">
        <v>22</v>
      </c>
      <c r="X17" s="208">
        <v>0.11389830508474576</v>
      </c>
    </row>
    <row r="18" spans="1:24" s="142" customFormat="1" ht="16.8" customHeight="1" x14ac:dyDescent="0.3">
      <c r="A18" s="175">
        <v>9</v>
      </c>
      <c r="B18" s="175">
        <v>5</v>
      </c>
      <c r="C18" s="152" t="s">
        <v>70</v>
      </c>
      <c r="D18" s="194">
        <v>43302.14</v>
      </c>
      <c r="E18" s="146">
        <v>261977.94699999999</v>
      </c>
      <c r="F18" s="194">
        <v>329787.27961000003</v>
      </c>
      <c r="G18" s="148">
        <v>0.79438463275421045</v>
      </c>
      <c r="H18" s="149">
        <v>0.77600000000000002</v>
      </c>
      <c r="I18" s="149">
        <v>6.5000000000000002E-2</v>
      </c>
      <c r="J18" s="147">
        <v>0.12826446280991735</v>
      </c>
      <c r="K18" s="199">
        <v>0.12892561983471076</v>
      </c>
      <c r="L18" s="147">
        <v>7.4937552054000003E-3</v>
      </c>
      <c r="M18" s="147">
        <v>3.9229200618000004E-2</v>
      </c>
      <c r="N18" s="147">
        <v>-8.8006757524000001E-2</v>
      </c>
      <c r="Q18" s="177">
        <v>0.82111393161687785</v>
      </c>
      <c r="R18" s="178">
        <v>0.12308269649225961</v>
      </c>
      <c r="S18" s="175">
        <v>12</v>
      </c>
      <c r="T18" s="175" t="s">
        <v>64</v>
      </c>
      <c r="U18" s="177">
        <v>0.7695070264322873</v>
      </c>
      <c r="V18" s="175">
        <v>12</v>
      </c>
      <c r="W18" s="213" t="s">
        <v>41</v>
      </c>
      <c r="X18" s="213">
        <v>0.10843373493975904</v>
      </c>
    </row>
    <row r="19" spans="1:24" hidden="1" x14ac:dyDescent="0.3">
      <c r="C19" s="10"/>
      <c r="D19" s="17"/>
      <c r="E19" s="17"/>
      <c r="F19" s="17"/>
      <c r="G19" s="19"/>
      <c r="H19" s="12"/>
      <c r="I19" s="12"/>
      <c r="J19" s="8"/>
      <c r="K19" s="8"/>
      <c r="L19" s="8"/>
      <c r="M19" s="8"/>
      <c r="N19" s="8"/>
      <c r="O19" s="115" t="e">
        <v>#REF!</v>
      </c>
      <c r="P19" s="116" t="e">
        <v>#REF!</v>
      </c>
      <c r="U19" s="46" t="e">
        <v>#N/A</v>
      </c>
    </row>
    <row r="20" spans="1:24" hidden="1" x14ac:dyDescent="0.3">
      <c r="D20" s="18"/>
      <c r="E20" s="18"/>
      <c r="F20" s="18"/>
      <c r="G20" s="20"/>
      <c r="H20" s="13"/>
      <c r="I20" s="13"/>
      <c r="J20" s="11"/>
      <c r="K20" s="11"/>
      <c r="L20" s="11"/>
      <c r="M20" s="11"/>
      <c r="N20" s="11"/>
      <c r="O20" s="115"/>
      <c r="P20" s="116"/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/>
      <c r="P21" s="116"/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8"/>
      <c r="M30" s="8"/>
      <c r="N30" s="8"/>
      <c r="O30" s="115"/>
    </row>
    <row r="31" spans="1:24" x14ac:dyDescent="0.3">
      <c r="C31" s="70"/>
      <c r="D31" s="22"/>
      <c r="E31" s="181"/>
      <c r="F31" s="21"/>
      <c r="G31" s="184"/>
      <c r="H31" s="21"/>
      <c r="I31" s="24"/>
      <c r="J31" s="25"/>
      <c r="K31" s="25"/>
      <c r="L31" s="185"/>
      <c r="M31" s="25"/>
      <c r="N31" s="25"/>
    </row>
    <row r="32" spans="1:24" x14ac:dyDescent="0.3">
      <c r="L32" s="17"/>
    </row>
    <row r="33" spans="12:12" x14ac:dyDescent="0.3"/>
    <row r="34" spans="12:12" x14ac:dyDescent="0.3"/>
    <row r="35" spans="12:12" x14ac:dyDescent="0.3">
      <c r="L35" s="215"/>
    </row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8">
    <sortCondition descending="1" ref="G9:G19"/>
  </sortState>
  <mergeCells count="4">
    <mergeCell ref="C6:D6"/>
    <mergeCell ref="E6:F6"/>
    <mergeCell ref="G6:K6"/>
    <mergeCell ref="L6:N6"/>
  </mergeCells>
  <conditionalFormatting sqref="L9:N18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673</v>
      </c>
      <c r="F4" s="72" t="s">
        <v>299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326</v>
      </c>
      <c r="I6" s="235"/>
      <c r="J6" s="236" t="s">
        <v>7</v>
      </c>
      <c r="K6" s="236"/>
      <c r="L6" s="236"/>
      <c r="M6" s="236"/>
      <c r="N6" s="235"/>
      <c r="O6" s="233" t="s">
        <v>227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161</v>
      </c>
      <c r="E7" s="221" t="s">
        <v>649</v>
      </c>
      <c r="F7" s="165" t="s">
        <v>222</v>
      </c>
      <c r="G7" s="205" t="s">
        <v>222</v>
      </c>
      <c r="H7" s="165" t="s">
        <v>222</v>
      </c>
      <c r="I7" s="195" t="s">
        <v>222</v>
      </c>
      <c r="J7" s="166">
        <v>0.87097775326578653</v>
      </c>
      <c r="K7" s="167">
        <v>9.8699440095500002</v>
      </c>
      <c r="L7" s="167">
        <v>0.72271250000000009</v>
      </c>
      <c r="M7" s="168">
        <v>0.11558710592813461</v>
      </c>
      <c r="N7" s="203">
        <v>0.1077074154502549</v>
      </c>
      <c r="O7" s="168">
        <v>8.1463573868666671E-3</v>
      </c>
      <c r="P7" s="168">
        <v>3.949461093333332E-2</v>
      </c>
      <c r="Q7" s="168">
        <v>-5.0293677816666667E-2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159</v>
      </c>
      <c r="G8" s="196" t="s">
        <v>270</v>
      </c>
      <c r="H8" s="73" t="s">
        <v>10</v>
      </c>
      <c r="I8" s="196" t="s">
        <v>269</v>
      </c>
      <c r="J8" s="73" t="s">
        <v>6</v>
      </c>
      <c r="K8" s="73" t="s">
        <v>271</v>
      </c>
      <c r="L8" s="73" t="s">
        <v>272</v>
      </c>
      <c r="M8" s="73" t="s">
        <v>273</v>
      </c>
      <c r="N8" s="196" t="s">
        <v>274</v>
      </c>
      <c r="O8" s="73" t="s">
        <v>228</v>
      </c>
      <c r="P8" s="73" t="s">
        <v>229</v>
      </c>
      <c r="Q8" s="73" t="s">
        <v>230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2</v>
      </c>
      <c r="B9" s="44">
        <v>5</v>
      </c>
      <c r="E9" s="151" t="s">
        <v>58</v>
      </c>
      <c r="F9" s="76" t="s">
        <v>168</v>
      </c>
      <c r="G9" s="187">
        <v>32493.284</v>
      </c>
      <c r="H9" s="18">
        <v>3159971.8689999999</v>
      </c>
      <c r="I9" s="187">
        <v>3287113.2604999999</v>
      </c>
      <c r="J9" s="20">
        <v>0.96132126232831405</v>
      </c>
      <c r="K9" s="13">
        <v>13.31</v>
      </c>
      <c r="L9" s="13">
        <v>0.93</v>
      </c>
      <c r="M9" s="11">
        <v>0.13686375321336761</v>
      </c>
      <c r="N9" s="189">
        <v>0.11475578406169665</v>
      </c>
      <c r="O9" s="11">
        <v>6.4162268445E-3</v>
      </c>
      <c r="P9" s="11">
        <v>5.3638036760999999E-2</v>
      </c>
      <c r="Q9" s="11">
        <v>5.9410124877000002E-2</v>
      </c>
      <c r="R9" s="176"/>
      <c r="S9" s="226"/>
      <c r="T9" s="177">
        <v>0.87097775326578653</v>
      </c>
      <c r="U9" s="178">
        <v>0.1077074154502549</v>
      </c>
      <c r="V9" s="175">
        <v>1</v>
      </c>
      <c r="W9" s="178" t="s">
        <v>25</v>
      </c>
      <c r="X9" s="177">
        <v>0.97822324256929061</v>
      </c>
      <c r="Y9" s="175">
        <v>1</v>
      </c>
      <c r="Z9" s="213" t="s">
        <v>67</v>
      </c>
      <c r="AA9" s="213">
        <v>0.16046423615491362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4</v>
      </c>
      <c r="B10" s="44">
        <v>8</v>
      </c>
      <c r="C10" s="44"/>
      <c r="E10" s="152" t="s">
        <v>79</v>
      </c>
      <c r="F10" s="143" t="s">
        <v>277</v>
      </c>
      <c r="G10" s="194">
        <v>2888.0940000000001</v>
      </c>
      <c r="H10" s="146">
        <v>396477.54431999999</v>
      </c>
      <c r="I10" s="194">
        <v>417222.83551</v>
      </c>
      <c r="J10" s="148">
        <v>0.9502776707688072</v>
      </c>
      <c r="K10" s="149">
        <v>20.98855726</v>
      </c>
      <c r="L10" s="149">
        <v>1.05</v>
      </c>
      <c r="M10" s="147">
        <v>0.15288867467948719</v>
      </c>
      <c r="N10" s="199">
        <v>9.1783216783216784E-2</v>
      </c>
      <c r="O10" s="8">
        <v>-1.1093502377999999E-2</v>
      </c>
      <c r="P10" s="8">
        <v>-5.6169467976999995E-2</v>
      </c>
      <c r="Q10" s="8">
        <v>-0.10527414936</v>
      </c>
      <c r="R10" s="176"/>
      <c r="S10" s="226"/>
      <c r="T10" s="177">
        <v>0.87097775326578653</v>
      </c>
      <c r="U10" s="178">
        <v>0.1077074154502549</v>
      </c>
      <c r="V10" s="175">
        <v>2</v>
      </c>
      <c r="W10" s="178" t="s">
        <v>58</v>
      </c>
      <c r="X10" s="177">
        <v>0.96132126232831405</v>
      </c>
      <c r="Y10" s="175">
        <v>2</v>
      </c>
      <c r="Z10" s="213" t="s">
        <v>44</v>
      </c>
      <c r="AA10" s="213">
        <v>0.14457831325389897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3</v>
      </c>
      <c r="B11" s="150">
        <v>6</v>
      </c>
      <c r="C11" s="150"/>
      <c r="E11" s="151" t="s">
        <v>55</v>
      </c>
      <c r="F11" s="76" t="s">
        <v>168</v>
      </c>
      <c r="G11" s="187">
        <v>122266.25</v>
      </c>
      <c r="H11" s="18">
        <v>1254451.7250000001</v>
      </c>
      <c r="I11" s="187">
        <v>1317134.5852000001</v>
      </c>
      <c r="J11" s="20">
        <v>0.95240967710943381</v>
      </c>
      <c r="K11" s="13">
        <v>0.96837085460000005</v>
      </c>
      <c r="L11" s="13">
        <v>8.2549999999999998E-2</v>
      </c>
      <c r="M11" s="11">
        <v>9.4383124230019488E-2</v>
      </c>
      <c r="N11" s="189">
        <v>9.6549707602339177E-2</v>
      </c>
      <c r="O11" s="11">
        <v>1.1834319525999998E-2</v>
      </c>
      <c r="P11" s="11">
        <v>8.8129281893999989E-2</v>
      </c>
      <c r="Q11" s="11">
        <v>5.0993073619000004E-2</v>
      </c>
      <c r="R11" s="176"/>
      <c r="S11" s="226"/>
      <c r="T11" s="177">
        <v>0.87097775326578653</v>
      </c>
      <c r="U11" s="178">
        <v>0.1077074154502549</v>
      </c>
      <c r="V11" s="175">
        <v>3</v>
      </c>
      <c r="W11" s="178" t="s">
        <v>55</v>
      </c>
      <c r="X11" s="177">
        <v>0.95240967710943381</v>
      </c>
      <c r="Y11" s="175">
        <v>3</v>
      </c>
      <c r="Z11" s="213" t="s">
        <v>472</v>
      </c>
      <c r="AA11" s="213">
        <v>0.13944223107569723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1</v>
      </c>
      <c r="B12" s="44">
        <v>9</v>
      </c>
      <c r="E12" s="152" t="s">
        <v>25</v>
      </c>
      <c r="F12" s="143" t="s">
        <v>168</v>
      </c>
      <c r="G12" s="194">
        <v>23238.024000000001</v>
      </c>
      <c r="H12" s="146">
        <v>2897549.2126000002</v>
      </c>
      <c r="I12" s="194">
        <v>2962053.125</v>
      </c>
      <c r="J12" s="148">
        <v>0.97822324256929061</v>
      </c>
      <c r="K12" s="149">
        <v>12.5</v>
      </c>
      <c r="L12" s="149">
        <v>0.95</v>
      </c>
      <c r="M12" s="147">
        <v>0.10024861656770742</v>
      </c>
      <c r="N12" s="199">
        <v>9.1426738309749164E-2</v>
      </c>
      <c r="O12" s="147">
        <v>5.1592099953000001E-3</v>
      </c>
      <c r="P12" s="147">
        <v>0.14800926936</v>
      </c>
      <c r="Q12" s="147">
        <v>9.6716674245000009E-2</v>
      </c>
      <c r="R12" s="176"/>
      <c r="S12" s="226"/>
      <c r="T12" s="177">
        <v>0.87097775326578653</v>
      </c>
      <c r="U12" s="178">
        <v>0.1077074154502549</v>
      </c>
      <c r="V12" s="175">
        <v>4</v>
      </c>
      <c r="W12" s="178" t="s">
        <v>79</v>
      </c>
      <c r="X12" s="177">
        <v>0.9502776707688072</v>
      </c>
      <c r="Y12" s="175">
        <v>4</v>
      </c>
      <c r="Z12" s="213" t="s">
        <v>34</v>
      </c>
      <c r="AA12" s="213">
        <v>0.12000000000000001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6</v>
      </c>
      <c r="B13" s="150">
        <v>3</v>
      </c>
      <c r="C13" s="150"/>
      <c r="E13" s="151" t="s">
        <v>472</v>
      </c>
      <c r="F13" s="76" t="s">
        <v>276</v>
      </c>
      <c r="G13" s="187">
        <v>15919.69</v>
      </c>
      <c r="H13" s="18">
        <v>1438503.1884000001</v>
      </c>
      <c r="I13" s="187">
        <v>1654574.5408000001</v>
      </c>
      <c r="J13" s="20">
        <v>0.86940972009908501</v>
      </c>
      <c r="K13" s="13">
        <v>12.2</v>
      </c>
      <c r="L13" s="13">
        <v>1.05</v>
      </c>
      <c r="M13" s="11">
        <v>0.13501549358123061</v>
      </c>
      <c r="N13" s="189">
        <v>0.13944223107569723</v>
      </c>
      <c r="O13" s="11">
        <v>-1.5149863761999999E-2</v>
      </c>
      <c r="P13" s="11">
        <v>0.1492201202</v>
      </c>
      <c r="Q13" s="11">
        <v>1.8282350414999999E-2</v>
      </c>
      <c r="R13" s="176"/>
      <c r="S13" s="226"/>
      <c r="T13" s="177">
        <v>0.87097775326578653</v>
      </c>
      <c r="U13" s="178">
        <v>0.1077074154502549</v>
      </c>
      <c r="V13" s="175">
        <v>5</v>
      </c>
      <c r="W13" s="178" t="s">
        <v>14</v>
      </c>
      <c r="X13" s="177">
        <v>0.89114481755810027</v>
      </c>
      <c r="Y13" s="175">
        <v>5</v>
      </c>
      <c r="Z13" s="213" t="s">
        <v>58</v>
      </c>
      <c r="AA13" s="213">
        <v>0.11475578406169665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5</v>
      </c>
      <c r="B14" s="44">
        <v>11</v>
      </c>
      <c r="E14" s="152" t="s">
        <v>14</v>
      </c>
      <c r="F14" s="143" t="s">
        <v>168</v>
      </c>
      <c r="G14" s="194">
        <v>28204.046999999999</v>
      </c>
      <c r="H14" s="146">
        <v>4097765.9885999998</v>
      </c>
      <c r="I14" s="194">
        <v>4598316.5787000004</v>
      </c>
      <c r="J14" s="148">
        <v>0.89114481755810027</v>
      </c>
      <c r="K14" s="149">
        <v>12</v>
      </c>
      <c r="L14" s="149">
        <v>1</v>
      </c>
      <c r="M14" s="147">
        <v>8.259343382261583E-2</v>
      </c>
      <c r="N14" s="199">
        <v>8.259343382261583E-2</v>
      </c>
      <c r="O14" s="147">
        <v>4.1505376344999997E-2</v>
      </c>
      <c r="P14" s="147">
        <v>0.13220831895999999</v>
      </c>
      <c r="Q14" s="147">
        <v>4.2290404626000005E-2</v>
      </c>
      <c r="R14" s="176"/>
      <c r="S14" s="226"/>
      <c r="T14" s="177">
        <v>0.87097775326578653</v>
      </c>
      <c r="U14" s="178">
        <v>0.1077074154502549</v>
      </c>
      <c r="V14" s="175">
        <v>6</v>
      </c>
      <c r="W14" s="178" t="s">
        <v>472</v>
      </c>
      <c r="X14" s="177">
        <v>0.86940972009908501</v>
      </c>
      <c r="Y14" s="175">
        <v>6</v>
      </c>
      <c r="Z14" s="213" t="s">
        <v>55</v>
      </c>
      <c r="AA14" s="213">
        <v>9.6549707602339177E-2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8</v>
      </c>
      <c r="B15" s="150">
        <v>1</v>
      </c>
      <c r="C15" s="150"/>
      <c r="E15" s="151" t="s">
        <v>67</v>
      </c>
      <c r="F15" s="76" t="s">
        <v>268</v>
      </c>
      <c r="G15" s="187">
        <v>5962.3950000000004</v>
      </c>
      <c r="H15" s="18">
        <v>472639.05164999998</v>
      </c>
      <c r="I15" s="187">
        <v>620082.88012999995</v>
      </c>
      <c r="J15" s="20">
        <v>0.76221915939835583</v>
      </c>
      <c r="K15" s="13">
        <v>13.48</v>
      </c>
      <c r="L15" s="13">
        <v>1.06</v>
      </c>
      <c r="M15" s="11">
        <v>0.17005172196291157</v>
      </c>
      <c r="N15" s="189">
        <v>0.16046423615491362</v>
      </c>
      <c r="O15" s="11">
        <v>-1.7598215392000002E-2</v>
      </c>
      <c r="P15" s="11">
        <v>-4.0951696769000005E-2</v>
      </c>
      <c r="Q15" s="11">
        <v>-9.6859464403000001E-2</v>
      </c>
      <c r="R15" s="176"/>
      <c r="S15" s="226"/>
      <c r="T15" s="177">
        <v>0.87097775326578653</v>
      </c>
      <c r="U15" s="178">
        <v>0.1077074154502549</v>
      </c>
      <c r="V15" s="175">
        <v>7</v>
      </c>
      <c r="W15" s="178" t="s">
        <v>34</v>
      </c>
      <c r="X15" s="177">
        <v>0.84858723460947205</v>
      </c>
      <c r="Y15" s="175">
        <v>7</v>
      </c>
      <c r="Z15" s="213" t="s">
        <v>45</v>
      </c>
      <c r="AA15" s="213">
        <v>9.6385542167466975E-2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4</v>
      </c>
      <c r="E16" s="152" t="s">
        <v>34</v>
      </c>
      <c r="F16" s="143" t="s">
        <v>276</v>
      </c>
      <c r="G16" s="194">
        <v>156143.04999999999</v>
      </c>
      <c r="H16" s="146">
        <v>1405287.45</v>
      </c>
      <c r="I16" s="194">
        <v>1656031.8052000001</v>
      </c>
      <c r="J16" s="148">
        <v>0.84858723460947205</v>
      </c>
      <c r="K16" s="149">
        <v>1.1000000000000001</v>
      </c>
      <c r="L16" s="149">
        <v>0.09</v>
      </c>
      <c r="M16" s="147">
        <v>0.12222222222222223</v>
      </c>
      <c r="N16" s="199">
        <v>0.12000000000000001</v>
      </c>
      <c r="O16" s="8">
        <v>4.6511627907000003E-2</v>
      </c>
      <c r="P16" s="8">
        <v>0.11347295533</v>
      </c>
      <c r="Q16" s="8">
        <v>-2.9875444329000002E-2</v>
      </c>
      <c r="R16" s="176"/>
      <c r="S16" s="226"/>
      <c r="T16" s="177">
        <v>0.87097775326578653</v>
      </c>
      <c r="U16" s="178">
        <v>0.1077074154502549</v>
      </c>
      <c r="V16" s="175">
        <v>8</v>
      </c>
      <c r="W16" s="178" t="s">
        <v>67</v>
      </c>
      <c r="X16" s="177">
        <v>0.76221915939835583</v>
      </c>
      <c r="Y16" s="175">
        <v>8</v>
      </c>
      <c r="Z16" s="213" t="s">
        <v>79</v>
      </c>
      <c r="AA16" s="213">
        <v>9.1783216783216784E-2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9</v>
      </c>
      <c r="B17" s="150">
        <v>2</v>
      </c>
      <c r="C17" s="150"/>
      <c r="E17" s="151" t="s">
        <v>44</v>
      </c>
      <c r="F17" s="76" t="s">
        <v>168</v>
      </c>
      <c r="G17" s="187">
        <v>23567.968364</v>
      </c>
      <c r="H17" s="18">
        <v>1956141.3742</v>
      </c>
      <c r="I17" s="187">
        <v>2598153.0937000001</v>
      </c>
      <c r="J17" s="20">
        <v>0.75289688623170448</v>
      </c>
      <c r="K17" s="13">
        <v>12.54</v>
      </c>
      <c r="L17" s="13">
        <v>1</v>
      </c>
      <c r="M17" s="11">
        <v>0.15108433735032442</v>
      </c>
      <c r="N17" s="189">
        <v>0.14457831325389897</v>
      </c>
      <c r="O17" s="11">
        <v>-4.7961630698E-3</v>
      </c>
      <c r="P17" s="11">
        <v>4.4973641648999994E-2</v>
      </c>
      <c r="Q17" s="11">
        <v>-0.18789985887999999</v>
      </c>
      <c r="R17" s="176"/>
      <c r="S17" s="226"/>
      <c r="T17" s="177">
        <v>0.87097775326578653</v>
      </c>
      <c r="U17" s="178">
        <v>0.1077074154502549</v>
      </c>
      <c r="V17" s="175">
        <v>9</v>
      </c>
      <c r="W17" s="178" t="s">
        <v>44</v>
      </c>
      <c r="X17" s="177">
        <v>0.75289688623170448</v>
      </c>
      <c r="Y17" s="175">
        <v>9</v>
      </c>
      <c r="Z17" s="213" t="s">
        <v>25</v>
      </c>
      <c r="AA17" s="213">
        <v>9.1426738309749164E-2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7</v>
      </c>
      <c r="E18" s="152" t="s">
        <v>45</v>
      </c>
      <c r="F18" s="143" t="s">
        <v>168</v>
      </c>
      <c r="G18" s="194">
        <v>12179.186938000001</v>
      </c>
      <c r="H18" s="146">
        <v>606523.50951999996</v>
      </c>
      <c r="I18" s="194">
        <v>932083.87878000003</v>
      </c>
      <c r="J18" s="148">
        <v>0.65071773402397604</v>
      </c>
      <c r="K18" s="149">
        <v>5.5</v>
      </c>
      <c r="L18" s="149">
        <v>0.4</v>
      </c>
      <c r="M18" s="147">
        <v>0.11044176706688923</v>
      </c>
      <c r="N18" s="199">
        <v>9.6385542167466975E-2</v>
      </c>
      <c r="O18" s="147">
        <v>-7.7704722061999994E-3</v>
      </c>
      <c r="P18" s="147">
        <v>7.1192158002000003E-2</v>
      </c>
      <c r="Q18" s="147">
        <v>-1.229297004E-2</v>
      </c>
      <c r="R18" s="176"/>
      <c r="S18" s="226"/>
      <c r="T18" s="177">
        <v>0.87097775326578653</v>
      </c>
      <c r="U18" s="178">
        <v>0.1077074154502549</v>
      </c>
      <c r="V18" s="175">
        <v>10</v>
      </c>
      <c r="W18" s="178" t="s">
        <v>45</v>
      </c>
      <c r="X18" s="177">
        <v>0.65071773402397604</v>
      </c>
      <c r="Y18" s="175">
        <v>10</v>
      </c>
      <c r="Z18" s="213" t="s">
        <v>74</v>
      </c>
      <c r="AA18" s="213">
        <v>8.873239436619719E-2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74</v>
      </c>
      <c r="F19" s="76" t="s">
        <v>168</v>
      </c>
      <c r="G19" s="187">
        <v>1380.67</v>
      </c>
      <c r="H19" s="18">
        <v>196055.14</v>
      </c>
      <c r="I19" s="187">
        <v>304634.61200000002</v>
      </c>
      <c r="J19" s="20">
        <v>0.64357473601850601</v>
      </c>
      <c r="K19" s="13">
        <v>13.73</v>
      </c>
      <c r="L19" s="13">
        <v>1.05</v>
      </c>
      <c r="M19" s="11">
        <v>9.6690140845070438E-2</v>
      </c>
      <c r="N19" s="189">
        <v>8.873239436619719E-2</v>
      </c>
      <c r="O19" s="11">
        <v>5.220146723E-2</v>
      </c>
      <c r="P19" s="11">
        <v>0.15535039854000002</v>
      </c>
      <c r="Q19" s="11">
        <v>9.4537851790000002E-2</v>
      </c>
      <c r="R19" s="176"/>
      <c r="S19" s="226"/>
      <c r="T19" s="177">
        <v>0.87097775326578653</v>
      </c>
      <c r="U19" s="178">
        <v>0.1077074154502549</v>
      </c>
      <c r="V19" s="175">
        <v>11</v>
      </c>
      <c r="W19" s="178" t="s">
        <v>74</v>
      </c>
      <c r="X19" s="177">
        <v>0.64357473601850601</v>
      </c>
      <c r="Y19" s="175">
        <v>11</v>
      </c>
      <c r="Z19" s="213" t="s">
        <v>14</v>
      </c>
      <c r="AA19" s="213">
        <v>8.259343382261583E-2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12</v>
      </c>
      <c r="C20" s="150"/>
      <c r="E20" s="152" t="s">
        <v>244</v>
      </c>
      <c r="F20" s="143" t="s">
        <v>168</v>
      </c>
      <c r="G20" s="194">
        <v>5841.8924685000002</v>
      </c>
      <c r="H20" s="146">
        <v>18343.542351</v>
      </c>
      <c r="I20" s="194">
        <v>203881.00258999999</v>
      </c>
      <c r="J20" s="148">
        <v>8.9971807662180478E-2</v>
      </c>
      <c r="K20" s="149">
        <v>0.12239999999999999</v>
      </c>
      <c r="L20" s="149">
        <v>0.01</v>
      </c>
      <c r="M20" s="147">
        <v>3.8980891719936475E-2</v>
      </c>
      <c r="N20" s="199">
        <v>3.8216560509741641E-2</v>
      </c>
      <c r="O20" s="147">
        <v>-9.4637223973999991E-3</v>
      </c>
      <c r="P20" s="147">
        <v>-0.38513768474999999</v>
      </c>
      <c r="Q20" s="147">
        <v>-0.53355272636000006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55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408</v>
      </c>
      <c r="J1" s="103">
        <v>45541</v>
      </c>
    </row>
    <row r="2" spans="1:34" ht="15.6" x14ac:dyDescent="0.3">
      <c r="A2" s="84" t="s">
        <v>390</v>
      </c>
      <c r="I2" s="103" t="s">
        <v>407</v>
      </c>
      <c r="J2" s="103">
        <v>45905</v>
      </c>
      <c r="U2" s="34" t="s">
        <v>304</v>
      </c>
      <c r="V2" s="34" t="s">
        <v>303</v>
      </c>
      <c r="W2" s="34" t="s">
        <v>8</v>
      </c>
      <c r="X2" s="34" t="s">
        <v>9</v>
      </c>
      <c r="AB2" s="106" t="s">
        <v>409</v>
      </c>
    </row>
    <row r="3" spans="1:34" s="35" customFormat="1" x14ac:dyDescent="0.3">
      <c r="A3" s="85" t="s">
        <v>391</v>
      </c>
      <c r="B3" s="86">
        <v>43464</v>
      </c>
      <c r="C3" s="87">
        <v>43464</v>
      </c>
      <c r="D3" s="88" t="s">
        <v>392</v>
      </c>
      <c r="E3" s="89"/>
      <c r="F3" s="81"/>
      <c r="G3" s="81"/>
      <c r="U3" s="1" t="s">
        <v>302</v>
      </c>
      <c r="V3" s="40">
        <v>0.87934798191540586</v>
      </c>
      <c r="W3" s="37">
        <v>9.7514830375071915E-2</v>
      </c>
      <c r="X3" s="37">
        <v>9.7679586549553193E-2</v>
      </c>
      <c r="Z3" s="45">
        <v>0.84939702410987727</v>
      </c>
      <c r="AA3" s="1"/>
      <c r="AB3" s="107" t="s">
        <v>405</v>
      </c>
      <c r="AC3" s="1"/>
      <c r="AD3" s="1"/>
      <c r="AE3" s="1"/>
      <c r="AF3" s="1"/>
      <c r="AG3" s="1"/>
      <c r="AH3" s="1"/>
    </row>
    <row r="4" spans="1:34" x14ac:dyDescent="0.3">
      <c r="A4" s="85" t="s">
        <v>393</v>
      </c>
      <c r="B4" s="237">
        <v>45905</v>
      </c>
      <c r="C4" s="90"/>
      <c r="D4" s="88" t="s">
        <v>392</v>
      </c>
      <c r="E4" s="89"/>
      <c r="O4" s="1" t="s">
        <v>234</v>
      </c>
      <c r="P4" s="1" t="s">
        <v>402</v>
      </c>
      <c r="Q4" s="1" t="s">
        <v>262</v>
      </c>
      <c r="R4" s="1" t="s">
        <v>641</v>
      </c>
      <c r="U4" s="1" t="s">
        <v>160</v>
      </c>
      <c r="V4" s="40">
        <v>0.92909933527144073</v>
      </c>
      <c r="W4" s="37">
        <v>0.13562882622365477</v>
      </c>
      <c r="X4" s="37">
        <v>0.13839983244507242</v>
      </c>
      <c r="Z4" s="46">
        <v>0.84939702410987727</v>
      </c>
      <c r="AB4" s="105">
        <v>36892</v>
      </c>
    </row>
    <row r="5" spans="1:34" x14ac:dyDescent="0.3">
      <c r="A5" s="85" t="s">
        <v>394</v>
      </c>
      <c r="B5" s="91" t="s">
        <v>395</v>
      </c>
      <c r="C5" s="92" t="s">
        <v>396</v>
      </c>
      <c r="D5" s="93"/>
      <c r="E5" s="93"/>
      <c r="I5" s="103">
        <v>45541</v>
      </c>
      <c r="J5" s="1">
        <v>144.01149860000001</v>
      </c>
      <c r="K5" s="1">
        <v>155.03631994</v>
      </c>
      <c r="L5" s="1">
        <v>153.11938805</v>
      </c>
      <c r="M5" s="1">
        <v>162.66118</v>
      </c>
      <c r="U5" s="35" t="s">
        <v>161</v>
      </c>
      <c r="V5" s="40">
        <v>0.87097775326578653</v>
      </c>
      <c r="W5" s="37">
        <v>0.11558710592813461</v>
      </c>
      <c r="X5" s="37">
        <v>0.1077074154502549</v>
      </c>
      <c r="Z5" s="46">
        <v>0.84939702410987727</v>
      </c>
      <c r="AB5" s="108">
        <v>36948</v>
      </c>
    </row>
    <row r="6" spans="1:34" x14ac:dyDescent="0.3">
      <c r="A6" s="85" t="s">
        <v>397</v>
      </c>
      <c r="B6" s="94" t="s">
        <v>398</v>
      </c>
      <c r="C6" s="95" t="s">
        <v>399</v>
      </c>
      <c r="D6" s="93"/>
      <c r="E6" s="93"/>
      <c r="F6" s="96"/>
      <c r="I6" s="103">
        <v>45544</v>
      </c>
      <c r="J6" s="1">
        <v>143.82736786999999</v>
      </c>
      <c r="K6" s="1">
        <v>155.09720211999999</v>
      </c>
      <c r="L6" s="1">
        <v>153.30685548</v>
      </c>
      <c r="M6" s="1">
        <v>162.55563217</v>
      </c>
      <c r="O6" s="1">
        <v>100</v>
      </c>
      <c r="P6" s="1">
        <v>100</v>
      </c>
      <c r="Q6" s="1">
        <v>100</v>
      </c>
      <c r="R6" s="1">
        <v>100</v>
      </c>
      <c r="U6" s="1" t="s">
        <v>301</v>
      </c>
      <c r="V6" s="40">
        <v>0.82111393161687785</v>
      </c>
      <c r="W6" s="37">
        <v>0.12659757363404275</v>
      </c>
      <c r="X6" s="37">
        <v>0.12308269649225961</v>
      </c>
      <c r="Z6" s="46">
        <v>0.84939702410987727</v>
      </c>
      <c r="AB6" s="104">
        <v>43789</v>
      </c>
    </row>
    <row r="7" spans="1:34" ht="13.8" x14ac:dyDescent="0.3">
      <c r="A7" s="82"/>
      <c r="B7" s="83" t="s">
        <v>234</v>
      </c>
      <c r="C7" s="83" t="s">
        <v>641</v>
      </c>
      <c r="D7" s="83" t="s">
        <v>400</v>
      </c>
      <c r="E7" s="83" t="s">
        <v>401</v>
      </c>
      <c r="F7" s="83" t="s">
        <v>402</v>
      </c>
      <c r="G7" s="83" t="s">
        <v>403</v>
      </c>
      <c r="I7" s="103">
        <v>45545</v>
      </c>
      <c r="J7" s="1">
        <v>143.38809061000001</v>
      </c>
      <c r="K7" s="1">
        <v>155.15810820999999</v>
      </c>
      <c r="L7" s="1">
        <v>152.8316672</v>
      </c>
      <c r="M7" s="1">
        <v>162.31011429</v>
      </c>
      <c r="O7" s="1">
        <v>99.694580199509019</v>
      </c>
      <c r="P7" s="1">
        <v>100.0392696252205</v>
      </c>
      <c r="Q7" s="1">
        <v>99.690041075780869</v>
      </c>
      <c r="R7" s="1">
        <v>99.84896378136979</v>
      </c>
      <c r="U7" s="35" t="s">
        <v>300</v>
      </c>
      <c r="V7" s="40">
        <v>0.81482218588712862</v>
      </c>
      <c r="W7" s="37">
        <v>0.11330683411216574</v>
      </c>
      <c r="X7" s="37">
        <v>0.10770210105870577</v>
      </c>
      <c r="Z7" s="46">
        <v>0.84939702410987727</v>
      </c>
      <c r="AB7" s="104">
        <v>43823</v>
      </c>
    </row>
    <row r="8" spans="1:34" ht="13.8" x14ac:dyDescent="0.3">
      <c r="A8" s="82"/>
      <c r="B8" s="83" t="s">
        <v>234</v>
      </c>
      <c r="C8" s="97" t="s">
        <v>641</v>
      </c>
      <c r="D8" s="97" t="s">
        <v>674</v>
      </c>
      <c r="E8" s="97" t="s">
        <v>675</v>
      </c>
      <c r="F8" s="97" t="s">
        <v>404</v>
      </c>
      <c r="G8" s="97" t="s">
        <v>403</v>
      </c>
      <c r="I8" s="103">
        <v>45546</v>
      </c>
      <c r="J8" s="1">
        <v>143.19162779000001</v>
      </c>
      <c r="K8" s="1">
        <v>155.21903821000001</v>
      </c>
      <c r="L8" s="1">
        <v>153.23806279999999</v>
      </c>
      <c r="M8" s="1">
        <v>162.32813891000001</v>
      </c>
      <c r="O8" s="1">
        <v>99.557983929334924</v>
      </c>
      <c r="P8" s="1">
        <v>100.07855466657983</v>
      </c>
      <c r="Q8" s="1">
        <v>99.955127460031321</v>
      </c>
      <c r="R8" s="1">
        <v>99.860052059123916</v>
      </c>
      <c r="U8" s="38" t="s">
        <v>275</v>
      </c>
      <c r="V8" s="41">
        <v>0.61011518371668161</v>
      </c>
      <c r="W8" s="39">
        <v>0.11232607854227071</v>
      </c>
      <c r="X8" s="39">
        <v>0.10203481461779627</v>
      </c>
      <c r="Z8" s="46">
        <v>0.84939702410987727</v>
      </c>
      <c r="AB8" s="104">
        <v>43830</v>
      </c>
    </row>
    <row r="9" spans="1:34" ht="13.8" hidden="1" x14ac:dyDescent="0.3">
      <c r="A9" s="98" t="s">
        <v>405</v>
      </c>
      <c r="B9" s="99" t="s">
        <v>406</v>
      </c>
      <c r="C9" s="99" t="s">
        <v>406</v>
      </c>
      <c r="D9" s="99" t="s">
        <v>406</v>
      </c>
      <c r="E9" s="99" t="s">
        <v>406</v>
      </c>
      <c r="F9" s="99" t="s">
        <v>406</v>
      </c>
      <c r="G9" s="99" t="s">
        <v>406</v>
      </c>
      <c r="I9" s="103">
        <v>45547</v>
      </c>
      <c r="J9" s="1">
        <v>142.81783813999999</v>
      </c>
      <c r="K9" s="1">
        <v>155.27999212</v>
      </c>
      <c r="L9" s="1">
        <v>152.50152838</v>
      </c>
      <c r="M9" s="1">
        <v>161.72310955</v>
      </c>
      <c r="O9" s="1">
        <v>99.298096221219538</v>
      </c>
      <c r="P9" s="1">
        <v>100.11785512407798</v>
      </c>
      <c r="Q9" s="1">
        <v>99.474695963544136</v>
      </c>
      <c r="R9" s="1">
        <v>99.48785372190035</v>
      </c>
      <c r="V9" s="36"/>
      <c r="W9" s="37"/>
      <c r="X9" s="37"/>
      <c r="AB9" s="104">
        <v>43490</v>
      </c>
    </row>
    <row r="10" spans="1:34" ht="13.8" x14ac:dyDescent="0.3">
      <c r="A10" s="238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45548</v>
      </c>
      <c r="J10" s="1">
        <v>143.06490502</v>
      </c>
      <c r="K10" s="1">
        <v>155.34096994000001</v>
      </c>
      <c r="L10" s="1">
        <v>153.47154372</v>
      </c>
      <c r="M10" s="1">
        <v>162.10432650000001</v>
      </c>
      <c r="O10" s="1">
        <v>99.469876379376458</v>
      </c>
      <c r="P10" s="1">
        <v>100.15717099771497</v>
      </c>
      <c r="Q10" s="1">
        <v>100.10742392405373</v>
      </c>
      <c r="R10" s="1">
        <v>99.722368481500524</v>
      </c>
      <c r="U10" s="7" t="s">
        <v>234</v>
      </c>
      <c r="V10" s="42">
        <v>0.84939702410987727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45551</v>
      </c>
      <c r="J11" s="1">
        <v>142.91266759999999</v>
      </c>
      <c r="K11" s="1">
        <v>155.40197166999999</v>
      </c>
      <c r="L11" s="1">
        <v>153.74037673000001</v>
      </c>
      <c r="M11" s="1">
        <v>161.76397648</v>
      </c>
      <c r="O11" s="1">
        <v>99.364029055425135</v>
      </c>
      <c r="P11" s="1">
        <v>100.19650228749079</v>
      </c>
      <c r="Q11" s="1">
        <v>100.28278008093157</v>
      </c>
      <c r="R11" s="1">
        <v>99.512993995082184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45552</v>
      </c>
      <c r="J12" s="1">
        <v>142.6124452</v>
      </c>
      <c r="K12" s="1">
        <v>155.46299732</v>
      </c>
      <c r="L12" s="1">
        <v>153.56056684999999</v>
      </c>
      <c r="M12" s="1">
        <v>161.84164663000001</v>
      </c>
      <c r="O12" s="1">
        <v>99.155291035362524</v>
      </c>
      <c r="P12" s="1">
        <v>100.235848999853</v>
      </c>
      <c r="Q12" s="1">
        <v>100.16549251447734</v>
      </c>
      <c r="R12" s="1">
        <v>99.560774652671938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45553</v>
      </c>
      <c r="J13" s="1">
        <v>142.46318448</v>
      </c>
      <c r="K13" s="1">
        <v>155.52404705000001</v>
      </c>
      <c r="L13" s="1">
        <v>152.18095862999999</v>
      </c>
      <c r="M13" s="1">
        <v>161.96735658</v>
      </c>
      <c r="O13" s="1">
        <v>99.051513345337</v>
      </c>
      <c r="P13" s="1">
        <v>100.27521123796274</v>
      </c>
      <c r="Q13" s="1">
        <v>99.265592626973628</v>
      </c>
      <c r="R13" s="1">
        <v>99.638108146640647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45554</v>
      </c>
      <c r="J14" s="1">
        <v>142.05792675999999</v>
      </c>
      <c r="K14" s="1">
        <v>155.58651714999999</v>
      </c>
      <c r="L14" s="1">
        <v>151.46979762000001</v>
      </c>
      <c r="M14" s="1">
        <v>161.0370259</v>
      </c>
      <c r="O14" s="1">
        <v>98.769746581471651</v>
      </c>
      <c r="P14" s="1">
        <v>100.31548926951075</v>
      </c>
      <c r="Q14" s="1">
        <v>98.801711864581534</v>
      </c>
      <c r="R14" s="1">
        <v>99.0657928921147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45555</v>
      </c>
      <c r="J15" s="1">
        <v>141.75812961</v>
      </c>
      <c r="K15" s="1">
        <v>155.64901241000001</v>
      </c>
      <c r="L15" s="1">
        <v>149.12903768999999</v>
      </c>
      <c r="M15" s="1">
        <v>160.33961884999999</v>
      </c>
      <c r="O15" s="1">
        <v>98.561304228364719</v>
      </c>
      <c r="P15" s="1">
        <v>100.35578352314381</v>
      </c>
      <c r="Q15" s="1">
        <v>97.274865643209921</v>
      </c>
      <c r="R15" s="1">
        <v>98.63676620095049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45558</v>
      </c>
      <c r="J16" s="1">
        <v>140.83960214000001</v>
      </c>
      <c r="K16" s="1">
        <v>155.71153283000001</v>
      </c>
      <c r="L16" s="1">
        <v>148.5634609</v>
      </c>
      <c r="M16" s="1">
        <v>160.47924824</v>
      </c>
      <c r="O16" s="1">
        <v>97.922672315952752</v>
      </c>
      <c r="P16" s="1">
        <v>100.39609399886189</v>
      </c>
      <c r="Q16" s="1">
        <v>96.905947509556214</v>
      </c>
      <c r="R16" s="1">
        <v>98.722662572633254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45559</v>
      </c>
      <c r="J17" s="1">
        <v>140.48069604</v>
      </c>
      <c r="K17" s="1">
        <v>155.77407842</v>
      </c>
      <c r="L17" s="1">
        <v>150.36962690999999</v>
      </c>
      <c r="M17" s="1">
        <v>161.09189825000001</v>
      </c>
      <c r="O17" s="1">
        <v>97.673132812230193</v>
      </c>
      <c r="P17" s="1">
        <v>100.43642070311255</v>
      </c>
      <c r="Q17" s="1">
        <v>98.084085306685324</v>
      </c>
      <c r="R17" s="1">
        <v>99.099548935671919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45560</v>
      </c>
      <c r="J18" s="1">
        <v>140.06395673</v>
      </c>
      <c r="K18" s="1">
        <v>155.83664898000001</v>
      </c>
      <c r="L18" s="1">
        <v>149.72185392</v>
      </c>
      <c r="M18" s="1">
        <v>161.26728467000001</v>
      </c>
      <c r="O18" s="1">
        <v>97.383383151806257</v>
      </c>
      <c r="P18" s="1">
        <v>100.47676350694442</v>
      </c>
      <c r="Q18" s="1">
        <v>97.661551697231374</v>
      </c>
      <c r="R18" s="1">
        <v>99.207442102865642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45561</v>
      </c>
      <c r="J19" s="1">
        <v>140.08139173999999</v>
      </c>
      <c r="K19" s="1">
        <v>155.8992447</v>
      </c>
      <c r="L19" s="1">
        <v>151.34134897999999</v>
      </c>
      <c r="M19" s="1">
        <v>161.19971952</v>
      </c>
      <c r="O19" s="1">
        <v>97.395505330121949</v>
      </c>
      <c r="P19" s="1">
        <v>100.51712253286132</v>
      </c>
      <c r="Q19" s="1">
        <v>98.717926544220035</v>
      </c>
      <c r="R19" s="1">
        <v>99.165877778641331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45562</v>
      </c>
      <c r="J20" s="1">
        <v>140.71883278999999</v>
      </c>
      <c r="K20" s="1">
        <v>155.96186559</v>
      </c>
      <c r="L20" s="1">
        <v>151.02341898</v>
      </c>
      <c r="M20" s="1">
        <v>161.19327286000001</v>
      </c>
      <c r="O20" s="1">
        <v>97.838704047751378</v>
      </c>
      <c r="P20" s="1">
        <v>100.55749778731082</v>
      </c>
      <c r="Q20" s="1">
        <v>98.510545081072436</v>
      </c>
      <c r="R20" s="1">
        <v>99.161911960961604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45565</v>
      </c>
      <c r="J21" s="1">
        <v>140.58445562</v>
      </c>
      <c r="K21" s="1">
        <v>156.02451163000001</v>
      </c>
      <c r="L21" s="1">
        <v>149.98354141999999</v>
      </c>
      <c r="M21" s="1">
        <v>160.79836437</v>
      </c>
      <c r="O21" s="1">
        <v>97.745274562118681</v>
      </c>
      <c r="P21" s="1">
        <v>100.59788925739777</v>
      </c>
      <c r="Q21" s="1">
        <v>97.832246934036434</v>
      </c>
      <c r="R21" s="1">
        <v>98.918974521804159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45566</v>
      </c>
      <c r="J22" s="1">
        <v>139.40780493</v>
      </c>
      <c r="K22" s="1">
        <v>156.08718282999999</v>
      </c>
      <c r="L22" s="1">
        <v>150.75580342999999</v>
      </c>
      <c r="M22" s="1">
        <v>160.98190649</v>
      </c>
      <c r="O22" s="1">
        <v>96.927175261946871</v>
      </c>
      <c r="P22" s="1">
        <v>100.63829694956974</v>
      </c>
      <c r="Q22" s="1">
        <v>98.335983056978918</v>
      </c>
      <c r="R22" s="1">
        <v>99.031884863666718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45567</v>
      </c>
      <c r="J23" s="1">
        <v>139.43161860999999</v>
      </c>
      <c r="K23" s="1">
        <v>156.14987919999999</v>
      </c>
      <c r="L23" s="1">
        <v>151.91613074</v>
      </c>
      <c r="M23" s="1">
        <v>161.09318830999999</v>
      </c>
      <c r="O23" s="1">
        <v>96.943732388975363</v>
      </c>
      <c r="P23" s="1">
        <v>100.6787208702743</v>
      </c>
      <c r="Q23" s="1">
        <v>99.092848956006762</v>
      </c>
      <c r="R23" s="1">
        <v>99.100342547054524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45568</v>
      </c>
      <c r="J24" s="1">
        <v>139.12289132000001</v>
      </c>
      <c r="K24" s="1">
        <v>156.21260072000001</v>
      </c>
      <c r="L24" s="1">
        <v>149.81863698999999</v>
      </c>
      <c r="M24" s="1">
        <v>161.02552216000001</v>
      </c>
      <c r="O24" s="1">
        <v>96.729081106279963</v>
      </c>
      <c r="P24" s="1">
        <v>100.71916100661635</v>
      </c>
      <c r="Q24" s="1">
        <v>97.724681992153251</v>
      </c>
      <c r="R24" s="1">
        <v>99.058716090255274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45569</v>
      </c>
      <c r="J25" s="1">
        <v>139.32275609000001</v>
      </c>
      <c r="K25" s="1">
        <v>156.27534739999999</v>
      </c>
      <c r="L25" s="1">
        <v>149.95522105000001</v>
      </c>
      <c r="M25" s="1">
        <v>160.70027393000001</v>
      </c>
      <c r="O25" s="1">
        <v>96.868042677335524</v>
      </c>
      <c r="P25" s="1">
        <v>100.75961736504338</v>
      </c>
      <c r="Q25" s="1">
        <v>97.813773937567163</v>
      </c>
      <c r="R25" s="1">
        <v>98.85863183254105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45572</v>
      </c>
      <c r="J26" s="1">
        <v>139.30149388000001</v>
      </c>
      <c r="K26" s="1">
        <v>156.33811942</v>
      </c>
      <c r="L26" s="1">
        <v>150.21269860999999</v>
      </c>
      <c r="M26" s="1">
        <v>161.18940981</v>
      </c>
      <c r="O26" s="1">
        <v>96.853259531182687</v>
      </c>
      <c r="P26" s="1">
        <v>100.80009006161171</v>
      </c>
      <c r="Q26" s="1">
        <v>97.981723087129865</v>
      </c>
      <c r="R26" s="1">
        <v>99.1595355130044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45573</v>
      </c>
      <c r="J27" s="1">
        <v>138.50160955000001</v>
      </c>
      <c r="K27" s="1">
        <v>156.40091659999999</v>
      </c>
      <c r="L27" s="1">
        <v>149.63683592000001</v>
      </c>
      <c r="M27" s="1">
        <v>161.52477862000001</v>
      </c>
      <c r="O27" s="1">
        <v>96.297117580004809</v>
      </c>
      <c r="P27" s="1">
        <v>100.84057898026506</v>
      </c>
      <c r="Q27" s="1">
        <v>97.606095599241627</v>
      </c>
      <c r="R27" s="1">
        <v>99.365845688495142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45574</v>
      </c>
      <c r="J28" s="1">
        <v>137.44445248</v>
      </c>
      <c r="K28" s="1">
        <v>156.46373894999999</v>
      </c>
      <c r="L28" s="1">
        <v>147.87358852</v>
      </c>
      <c r="M28" s="1">
        <v>160.76277608999999</v>
      </c>
      <c r="O28" s="1">
        <v>95.562099561072884</v>
      </c>
      <c r="P28" s="1">
        <v>100.88108412745102</v>
      </c>
      <c r="Q28" s="1">
        <v>96.455953034201514</v>
      </c>
      <c r="R28" s="1">
        <v>98.897081536907265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45575</v>
      </c>
      <c r="J29" s="1">
        <v>136.49785890000001</v>
      </c>
      <c r="K29" s="1">
        <v>156.52658661999999</v>
      </c>
      <c r="L29" s="1">
        <v>148.31824904999999</v>
      </c>
      <c r="M29" s="1">
        <v>161.09882521</v>
      </c>
      <c r="O29" s="1">
        <v>94.903953900745165</v>
      </c>
      <c r="P29" s="1">
        <v>100.92160559988311</v>
      </c>
      <c r="Q29" s="1">
        <v>96.745999117664496</v>
      </c>
      <c r="R29" s="1">
        <v>99.103810221428361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45576</v>
      </c>
      <c r="J30" s="1">
        <v>136.79297836999999</v>
      </c>
      <c r="K30" s="1">
        <v>156.58945946</v>
      </c>
      <c r="L30" s="1">
        <v>147.90798484999999</v>
      </c>
      <c r="M30" s="1">
        <v>161.19299551</v>
      </c>
      <c r="O30" s="1">
        <v>95.109143966009185</v>
      </c>
      <c r="P30" s="1">
        <v>100.9621433008478</v>
      </c>
      <c r="Q30" s="1">
        <v>96.478389297662986</v>
      </c>
      <c r="R30" s="1">
        <v>99.161741342450057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45579</v>
      </c>
      <c r="J31" s="1">
        <v>137.28541114999999</v>
      </c>
      <c r="K31" s="1">
        <v>156.65235763999999</v>
      </c>
      <c r="L31" s="1">
        <v>149.06055223000001</v>
      </c>
      <c r="M31" s="1">
        <v>161.06688684</v>
      </c>
      <c r="O31" s="1">
        <v>95.451521628405871</v>
      </c>
      <c r="P31" s="1">
        <v>101.00269733995377</v>
      </c>
      <c r="Q31" s="1">
        <v>97.230193498715423</v>
      </c>
      <c r="R31" s="1">
        <v>99.084162566300279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45580</v>
      </c>
      <c r="J32" s="1">
        <v>137.51206629999999</v>
      </c>
      <c r="K32" s="1">
        <v>156.71528097999999</v>
      </c>
      <c r="L32" s="1">
        <v>149.10381219000001</v>
      </c>
      <c r="M32" s="1">
        <v>160.69292444000001</v>
      </c>
      <c r="O32" s="1">
        <v>95.609109960415708</v>
      </c>
      <c r="P32" s="1">
        <v>101.04326760114475</v>
      </c>
      <c r="Q32" s="1">
        <v>97.258411388818601</v>
      </c>
      <c r="R32" s="1">
        <v>98.854110617310354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45581</v>
      </c>
      <c r="J33" s="1">
        <v>137.50908959</v>
      </c>
      <c r="K33" s="1">
        <v>156.77822964999999</v>
      </c>
      <c r="L33" s="1">
        <v>149.90762599000001</v>
      </c>
      <c r="M33" s="1">
        <v>160.4149122</v>
      </c>
      <c r="O33" s="1">
        <v>95.607040319537163</v>
      </c>
      <c r="P33" s="1">
        <v>101.08385419402944</v>
      </c>
      <c r="Q33" s="1">
        <v>97.782728320036895</v>
      </c>
      <c r="R33" s="1">
        <v>98.683084712954567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45582</v>
      </c>
      <c r="J34" s="1">
        <v>137.36833376999999</v>
      </c>
      <c r="K34" s="1">
        <v>156.84120367</v>
      </c>
      <c r="L34" s="1">
        <v>148.81951617999999</v>
      </c>
      <c r="M34" s="1">
        <v>160.38556224000001</v>
      </c>
      <c r="O34" s="1">
        <v>95.509175899097201</v>
      </c>
      <c r="P34" s="1">
        <v>101.12445713150299</v>
      </c>
      <c r="Q34" s="1">
        <v>97.07296892500321</v>
      </c>
      <c r="R34" s="1">
        <v>98.665029380384297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45583</v>
      </c>
      <c r="J35" s="1">
        <v>137.6111482</v>
      </c>
      <c r="K35" s="1">
        <v>156.90420284000001</v>
      </c>
      <c r="L35" s="1">
        <v>148.48482607</v>
      </c>
      <c r="M35" s="1">
        <v>159.84796109999999</v>
      </c>
      <c r="O35" s="1">
        <v>95.677999422461312</v>
      </c>
      <c r="P35" s="1">
        <v>101.16507628461402</v>
      </c>
      <c r="Q35" s="1">
        <v>96.854655067509952</v>
      </c>
      <c r="R35" s="1">
        <v>98.334311131607905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45586</v>
      </c>
      <c r="J36" s="1">
        <v>136.83975523000001</v>
      </c>
      <c r="K36" s="1">
        <v>156.96722735</v>
      </c>
      <c r="L36" s="1">
        <v>148.32814809000001</v>
      </c>
      <c r="M36" s="1">
        <v>159.74801969999999</v>
      </c>
      <c r="O36" s="1">
        <v>95.141666886154852</v>
      </c>
      <c r="P36" s="1">
        <v>101.20571177586631</v>
      </c>
      <c r="Q36" s="1">
        <v>96.752456128323942</v>
      </c>
      <c r="R36" s="1">
        <v>98.272829779860288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45587</v>
      </c>
      <c r="J37" s="1">
        <v>136.40983335000001</v>
      </c>
      <c r="K37" s="1">
        <v>157.0302772</v>
      </c>
      <c r="L37" s="1">
        <v>147.86142520999999</v>
      </c>
      <c r="M37" s="1">
        <v>159.72572661000001</v>
      </c>
      <c r="O37" s="1">
        <v>94.842751675255215</v>
      </c>
      <c r="P37" s="1">
        <v>101.24636360525986</v>
      </c>
      <c r="Q37" s="1">
        <v>96.448019070673311</v>
      </c>
      <c r="R37" s="1">
        <v>98.259115650302078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45588</v>
      </c>
      <c r="J38" s="1">
        <v>135.19448542999999</v>
      </c>
      <c r="K38" s="1">
        <v>157.09335239000001</v>
      </c>
      <c r="L38" s="1">
        <v>147.04417375</v>
      </c>
      <c r="M38" s="1">
        <v>159.33902613000001</v>
      </c>
      <c r="O38" s="1">
        <v>93.997747043662059</v>
      </c>
      <c r="P38" s="1">
        <v>101.28703177279471</v>
      </c>
      <c r="Q38" s="1">
        <v>95.914936934560615</v>
      </c>
      <c r="R38" s="1">
        <v>98.021227565565894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45589</v>
      </c>
      <c r="J39" s="1">
        <v>134.76116160000001</v>
      </c>
      <c r="K39" s="1">
        <v>157.15645291000001</v>
      </c>
      <c r="L39" s="1">
        <v>147.99293459</v>
      </c>
      <c r="M39" s="1">
        <v>160.46087799</v>
      </c>
      <c r="O39" s="1">
        <v>93.696466531880986</v>
      </c>
      <c r="P39" s="1">
        <v>101.32771627202325</v>
      </c>
      <c r="Q39" s="1">
        <v>96.533800870572762</v>
      </c>
      <c r="R39" s="1">
        <v>98.711361672286202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45590</v>
      </c>
      <c r="J40" s="1">
        <v>135.29781976999999</v>
      </c>
      <c r="K40" s="1">
        <v>157.21957878000001</v>
      </c>
      <c r="L40" s="1">
        <v>147.79537468999999</v>
      </c>
      <c r="M40" s="1">
        <v>160.00063539000001</v>
      </c>
      <c r="O40" s="1">
        <v>94.06959313354767</v>
      </c>
      <c r="P40" s="1">
        <v>101.36841711584063</v>
      </c>
      <c r="Q40" s="1">
        <v>96.404935204793205</v>
      </c>
      <c r="R40" s="1">
        <v>98.428232386726492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45593</v>
      </c>
      <c r="J41" s="1">
        <v>135.64566952999999</v>
      </c>
      <c r="K41" s="1">
        <v>157.28272998</v>
      </c>
      <c r="L41" s="1">
        <v>149.29645669999999</v>
      </c>
      <c r="M41" s="1">
        <v>159.72632095</v>
      </c>
      <c r="O41" s="1">
        <v>94.311445407667307</v>
      </c>
      <c r="P41" s="1">
        <v>101.40913429135173</v>
      </c>
      <c r="Q41" s="1">
        <v>97.384070811808385</v>
      </c>
      <c r="R41" s="1">
        <v>98.259481272822825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45594</v>
      </c>
      <c r="J42" s="1">
        <v>135.95397156999999</v>
      </c>
      <c r="K42" s="1">
        <v>157.34590652</v>
      </c>
      <c r="L42" s="1">
        <v>148.74728729</v>
      </c>
      <c r="M42" s="1">
        <v>159.41311733000001</v>
      </c>
      <c r="O42" s="1">
        <v>94.525801023407041</v>
      </c>
      <c r="P42" s="1">
        <v>101.4498678050041</v>
      </c>
      <c r="Q42" s="1">
        <v>97.025854991465224</v>
      </c>
      <c r="R42" s="1">
        <v>98.066806546134515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45595</v>
      </c>
      <c r="J43" s="1">
        <v>136.36986039000001</v>
      </c>
      <c r="K43" s="1">
        <v>157.40910858000001</v>
      </c>
      <c r="L43" s="1">
        <v>148.64420068999999</v>
      </c>
      <c r="M43" s="1">
        <v>159.59448749000001</v>
      </c>
      <c r="O43" s="1">
        <v>94.814959356872421</v>
      </c>
      <c r="P43" s="1">
        <v>101.49061777285402</v>
      </c>
      <c r="Q43" s="1">
        <v>96.958612988700736</v>
      </c>
      <c r="R43" s="1">
        <v>98.178380754655535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45596</v>
      </c>
      <c r="J44" s="1">
        <v>136.28396106</v>
      </c>
      <c r="K44" s="1">
        <v>157.47233598</v>
      </c>
      <c r="L44" s="1">
        <v>147.59057824999999</v>
      </c>
      <c r="M44" s="1">
        <v>159.75257986</v>
      </c>
      <c r="O44" s="1">
        <v>94.755235445302503</v>
      </c>
      <c r="P44" s="1">
        <v>101.53138407884521</v>
      </c>
      <c r="Q44" s="1">
        <v>96.271349241296136</v>
      </c>
      <c r="R44" s="1">
        <v>98.275635071771191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45597</v>
      </c>
      <c r="J45" s="1">
        <v>136.00925330999999</v>
      </c>
      <c r="K45" s="1">
        <v>157.53558871000001</v>
      </c>
      <c r="L45" s="1">
        <v>145.77850694</v>
      </c>
      <c r="M45" s="1">
        <v>159.22291114000001</v>
      </c>
      <c r="O45" s="1">
        <v>94.564237199232736</v>
      </c>
      <c r="P45" s="1">
        <v>101.57216671653011</v>
      </c>
      <c r="Q45" s="1">
        <v>95.08935949639762</v>
      </c>
      <c r="R45" s="1">
        <v>97.949796641610817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45600</v>
      </c>
      <c r="J46" s="1">
        <v>135.53085358999999</v>
      </c>
      <c r="K46" s="1">
        <v>157.59886696000001</v>
      </c>
      <c r="L46" s="1">
        <v>148.50249643999999</v>
      </c>
      <c r="M46" s="1">
        <v>160.39023895</v>
      </c>
      <c r="O46" s="1">
        <v>94.231616414270306</v>
      </c>
      <c r="P46" s="1">
        <v>101.61296580841251</v>
      </c>
      <c r="Q46" s="1">
        <v>96.866181212211472</v>
      </c>
      <c r="R46" s="1">
        <v>98.667906370825989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45601</v>
      </c>
      <c r="J47" s="1">
        <v>135.55126530999999</v>
      </c>
      <c r="K47" s="1">
        <v>157.66217055000001</v>
      </c>
      <c r="L47" s="1">
        <v>148.66857282000001</v>
      </c>
      <c r="M47" s="1">
        <v>160.55028945999999</v>
      </c>
      <c r="O47" s="1">
        <v>94.245808233464572</v>
      </c>
      <c r="P47" s="1">
        <v>101.65378123843621</v>
      </c>
      <c r="Q47" s="1">
        <v>96.974510601318059</v>
      </c>
      <c r="R47" s="1">
        <v>98.766365284776498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45602</v>
      </c>
      <c r="J48" s="1">
        <v>135.22340204</v>
      </c>
      <c r="K48" s="1">
        <v>157.72549966</v>
      </c>
      <c r="L48" s="1">
        <v>148.30466346</v>
      </c>
      <c r="M48" s="1">
        <v>160.70311900999999</v>
      </c>
      <c r="O48" s="1">
        <v>94.017852125489114</v>
      </c>
      <c r="P48" s="1">
        <v>101.69461312265743</v>
      </c>
      <c r="Q48" s="1">
        <v>96.737137420020574</v>
      </c>
      <c r="R48" s="1">
        <v>98.860382051811797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45603</v>
      </c>
      <c r="J49" s="1">
        <v>135.40668228999999</v>
      </c>
      <c r="K49" s="1">
        <v>157.79167717999999</v>
      </c>
      <c r="L49" s="1">
        <v>147.55458895999999</v>
      </c>
      <c r="M49" s="1">
        <v>161.42784664000001</v>
      </c>
      <c r="O49" s="1">
        <v>94.145282845187509</v>
      </c>
      <c r="P49" s="1">
        <v>101.73728153904111</v>
      </c>
      <c r="Q49" s="1">
        <v>96.247873911450426</v>
      </c>
      <c r="R49" s="1">
        <v>99.306215653714986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45604</v>
      </c>
      <c r="J50" s="1">
        <v>135.90166653</v>
      </c>
      <c r="K50" s="1">
        <v>157.85788253999999</v>
      </c>
      <c r="L50" s="1">
        <v>145.44745785999999</v>
      </c>
      <c r="M50" s="1">
        <v>161.82722699999999</v>
      </c>
      <c r="O50" s="1">
        <v>94.489434481507104</v>
      </c>
      <c r="P50" s="1">
        <v>101.77996790545846</v>
      </c>
      <c r="Q50" s="1">
        <v>94.873420633804997</v>
      </c>
      <c r="R50" s="1">
        <v>99.551904071070041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45607</v>
      </c>
      <c r="J51" s="1">
        <v>134.72161388999999</v>
      </c>
      <c r="K51" s="1">
        <v>157.92411555000001</v>
      </c>
      <c r="L51" s="1">
        <v>145.49740821</v>
      </c>
      <c r="M51" s="1">
        <v>161.63592614000001</v>
      </c>
      <c r="O51" s="1">
        <v>93.66896988045383</v>
      </c>
      <c r="P51" s="1">
        <v>101.82267209940568</v>
      </c>
      <c r="Q51" s="1">
        <v>94.906002575325886</v>
      </c>
      <c r="R51" s="1">
        <v>99.434220754013438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45608</v>
      </c>
      <c r="J52" s="1">
        <v>134.15008569</v>
      </c>
      <c r="K52" s="1">
        <v>157.99037641999999</v>
      </c>
      <c r="L52" s="1">
        <v>145.29785713000001</v>
      </c>
      <c r="M52" s="1">
        <v>160.21560289999999</v>
      </c>
      <c r="O52" s="1">
        <v>93.271598915202929</v>
      </c>
      <c r="P52" s="1">
        <v>101.86539425628168</v>
      </c>
      <c r="Q52" s="1">
        <v>94.775838089611796</v>
      </c>
      <c r="R52" s="1">
        <v>98.560474811753721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45609</v>
      </c>
      <c r="J53" s="1">
        <v>133.80648837999999</v>
      </c>
      <c r="K53" s="1">
        <v>158.05666507999999</v>
      </c>
      <c r="L53" s="1">
        <v>145.33831805</v>
      </c>
      <c r="M53" s="1">
        <v>160.27418639000001</v>
      </c>
      <c r="O53" s="1">
        <v>93.032703275876088</v>
      </c>
      <c r="P53" s="1">
        <v>101.9081343309535</v>
      </c>
      <c r="Q53" s="1">
        <v>94.802230203567362</v>
      </c>
      <c r="R53" s="1">
        <v>98.596513852184358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45610</v>
      </c>
      <c r="J54" s="1">
        <v>134.01145607999999</v>
      </c>
      <c r="K54" s="1">
        <v>158.12298153</v>
      </c>
      <c r="L54" s="1">
        <v>145.40399309</v>
      </c>
      <c r="M54" s="1">
        <v>160.5351119</v>
      </c>
      <c r="O54" s="1">
        <v>93.175212801730211</v>
      </c>
      <c r="P54" s="1">
        <v>101.95089232342114</v>
      </c>
      <c r="Q54" s="1">
        <v>94.845069148893302</v>
      </c>
      <c r="R54" s="1">
        <v>98.75702844433772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45614</v>
      </c>
      <c r="J55" s="1">
        <v>134.26022393</v>
      </c>
      <c r="K55" s="1">
        <v>158.18932580000001</v>
      </c>
      <c r="L55" s="1">
        <v>145.37735670000001</v>
      </c>
      <c r="M55" s="1">
        <v>160.65807015999999</v>
      </c>
      <c r="O55" s="1">
        <v>93.348175606851456</v>
      </c>
      <c r="P55" s="1">
        <v>101.99366825302734</v>
      </c>
      <c r="Q55" s="1">
        <v>94.827694589930118</v>
      </c>
      <c r="R55" s="1">
        <v>98.832669170136384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45615</v>
      </c>
      <c r="J56" s="1">
        <v>134.50431409999999</v>
      </c>
      <c r="K56" s="1">
        <v>158.25569793</v>
      </c>
      <c r="L56" s="1">
        <v>145.86555027</v>
      </c>
      <c r="M56" s="1">
        <v>161.16441137999999</v>
      </c>
      <c r="O56" s="1">
        <v>93.517886124129788</v>
      </c>
      <c r="P56" s="1">
        <v>102.03646214556233</v>
      </c>
      <c r="Q56" s="1">
        <v>95.146136689907635</v>
      </c>
      <c r="R56" s="1">
        <v>99.144157128591416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45617</v>
      </c>
      <c r="J57" s="1">
        <v>134.45881297</v>
      </c>
      <c r="K57" s="1">
        <v>158.32209789000001</v>
      </c>
      <c r="L57" s="1">
        <v>144.41466893</v>
      </c>
      <c r="M57" s="1">
        <v>161.7416327</v>
      </c>
      <c r="O57" s="1">
        <v>93.486250190945555</v>
      </c>
      <c r="P57" s="1">
        <v>102.07927398168341</v>
      </c>
      <c r="Q57" s="1">
        <v>94.199746304782764</v>
      </c>
      <c r="R57" s="1">
        <v>99.499248682353368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45618</v>
      </c>
      <c r="J58" s="1">
        <v>135.05160337999999</v>
      </c>
      <c r="K58" s="1">
        <v>158.38852571000001</v>
      </c>
      <c r="L58" s="1">
        <v>146.92174417999999</v>
      </c>
      <c r="M58" s="1">
        <v>161.20402118999999</v>
      </c>
      <c r="O58" s="1">
        <v>93.898404302349292</v>
      </c>
      <c r="P58" s="1">
        <v>102.1221037807333</v>
      </c>
      <c r="Q58" s="1">
        <v>95.835077772609409</v>
      </c>
      <c r="R58" s="1">
        <v>99.168524054222502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45621</v>
      </c>
      <c r="J59" s="1">
        <v>135.28761391</v>
      </c>
      <c r="K59" s="1">
        <v>158.45498142</v>
      </c>
      <c r="L59" s="1">
        <v>146.82001159000001</v>
      </c>
      <c r="M59" s="1">
        <v>161.44664484</v>
      </c>
      <c r="O59" s="1">
        <v>94.062497223950515</v>
      </c>
      <c r="P59" s="1">
        <v>102.16495156205468</v>
      </c>
      <c r="Q59" s="1">
        <v>95.768718972357803</v>
      </c>
      <c r="R59" s="1">
        <v>99.317779817779353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45622</v>
      </c>
      <c r="J60" s="1">
        <v>135.40413082000001</v>
      </c>
      <c r="K60" s="1">
        <v>158.52146500000001</v>
      </c>
      <c r="L60" s="1">
        <v>147.82843976999999</v>
      </c>
      <c r="M60" s="1">
        <v>161.38357288</v>
      </c>
      <c r="O60" s="1">
        <v>94.143508864311841</v>
      </c>
      <c r="P60" s="1">
        <v>102.20781731275247</v>
      </c>
      <c r="Q60" s="1">
        <v>96.426503111783674</v>
      </c>
      <c r="R60" s="1">
        <v>99.278979587262555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45623</v>
      </c>
      <c r="J61" s="1">
        <v>134.86024348999999</v>
      </c>
      <c r="K61" s="1">
        <v>158.58797647</v>
      </c>
      <c r="L61" s="1">
        <v>145.26405245999999</v>
      </c>
      <c r="M61" s="1">
        <v>160.26035927999999</v>
      </c>
      <c r="O61" s="1">
        <v>93.765355986973773</v>
      </c>
      <c r="P61" s="1">
        <v>102.25070104572175</v>
      </c>
      <c r="Q61" s="1">
        <v>94.753787758011029</v>
      </c>
      <c r="R61" s="1">
        <v>98.588007773486609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45624</v>
      </c>
      <c r="J62" s="1">
        <v>133.46501728999999</v>
      </c>
      <c r="K62" s="1">
        <v>158.65451583999999</v>
      </c>
      <c r="L62" s="1">
        <v>141.78436762999999</v>
      </c>
      <c r="M62" s="1">
        <v>159.56374031999999</v>
      </c>
      <c r="O62" s="1">
        <v>92.795285950469264</v>
      </c>
      <c r="P62" s="1">
        <v>102.29360276741014</v>
      </c>
      <c r="Q62" s="1">
        <v>92.484036141812794</v>
      </c>
      <c r="R62" s="1">
        <v>98.159465894807511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45625</v>
      </c>
      <c r="J63" s="1">
        <v>133.41313749</v>
      </c>
      <c r="K63" s="1">
        <v>158.72108315</v>
      </c>
      <c r="L63" s="1">
        <v>142.98752253999999</v>
      </c>
      <c r="M63" s="1">
        <v>159.78842517000001</v>
      </c>
      <c r="O63" s="1">
        <v>92.759215068572232</v>
      </c>
      <c r="P63" s="1">
        <v>102.3365225036079</v>
      </c>
      <c r="Q63" s="1">
        <v>93.268837908330624</v>
      </c>
      <c r="R63" s="1">
        <v>98.297686174843733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45628</v>
      </c>
      <c r="J64" s="1">
        <v>131.97113442</v>
      </c>
      <c r="K64" s="1">
        <v>158.78767837999999</v>
      </c>
      <c r="L64" s="1">
        <v>142.49565380999999</v>
      </c>
      <c r="M64" s="1">
        <v>160.19752711000001</v>
      </c>
      <c r="O64" s="1">
        <v>91.756622104969253</v>
      </c>
      <c r="P64" s="1">
        <v>102.37946024141988</v>
      </c>
      <c r="Q64" s="1">
        <v>92.947998550912487</v>
      </c>
      <c r="R64" s="1">
        <v>98.549355055545547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45629</v>
      </c>
      <c r="J65" s="1">
        <v>130.64012009000001</v>
      </c>
      <c r="K65" s="1">
        <v>158.85430155</v>
      </c>
      <c r="L65" s="1">
        <v>143.52385731999999</v>
      </c>
      <c r="M65" s="1">
        <v>159.41485519</v>
      </c>
      <c r="O65" s="1">
        <v>90.831197166926145</v>
      </c>
      <c r="P65" s="1">
        <v>102.42241599374124</v>
      </c>
      <c r="Q65" s="1">
        <v>93.618681872138225</v>
      </c>
      <c r="R65" s="1">
        <v>98.067875632438572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45630</v>
      </c>
      <c r="J66" s="1">
        <v>128.57045658000001</v>
      </c>
      <c r="K66" s="1">
        <v>158.92095266000001</v>
      </c>
      <c r="L66" s="1">
        <v>143.46448581000001</v>
      </c>
      <c r="M66" s="1">
        <v>159.70387295</v>
      </c>
      <c r="O66" s="1">
        <v>89.392205728335213</v>
      </c>
      <c r="P66" s="1">
        <v>102.46538976057197</v>
      </c>
      <c r="Q66" s="1">
        <v>93.579954634654882</v>
      </c>
      <c r="R66" s="1">
        <v>98.245671846658794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45631</v>
      </c>
      <c r="J67" s="1">
        <v>126.10574122</v>
      </c>
      <c r="K67" s="1">
        <v>158.98763176</v>
      </c>
      <c r="L67" s="1">
        <v>145.47906653999999</v>
      </c>
      <c r="M67" s="1">
        <v>159.53801342</v>
      </c>
      <c r="O67" s="1">
        <v>87.678543442428847</v>
      </c>
      <c r="P67" s="1">
        <v>102.50838157414987</v>
      </c>
      <c r="Q67" s="1">
        <v>94.894038550662657</v>
      </c>
      <c r="R67" s="1">
        <v>98.143639374583913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45632</v>
      </c>
      <c r="J68" s="1">
        <v>128.33699752000001</v>
      </c>
      <c r="K68" s="1">
        <v>159.05433880999999</v>
      </c>
      <c r="L68" s="1">
        <v>143.30365477999999</v>
      </c>
      <c r="M68" s="1">
        <v>158.81832528999999</v>
      </c>
      <c r="O68" s="1">
        <v>89.229886787609701</v>
      </c>
      <c r="P68" s="1">
        <v>102.55139140868471</v>
      </c>
      <c r="Q68" s="1">
        <v>93.475046716808365</v>
      </c>
      <c r="R68" s="1">
        <v>97.700905942101315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45635</v>
      </c>
      <c r="J69" s="1">
        <v>127.52945879000001</v>
      </c>
      <c r="K69" s="1">
        <v>159.12107397</v>
      </c>
      <c r="L69" s="1">
        <v>144.74245246000001</v>
      </c>
      <c r="M69" s="1">
        <v>158.44303920999999</v>
      </c>
      <c r="O69" s="1">
        <v>88.668422900757577</v>
      </c>
      <c r="P69" s="1">
        <v>102.59441936733761</v>
      </c>
      <c r="Q69" s="1">
        <v>94.413555093028847</v>
      </c>
      <c r="R69" s="1">
        <v>97.47003969957855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45636</v>
      </c>
      <c r="J70" s="1">
        <v>126.09170816</v>
      </c>
      <c r="K70" s="1">
        <v>159.18783694999999</v>
      </c>
      <c r="L70" s="1">
        <v>145.90109580000001</v>
      </c>
      <c r="M70" s="1">
        <v>159.56799948</v>
      </c>
      <c r="O70" s="1">
        <v>87.668786564994591</v>
      </c>
      <c r="P70" s="1">
        <v>102.63746526312903</v>
      </c>
      <c r="Q70" s="1">
        <v>95.169322561073443</v>
      </c>
      <c r="R70" s="1">
        <v>98.162086019341572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45637</v>
      </c>
      <c r="J71" s="1">
        <v>125.31988994</v>
      </c>
      <c r="K71" s="1">
        <v>159.25462795000001</v>
      </c>
      <c r="L71" s="1">
        <v>147.45401695000001</v>
      </c>
      <c r="M71" s="1">
        <v>161.04782804999999</v>
      </c>
      <c r="O71" s="1">
        <v>87.132158361732465</v>
      </c>
      <c r="P71" s="1">
        <v>102.68052922501039</v>
      </c>
      <c r="Q71" s="1">
        <v>96.182272141924116</v>
      </c>
      <c r="R71" s="1">
        <v>99.072438094040777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45638</v>
      </c>
      <c r="J72" s="1">
        <v>125.32244141</v>
      </c>
      <c r="K72" s="1">
        <v>159.32710969999999</v>
      </c>
      <c r="L72" s="1">
        <v>143.41350004</v>
      </c>
      <c r="M72" s="1">
        <v>160.00924241999999</v>
      </c>
      <c r="O72" s="1">
        <v>87.133932342608148</v>
      </c>
      <c r="P72" s="1">
        <v>102.72726233754192</v>
      </c>
      <c r="Q72" s="1">
        <v>93.546697302593387</v>
      </c>
      <c r="R72" s="1">
        <v>98.433527207880985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45639</v>
      </c>
      <c r="J73" s="1">
        <v>126.49483966</v>
      </c>
      <c r="K73" s="1">
        <v>159.39962446999999</v>
      </c>
      <c r="L73" s="1">
        <v>141.78642708999999</v>
      </c>
      <c r="M73" s="1">
        <v>158.63204289999999</v>
      </c>
      <c r="O73" s="1">
        <v>87.94907501493995</v>
      </c>
      <c r="P73" s="1">
        <v>102.77401673994817</v>
      </c>
      <c r="Q73" s="1">
        <v>92.485379499873019</v>
      </c>
      <c r="R73" s="1">
        <v>97.586309857355886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45642</v>
      </c>
      <c r="J74" s="1">
        <v>125.75661572999999</v>
      </c>
      <c r="K74" s="1">
        <v>159.47217225</v>
      </c>
      <c r="L74" s="1">
        <v>140.58925712000001</v>
      </c>
      <c r="M74" s="1">
        <v>156.83342368000001</v>
      </c>
      <c r="O74" s="1">
        <v>87.435804181347791</v>
      </c>
      <c r="P74" s="1">
        <v>102.82079242578155</v>
      </c>
      <c r="Q74" s="1">
        <v>91.704481629225512</v>
      </c>
      <c r="R74" s="1">
        <v>96.479846060322387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45643</v>
      </c>
      <c r="J75" s="1">
        <v>124.33459913999999</v>
      </c>
      <c r="K75" s="1">
        <v>159.54475303999999</v>
      </c>
      <c r="L75" s="1">
        <v>141.88407491000001</v>
      </c>
      <c r="M75" s="1">
        <v>156.09667429000001</v>
      </c>
      <c r="O75" s="1">
        <v>86.447107376936202</v>
      </c>
      <c r="P75" s="1">
        <v>102.86758939504205</v>
      </c>
      <c r="Q75" s="1">
        <v>92.549073859589868</v>
      </c>
      <c r="R75" s="1">
        <v>96.026616984119414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45644</v>
      </c>
      <c r="J76" s="1">
        <v>122.79564039</v>
      </c>
      <c r="K76" s="1">
        <v>159.61736683999999</v>
      </c>
      <c r="L76" s="1">
        <v>137.41680678</v>
      </c>
      <c r="M76" s="1">
        <v>154.56630362000001</v>
      </c>
      <c r="O76" s="1">
        <v>85.377103265207623</v>
      </c>
      <c r="P76" s="1">
        <v>102.91440764772969</v>
      </c>
      <c r="Q76" s="1">
        <v>89.635134938846178</v>
      </c>
      <c r="R76" s="1">
        <v>95.08517272311741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45645</v>
      </c>
      <c r="J77" s="1">
        <v>122.40186427</v>
      </c>
      <c r="K77" s="1">
        <v>159.69001383</v>
      </c>
      <c r="L77" s="1">
        <v>137.89017454</v>
      </c>
      <c r="M77" s="1">
        <v>156.26963190000001</v>
      </c>
      <c r="O77" s="1">
        <v>85.10331940485365</v>
      </c>
      <c r="P77" s="1">
        <v>102.96124729990073</v>
      </c>
      <c r="Q77" s="1">
        <v>89.943906362353559</v>
      </c>
      <c r="R77" s="1">
        <v>96.133016010527257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45646</v>
      </c>
      <c r="J78" s="1">
        <v>125.3050064</v>
      </c>
      <c r="K78" s="1">
        <v>159.76269384</v>
      </c>
      <c r="L78" s="1">
        <v>138.9304162</v>
      </c>
      <c r="M78" s="1">
        <v>157.39519349</v>
      </c>
      <c r="O78" s="1">
        <v>87.121810164292441</v>
      </c>
      <c r="P78" s="1">
        <v>103.00810824194646</v>
      </c>
      <c r="Q78" s="1">
        <v>90.622442006922753</v>
      </c>
      <c r="R78" s="1">
        <v>96.825432246725626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45649</v>
      </c>
      <c r="J79" s="1">
        <v>128.44798625999999</v>
      </c>
      <c r="K79" s="1">
        <v>159.83540685</v>
      </c>
      <c r="L79" s="1">
        <v>137.41076494999999</v>
      </c>
      <c r="M79" s="1">
        <v>157.03654377999999</v>
      </c>
      <c r="O79" s="1">
        <v>89.307054813169572</v>
      </c>
      <c r="P79" s="1">
        <v>103.05499046097175</v>
      </c>
      <c r="Q79" s="1">
        <v>89.631193934393963</v>
      </c>
      <c r="R79" s="1">
        <v>96.604800266638378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45652</v>
      </c>
      <c r="J80" s="1">
        <v>130.50404194999999</v>
      </c>
      <c r="K80" s="1">
        <v>159.98093227000001</v>
      </c>
      <c r="L80" s="1">
        <v>137.76454770000001</v>
      </c>
      <c r="M80" s="1">
        <v>156.96696499999999</v>
      </c>
      <c r="O80" s="1">
        <v>90.736585034329138</v>
      </c>
      <c r="P80" s="1">
        <v>103.14881898786383</v>
      </c>
      <c r="Q80" s="1">
        <v>89.861961664181621</v>
      </c>
      <c r="R80" s="1">
        <v>96.561997209573434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45653</v>
      </c>
      <c r="J81" s="1">
        <v>132.36661153</v>
      </c>
      <c r="K81" s="1">
        <v>160.05374466999999</v>
      </c>
      <c r="L81" s="1">
        <v>136.84497196999999</v>
      </c>
      <c r="M81" s="1">
        <v>156.24233541000001</v>
      </c>
      <c r="O81" s="1">
        <v>92.031588626193184</v>
      </c>
      <c r="P81" s="1">
        <v>103.19576528928302</v>
      </c>
      <c r="Q81" s="1">
        <v>89.26213478291082</v>
      </c>
      <c r="R81" s="1">
        <v>96.116223919330153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45656</v>
      </c>
      <c r="J82" s="1">
        <v>132.51799846</v>
      </c>
      <c r="K82" s="1">
        <v>160.12659026</v>
      </c>
      <c r="L82" s="1">
        <v>136.86100386999999</v>
      </c>
      <c r="M82" s="1">
        <v>155.51609783999999</v>
      </c>
      <c r="O82" s="1">
        <v>92.136844623185937</v>
      </c>
      <c r="P82" s="1">
        <v>103.2427329901856</v>
      </c>
      <c r="Q82" s="1">
        <v>89.272592175667199</v>
      </c>
      <c r="R82" s="1">
        <v>95.669461441583124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45659</v>
      </c>
      <c r="J83" s="1">
        <v>132.56307434999999</v>
      </c>
      <c r="K83" s="1">
        <v>160.27238066000001</v>
      </c>
      <c r="L83" s="1">
        <v>136.68121674</v>
      </c>
      <c r="M83" s="1">
        <v>156.12012566999999</v>
      </c>
      <c r="O83" s="1">
        <v>92.168184896367293</v>
      </c>
      <c r="P83" s="1">
        <v>103.33673236477601</v>
      </c>
      <c r="Q83" s="1">
        <v>89.155319448732001</v>
      </c>
      <c r="R83" s="1">
        <v>96.041043663581021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45660</v>
      </c>
      <c r="J84" s="1">
        <v>132.53585871999999</v>
      </c>
      <c r="K84" s="1">
        <v>160.34532565000001</v>
      </c>
      <c r="L84" s="1">
        <v>134.86899751999999</v>
      </c>
      <c r="M84" s="1">
        <v>156.38716607999999</v>
      </c>
      <c r="O84" s="1">
        <v>92.149262468457337</v>
      </c>
      <c r="P84" s="1">
        <v>103.38376415452007</v>
      </c>
      <c r="Q84" s="1">
        <v>87.973233224129729</v>
      </c>
      <c r="R84" s="1">
        <v>96.205319983284753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45663</v>
      </c>
      <c r="J85" s="1">
        <v>132.63068817000001</v>
      </c>
      <c r="K85" s="1">
        <v>160.41830382000001</v>
      </c>
      <c r="L85" s="1">
        <v>136.56303126</v>
      </c>
      <c r="M85" s="1">
        <v>156.97662507999999</v>
      </c>
      <c r="O85" s="1">
        <v>92.21519529571016</v>
      </c>
      <c r="P85" s="1">
        <v>103.43081733729996</v>
      </c>
      <c r="Q85" s="1">
        <v>89.078228649608931</v>
      </c>
      <c r="R85" s="1">
        <v>96.567939839718619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45664</v>
      </c>
      <c r="J86" s="1">
        <v>132.45676330000001</v>
      </c>
      <c r="K86" s="1">
        <v>160.49131517999999</v>
      </c>
      <c r="L86" s="1">
        <v>137.86144454999999</v>
      </c>
      <c r="M86" s="1">
        <v>156.90285385999999</v>
      </c>
      <c r="O86" s="1">
        <v>92.094269165603123</v>
      </c>
      <c r="P86" s="1">
        <v>103.47789191956321</v>
      </c>
      <c r="Q86" s="1">
        <v>89.925166176267268</v>
      </c>
      <c r="R86" s="1">
        <v>96.522557702529525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45665</v>
      </c>
      <c r="J87" s="1">
        <v>131.20994730999999</v>
      </c>
      <c r="K87" s="1">
        <v>160.56435991000001</v>
      </c>
      <c r="L87" s="1">
        <v>136.11130485999999</v>
      </c>
      <c r="M87" s="1">
        <v>157.07703190000001</v>
      </c>
      <c r="O87" s="1">
        <v>91.22738547825999</v>
      </c>
      <c r="P87" s="1">
        <v>103.52498801736613</v>
      </c>
      <c r="Q87" s="1">
        <v>88.783573594174086</v>
      </c>
      <c r="R87" s="1">
        <v>96.629707505753714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45666</v>
      </c>
      <c r="J88" s="1">
        <v>130.54869259</v>
      </c>
      <c r="K88" s="1">
        <v>160.63743783000001</v>
      </c>
      <c r="L88" s="1">
        <v>136.28886186</v>
      </c>
      <c r="M88" s="1">
        <v>157.11367826</v>
      </c>
      <c r="O88" s="1">
        <v>90.767629640554844</v>
      </c>
      <c r="P88" s="1">
        <v>103.57210551465242</v>
      </c>
      <c r="Q88" s="1">
        <v>88.899391637303395</v>
      </c>
      <c r="R88" s="1">
        <v>96.652251393966509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45667</v>
      </c>
      <c r="J89" s="1">
        <v>130.83020424</v>
      </c>
      <c r="K89" s="1">
        <v>160.71054894</v>
      </c>
      <c r="L89" s="1">
        <v>135.23742403</v>
      </c>
      <c r="M89" s="1">
        <v>156.71077824</v>
      </c>
      <c r="O89" s="1">
        <v>90.963358488387499</v>
      </c>
      <c r="P89" s="1">
        <v>103.61924441142209</v>
      </c>
      <c r="Q89" s="1">
        <v>88.213552881620899</v>
      </c>
      <c r="R89" s="1">
        <v>96.404397773257358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45670</v>
      </c>
      <c r="J90" s="1">
        <v>130.45598935000001</v>
      </c>
      <c r="K90" s="1">
        <v>160.78369341999999</v>
      </c>
      <c r="L90" s="1">
        <v>135.40860923</v>
      </c>
      <c r="M90" s="1">
        <v>156.40845439</v>
      </c>
      <c r="O90" s="1">
        <v>90.70317512026925</v>
      </c>
      <c r="P90" s="1">
        <v>103.6664048237314</v>
      </c>
      <c r="Q90" s="1">
        <v>88.325214685304772</v>
      </c>
      <c r="R90" s="1">
        <v>96.218415998301808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45671</v>
      </c>
      <c r="J91" s="1">
        <v>130.35095404</v>
      </c>
      <c r="K91" s="1">
        <v>160.85687109</v>
      </c>
      <c r="L91" s="1">
        <v>135.74055719</v>
      </c>
      <c r="M91" s="1">
        <v>156.81979376000001</v>
      </c>
      <c r="O91" s="1">
        <v>90.630146383419287</v>
      </c>
      <c r="P91" s="1">
        <v>103.71358663552409</v>
      </c>
      <c r="Q91" s="1">
        <v>88.541739875232324</v>
      </c>
      <c r="R91" s="1">
        <v>96.471461287787591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45672</v>
      </c>
      <c r="J92" s="1">
        <v>131.43362576000001</v>
      </c>
      <c r="K92" s="1">
        <v>160.93008212000001</v>
      </c>
      <c r="L92" s="1">
        <v>139.55399911999999</v>
      </c>
      <c r="M92" s="1">
        <v>157.26928846999999</v>
      </c>
      <c r="O92" s="1">
        <v>91.382904176344056</v>
      </c>
      <c r="P92" s="1">
        <v>103.76078995640889</v>
      </c>
      <c r="Q92" s="1">
        <v>91.029196759048887</v>
      </c>
      <c r="R92" s="1">
        <v>96.747978750762911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45673</v>
      </c>
      <c r="J93" s="1">
        <v>131.14956264</v>
      </c>
      <c r="K93" s="1">
        <v>161.00332653000001</v>
      </c>
      <c r="L93" s="1">
        <v>137.94277600999999</v>
      </c>
      <c r="M93" s="1">
        <v>156.90866668000001</v>
      </c>
      <c r="O93" s="1">
        <v>91.185401347635704</v>
      </c>
      <c r="P93" s="1">
        <v>103.80801479928087</v>
      </c>
      <c r="Q93" s="1">
        <v>89.978217593795449</v>
      </c>
      <c r="R93" s="1">
        <v>96.526133598315141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45674</v>
      </c>
      <c r="J94" s="1">
        <v>129.34525151</v>
      </c>
      <c r="K94" s="1">
        <v>161.07660430000001</v>
      </c>
      <c r="L94" s="1">
        <v>139.21285756</v>
      </c>
      <c r="M94" s="1">
        <v>156.3571724</v>
      </c>
      <c r="O94" s="1">
        <v>89.930903572475941</v>
      </c>
      <c r="P94" s="1">
        <v>103.85526115124492</v>
      </c>
      <c r="Q94" s="1">
        <v>90.806674707486422</v>
      </c>
      <c r="R94" s="1">
        <v>96.186868650901161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45677</v>
      </c>
      <c r="J95" s="1">
        <v>129.22660837999999</v>
      </c>
      <c r="K95" s="1">
        <v>161.14991544</v>
      </c>
      <c r="L95" s="1">
        <v>139.78719556999999</v>
      </c>
      <c r="M95" s="1">
        <v>156.05099611</v>
      </c>
      <c r="O95" s="1">
        <v>89.848413618194613</v>
      </c>
      <c r="P95" s="1">
        <v>103.9025290187486</v>
      </c>
      <c r="Q95" s="1">
        <v>91.181307667116144</v>
      </c>
      <c r="R95" s="1">
        <v>95.998516954984652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45678</v>
      </c>
      <c r="J96" s="1">
        <v>128.36846559</v>
      </c>
      <c r="K96" s="1">
        <v>161.22325995</v>
      </c>
      <c r="L96" s="1">
        <v>140.33697941</v>
      </c>
      <c r="M96" s="1">
        <v>155.50678421000001</v>
      </c>
      <c r="O96" s="1">
        <v>89.251765843359692</v>
      </c>
      <c r="P96" s="1">
        <v>103.9498184017919</v>
      </c>
      <c r="Q96" s="1">
        <v>91.539924271884814</v>
      </c>
      <c r="R96" s="1">
        <v>95.663731938473589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45679</v>
      </c>
      <c r="J97" s="1">
        <v>128.02529351999999</v>
      </c>
      <c r="K97" s="1">
        <v>161.29663782</v>
      </c>
      <c r="L97" s="1">
        <v>139.91988828000001</v>
      </c>
      <c r="M97" s="1">
        <v>155.67472794</v>
      </c>
      <c r="O97" s="1">
        <v>89.013165864035727</v>
      </c>
      <c r="P97" s="1">
        <v>103.9971292939273</v>
      </c>
      <c r="Q97" s="1">
        <v>91.267861337259944</v>
      </c>
      <c r="R97" s="1">
        <v>95.767046556218958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45680</v>
      </c>
      <c r="J98" s="1">
        <v>127.46184495999999</v>
      </c>
      <c r="K98" s="1">
        <v>161.37004906999999</v>
      </c>
      <c r="L98" s="1">
        <v>139.36411950999999</v>
      </c>
      <c r="M98" s="1">
        <v>155.40643829999999</v>
      </c>
      <c r="O98" s="1">
        <v>88.62141249446195</v>
      </c>
      <c r="P98" s="1">
        <v>104.04446170804989</v>
      </c>
      <c r="Q98" s="1">
        <v>90.905340843143804</v>
      </c>
      <c r="R98" s="1">
        <v>95.602001742687406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45681</v>
      </c>
      <c r="J99" s="1">
        <v>127.61153092000001</v>
      </c>
      <c r="K99" s="1">
        <v>161.44349367999999</v>
      </c>
      <c r="L99" s="1">
        <v>139.32272558</v>
      </c>
      <c r="M99" s="1">
        <v>155.70493088000001</v>
      </c>
      <c r="O99" s="1">
        <v>88.725485844490365</v>
      </c>
      <c r="P99" s="1">
        <v>104.09181563126455</v>
      </c>
      <c r="Q99" s="1">
        <v>90.878340139313309</v>
      </c>
      <c r="R99" s="1">
        <v>95.785626619915817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45684</v>
      </c>
      <c r="J100" s="1">
        <v>127.10974277</v>
      </c>
      <c r="K100" s="1">
        <v>161.51697166</v>
      </c>
      <c r="L100" s="1">
        <v>142.07006315999999</v>
      </c>
      <c r="M100" s="1">
        <v>155.74663274</v>
      </c>
      <c r="O100" s="1">
        <v>88.37660359945508</v>
      </c>
      <c r="P100" s="1">
        <v>104.13919107001887</v>
      </c>
      <c r="Q100" s="1">
        <v>92.67039149370197</v>
      </c>
      <c r="R100" s="1">
        <v>95.811280520333355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45685</v>
      </c>
      <c r="J101" s="1">
        <v>126.49101245999999</v>
      </c>
      <c r="K101" s="1">
        <v>161.59048318000001</v>
      </c>
      <c r="L101" s="1">
        <v>141.15297927</v>
      </c>
      <c r="M101" s="1">
        <v>155.81654958999999</v>
      </c>
      <c r="O101" s="1">
        <v>87.946414047102806</v>
      </c>
      <c r="P101" s="1">
        <v>104.18658813392149</v>
      </c>
      <c r="Q101" s="1">
        <v>92.07219000615035</v>
      </c>
      <c r="R101" s="1">
        <v>95.854291549275672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45686</v>
      </c>
      <c r="J102" s="1">
        <v>126.4952649</v>
      </c>
      <c r="K102" s="1">
        <v>161.66402808000001</v>
      </c>
      <c r="L102" s="1">
        <v>140.44368428000001</v>
      </c>
      <c r="M102" s="1">
        <v>155.74481738</v>
      </c>
      <c r="O102" s="1">
        <v>87.949370674942827</v>
      </c>
      <c r="P102" s="1">
        <v>104.23400671981132</v>
      </c>
      <c r="Q102" s="1">
        <v>91.609526423508072</v>
      </c>
      <c r="R102" s="1">
        <v>95.810163758043572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45687</v>
      </c>
      <c r="J103" s="1">
        <v>127.43122738</v>
      </c>
      <c r="K103" s="1">
        <v>161.74330406000001</v>
      </c>
      <c r="L103" s="1">
        <v>144.40405306</v>
      </c>
      <c r="M103" s="1">
        <v>157.47559914999999</v>
      </c>
      <c r="O103" s="1">
        <v>88.600124765670529</v>
      </c>
      <c r="P103" s="1">
        <v>104.28512045939939</v>
      </c>
      <c r="Q103" s="1">
        <v>94.192821715554956</v>
      </c>
      <c r="R103" s="1">
        <v>96.874895718969995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45688</v>
      </c>
      <c r="J104" s="1">
        <v>128.45053772</v>
      </c>
      <c r="K104" s="1">
        <v>161.82261894999999</v>
      </c>
      <c r="L104" s="1">
        <v>143.5190102</v>
      </c>
      <c r="M104" s="1">
        <v>157.26258240000001</v>
      </c>
      <c r="O104" s="1">
        <v>89.308828787092466</v>
      </c>
      <c r="P104" s="1">
        <v>104.33625928648063</v>
      </c>
      <c r="Q104" s="1">
        <v>93.615520160951306</v>
      </c>
      <c r="R104" s="1">
        <v>96.743853350793415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45691</v>
      </c>
      <c r="J105" s="1">
        <v>127.63704557</v>
      </c>
      <c r="K105" s="1">
        <v>161.90197273000001</v>
      </c>
      <c r="L105" s="1">
        <v>143.33186137000001</v>
      </c>
      <c r="M105" s="1">
        <v>157.75841632999999</v>
      </c>
      <c r="O105" s="1">
        <v>88.743225618483208</v>
      </c>
      <c r="P105" s="1">
        <v>104.38742318815993</v>
      </c>
      <c r="Q105" s="1">
        <v>93.493445496113893</v>
      </c>
      <c r="R105" s="1">
        <v>97.048877497530711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45692</v>
      </c>
      <c r="J106" s="1">
        <v>127.57325894</v>
      </c>
      <c r="K106" s="1">
        <v>161.98136542</v>
      </c>
      <c r="L106" s="1">
        <v>142.39538899999999</v>
      </c>
      <c r="M106" s="1">
        <v>157.52578063999999</v>
      </c>
      <c r="O106" s="1">
        <v>88.698876180024698</v>
      </c>
      <c r="P106" s="1">
        <v>104.43861217733239</v>
      </c>
      <c r="Q106" s="1">
        <v>92.882597163814637</v>
      </c>
      <c r="R106" s="1">
        <v>96.90576606737325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45693</v>
      </c>
      <c r="J107" s="1">
        <v>127.32151438</v>
      </c>
      <c r="K107" s="1">
        <v>162.06079700000001</v>
      </c>
      <c r="L107" s="1">
        <v>142.83532757</v>
      </c>
      <c r="M107" s="1">
        <v>157.05315583000001</v>
      </c>
      <c r="O107" s="1">
        <v>88.523843734024879</v>
      </c>
      <c r="P107" s="1">
        <v>104.4898262411029</v>
      </c>
      <c r="Q107" s="1">
        <v>93.169563176275446</v>
      </c>
      <c r="R107" s="1">
        <v>96.615019568042044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45694</v>
      </c>
      <c r="J108" s="1">
        <v>127.38955344999999</v>
      </c>
      <c r="K108" s="1">
        <v>162.14026748000001</v>
      </c>
      <c r="L108" s="1">
        <v>143.62118655</v>
      </c>
      <c r="M108" s="1">
        <v>157.37523508999999</v>
      </c>
      <c r="O108" s="1">
        <v>88.571149800323411</v>
      </c>
      <c r="P108" s="1">
        <v>104.54106538591901</v>
      </c>
      <c r="Q108" s="1">
        <v>93.682168419882771</v>
      </c>
      <c r="R108" s="1">
        <v>96.813154357775545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45695</v>
      </c>
      <c r="J109" s="1">
        <v>127.89176684</v>
      </c>
      <c r="K109" s="1">
        <v>162.21977704</v>
      </c>
      <c r="L109" s="1">
        <v>141.79459664999999</v>
      </c>
      <c r="M109" s="1">
        <v>157.29682821</v>
      </c>
      <c r="O109" s="1">
        <v>88.920327705361586</v>
      </c>
      <c r="P109" s="1">
        <v>104.59232972783697</v>
      </c>
      <c r="Q109" s="1">
        <v>92.490708393988299</v>
      </c>
      <c r="R109" s="1">
        <v>96.764920483037827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45698</v>
      </c>
      <c r="J110" s="1">
        <v>127.76802078</v>
      </c>
      <c r="K110" s="1">
        <v>162.29932550000001</v>
      </c>
      <c r="L110" s="1">
        <v>142.87826895000001</v>
      </c>
      <c r="M110" s="1">
        <v>157.35505567000001</v>
      </c>
      <c r="O110" s="1">
        <v>88.834289796281681</v>
      </c>
      <c r="P110" s="1">
        <v>104.64361915080056</v>
      </c>
      <c r="Q110" s="1">
        <v>93.197573260929232</v>
      </c>
      <c r="R110" s="1">
        <v>96.800740503065867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45699</v>
      </c>
      <c r="J111" s="1">
        <v>127.75611394000001</v>
      </c>
      <c r="K111" s="1">
        <v>162.37891303999999</v>
      </c>
      <c r="L111" s="1">
        <v>143.95902842000001</v>
      </c>
      <c r="M111" s="1">
        <v>157.68119350000001</v>
      </c>
      <c r="O111" s="1">
        <v>88.826011232767428</v>
      </c>
      <c r="P111" s="1">
        <v>104.69493377086597</v>
      </c>
      <c r="Q111" s="1">
        <v>93.9025381280359</v>
      </c>
      <c r="R111" s="1">
        <v>97.001372019578881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45700</v>
      </c>
      <c r="J112" s="1">
        <v>127.79863836</v>
      </c>
      <c r="K112" s="1">
        <v>162.45853966000001</v>
      </c>
      <c r="L112" s="1">
        <v>141.52244119</v>
      </c>
      <c r="M112" s="1">
        <v>157.62847699</v>
      </c>
      <c r="O112" s="1">
        <v>88.855577525073102</v>
      </c>
      <c r="P112" s="1">
        <v>104.74627358803328</v>
      </c>
      <c r="Q112" s="1">
        <v>92.313185047659218</v>
      </c>
      <c r="R112" s="1">
        <v>96.968942192758192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45701</v>
      </c>
      <c r="J113" s="1">
        <v>127.48778486</v>
      </c>
      <c r="K113" s="1">
        <v>162.53820518000001</v>
      </c>
      <c r="L113" s="1">
        <v>142.05718303</v>
      </c>
      <c r="M113" s="1">
        <v>157.88047502000001</v>
      </c>
      <c r="O113" s="1">
        <v>88.639447935410473</v>
      </c>
      <c r="P113" s="1">
        <v>104.79763848624619</v>
      </c>
      <c r="Q113" s="1">
        <v>92.661989958128316</v>
      </c>
      <c r="R113" s="1">
        <v>97.123964831245715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45702</v>
      </c>
      <c r="J114" s="1">
        <v>128.35358203999999</v>
      </c>
      <c r="K114" s="1">
        <v>162.61790977000001</v>
      </c>
      <c r="L114" s="1">
        <v>145.88983137</v>
      </c>
      <c r="M114" s="1">
        <v>159.02906953999999</v>
      </c>
      <c r="O114" s="1">
        <v>89.241417638966851</v>
      </c>
      <c r="P114" s="1">
        <v>104.84902857511338</v>
      </c>
      <c r="Q114" s="1">
        <v>95.161974924880155</v>
      </c>
      <c r="R114" s="1">
        <v>97.83055032734147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45705</v>
      </c>
      <c r="J115" s="1">
        <v>129.47282476999999</v>
      </c>
      <c r="K115" s="1">
        <v>162.69765344000001</v>
      </c>
      <c r="L115" s="1">
        <v>146.26934026000001</v>
      </c>
      <c r="M115" s="1">
        <v>159.61920885000001</v>
      </c>
      <c r="O115" s="1">
        <v>90.019602449392934</v>
      </c>
      <c r="P115" s="1">
        <v>104.90044386108244</v>
      </c>
      <c r="Q115" s="1">
        <v>95.409523469797989</v>
      </c>
      <c r="R115" s="1">
        <v>98.19358869280569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45706</v>
      </c>
      <c r="J116" s="1">
        <v>130.14641158000001</v>
      </c>
      <c r="K116" s="1">
        <v>162.77743637</v>
      </c>
      <c r="L116" s="1">
        <v>146.24610594999999</v>
      </c>
      <c r="M116" s="1">
        <v>159.58496658000001</v>
      </c>
      <c r="O116" s="1">
        <v>90.487932517568026</v>
      </c>
      <c r="P116" s="1">
        <v>104.95188446020958</v>
      </c>
      <c r="Q116" s="1">
        <v>95.394368041864084</v>
      </c>
      <c r="R116" s="1">
        <v>98.172523738277278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45707</v>
      </c>
      <c r="J117" s="1">
        <v>130.13578046999999</v>
      </c>
      <c r="K117" s="1">
        <v>162.85725837999999</v>
      </c>
      <c r="L117" s="1">
        <v>144.85465300999999</v>
      </c>
      <c r="M117" s="1">
        <v>159.38556162</v>
      </c>
      <c r="O117" s="1">
        <v>90.480540941015207</v>
      </c>
      <c r="P117" s="1">
        <v>105.00335025643861</v>
      </c>
      <c r="Q117" s="1">
        <v>94.486742002804448</v>
      </c>
      <c r="R117" s="1">
        <v>98.049854989530715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45708</v>
      </c>
      <c r="J118" s="1">
        <v>130.78002542999999</v>
      </c>
      <c r="K118" s="1">
        <v>162.93711945999999</v>
      </c>
      <c r="L118" s="1">
        <v>145.18664648000001</v>
      </c>
      <c r="M118" s="1">
        <v>159.60160567</v>
      </c>
      <c r="O118" s="1">
        <v>90.928470267360325</v>
      </c>
      <c r="P118" s="1">
        <v>105.05484124332192</v>
      </c>
      <c r="Q118" s="1">
        <v>94.703296878292917</v>
      </c>
      <c r="R118" s="1">
        <v>98.182759673986098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45709</v>
      </c>
      <c r="J119" s="1">
        <v>132.12932527000001</v>
      </c>
      <c r="K119" s="1">
        <v>163.01701980999999</v>
      </c>
      <c r="L119" s="1">
        <v>144.64900320999999</v>
      </c>
      <c r="M119" s="1">
        <v>159.91198356000001</v>
      </c>
      <c r="O119" s="1">
        <v>91.866608717630513</v>
      </c>
      <c r="P119" s="1">
        <v>105.10635754981092</v>
      </c>
      <c r="Q119" s="1">
        <v>94.352599404056249</v>
      </c>
      <c r="R119" s="1">
        <v>98.373696085020711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45712</v>
      </c>
      <c r="J120" s="1">
        <v>132.40148155</v>
      </c>
      <c r="K120" s="1">
        <v>163.09695922</v>
      </c>
      <c r="L120" s="1">
        <v>142.68435008</v>
      </c>
      <c r="M120" s="1">
        <v>159.00106918</v>
      </c>
      <c r="O120" s="1">
        <v>92.055832982824583</v>
      </c>
      <c r="P120" s="1">
        <v>105.15789904050665</v>
      </c>
      <c r="Q120" s="1">
        <v>93.07108259005031</v>
      </c>
      <c r="R120" s="1">
        <v>97.81332523361435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45713</v>
      </c>
      <c r="J121" s="1">
        <v>132.59836960999999</v>
      </c>
      <c r="K121" s="1">
        <v>163.17693790000001</v>
      </c>
      <c r="L121" s="1">
        <v>143.34214728000001</v>
      </c>
      <c r="M121" s="1">
        <v>159.47820471</v>
      </c>
      <c r="O121" s="1">
        <v>92.19272491300157</v>
      </c>
      <c r="P121" s="1">
        <v>105.20946585080806</v>
      </c>
      <c r="Q121" s="1">
        <v>93.500154856871305</v>
      </c>
      <c r="R121" s="1">
        <v>98.106846610653449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45714</v>
      </c>
      <c r="J122" s="1">
        <v>132.09190378</v>
      </c>
      <c r="K122" s="1">
        <v>163.25695583000001</v>
      </c>
      <c r="L122" s="1">
        <v>141.96448473000001</v>
      </c>
      <c r="M122" s="1">
        <v>158.87997161999999</v>
      </c>
      <c r="O122" s="1">
        <v>91.840590380123402</v>
      </c>
      <c r="P122" s="1">
        <v>105.26105796782001</v>
      </c>
      <c r="Q122" s="1">
        <v>92.601524103741198</v>
      </c>
      <c r="R122" s="1">
        <v>97.738829162095044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45715</v>
      </c>
      <c r="J123" s="1">
        <v>132.48525466000001</v>
      </c>
      <c r="K123" s="1">
        <v>163.33701302</v>
      </c>
      <c r="L123" s="1">
        <v>141.99890382000001</v>
      </c>
      <c r="M123" s="1">
        <v>158.38654176</v>
      </c>
      <c r="O123" s="1">
        <v>92.114078580474498</v>
      </c>
      <c r="P123" s="1">
        <v>105.31267539799005</v>
      </c>
      <c r="Q123" s="1">
        <v>92.623975213244591</v>
      </c>
      <c r="R123" s="1">
        <v>97.435283936738614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45716</v>
      </c>
      <c r="J124" s="1">
        <v>132.73912544000001</v>
      </c>
      <c r="K124" s="1">
        <v>163.41710947000001</v>
      </c>
      <c r="L124" s="1">
        <v>139.72340932</v>
      </c>
      <c r="M124" s="1">
        <v>158.05538111999999</v>
      </c>
      <c r="O124" s="1">
        <v>92.290589340394305</v>
      </c>
      <c r="P124" s="1">
        <v>105.36431814131821</v>
      </c>
      <c r="Q124" s="1">
        <v>91.13970075410478</v>
      </c>
      <c r="R124" s="1">
        <v>97.231562518059206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45721</v>
      </c>
      <c r="J125" s="1">
        <v>132.76591583000001</v>
      </c>
      <c r="K125" s="1">
        <v>163.49724517000001</v>
      </c>
      <c r="L125" s="1">
        <v>140.0053159</v>
      </c>
      <c r="M125" s="1">
        <v>158.99190752000001</v>
      </c>
      <c r="O125" s="1">
        <v>92.309216108301371</v>
      </c>
      <c r="P125" s="1">
        <v>105.41598619135691</v>
      </c>
      <c r="Q125" s="1">
        <v>91.323584624866683</v>
      </c>
      <c r="R125" s="1">
        <v>97.807689218498965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45722</v>
      </c>
      <c r="J126" s="1">
        <v>133.55942150000001</v>
      </c>
      <c r="K126" s="1">
        <v>163.57742013000001</v>
      </c>
      <c r="L126" s="1">
        <v>140.35883695000001</v>
      </c>
      <c r="M126" s="1">
        <v>159.00623646</v>
      </c>
      <c r="O126" s="1">
        <v>92.860923117719238</v>
      </c>
      <c r="P126" s="1">
        <v>105.46767955455371</v>
      </c>
      <c r="Q126" s="1">
        <v>91.554181651263931</v>
      </c>
      <c r="R126" s="1">
        <v>97.816504009969847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45723</v>
      </c>
      <c r="J127" s="1">
        <v>134.42436819</v>
      </c>
      <c r="K127" s="1">
        <v>163.65763433999999</v>
      </c>
      <c r="L127" s="1">
        <v>142.26705415000001</v>
      </c>
      <c r="M127" s="1">
        <v>159.36390814000001</v>
      </c>
      <c r="O127" s="1">
        <v>93.462301494317074</v>
      </c>
      <c r="P127" s="1">
        <v>105.51939822446106</v>
      </c>
      <c r="Q127" s="1">
        <v>92.798886067139804</v>
      </c>
      <c r="R127" s="1">
        <v>98.03653433142064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45726</v>
      </c>
      <c r="J128" s="1">
        <v>134.57575513</v>
      </c>
      <c r="K128" s="1">
        <v>163.73788798999999</v>
      </c>
      <c r="L128" s="1">
        <v>141.68079177000001</v>
      </c>
      <c r="M128" s="1">
        <v>159.40158953</v>
      </c>
      <c r="O128" s="1">
        <v>93.567557498262616</v>
      </c>
      <c r="P128" s="1">
        <v>105.57114232358278</v>
      </c>
      <c r="Q128" s="1">
        <v>92.416475001330369</v>
      </c>
      <c r="R128" s="1">
        <v>98.059714943188425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45727</v>
      </c>
      <c r="J129" s="1">
        <v>134.97888663000001</v>
      </c>
      <c r="K129" s="1">
        <v>163.81818089999999</v>
      </c>
      <c r="L129" s="1">
        <v>140.52928256999999</v>
      </c>
      <c r="M129" s="1">
        <v>160.03883195</v>
      </c>
      <c r="O129" s="1">
        <v>93.847845948207947</v>
      </c>
      <c r="P129" s="1">
        <v>105.62291173586262</v>
      </c>
      <c r="Q129" s="1">
        <v>91.665361036860432</v>
      </c>
      <c r="R129" s="1">
        <v>98.451729917688709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45728</v>
      </c>
      <c r="J130" s="1">
        <v>135.45898732000001</v>
      </c>
      <c r="K130" s="1">
        <v>163.89851324</v>
      </c>
      <c r="L130" s="1">
        <v>140.93451759000001</v>
      </c>
      <c r="M130" s="1">
        <v>159.91787665999999</v>
      </c>
      <c r="O130" s="1">
        <v>94.181649380134715</v>
      </c>
      <c r="P130" s="1">
        <v>105.67470657090925</v>
      </c>
      <c r="Q130" s="1">
        <v>91.929690390385588</v>
      </c>
      <c r="R130" s="1">
        <v>98.377321366975735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45729</v>
      </c>
      <c r="J131" s="1">
        <v>135.58528484999999</v>
      </c>
      <c r="K131" s="1">
        <v>163.97888502000001</v>
      </c>
      <c r="L131" s="1">
        <v>142.95256867000001</v>
      </c>
      <c r="M131" s="1">
        <v>160.34924907999999</v>
      </c>
      <c r="O131" s="1">
        <v>94.269461270090275</v>
      </c>
      <c r="P131" s="1">
        <v>105.72652683517026</v>
      </c>
      <c r="Q131" s="1">
        <v>93.246037969025522</v>
      </c>
      <c r="R131" s="1">
        <v>98.642690468151429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45730</v>
      </c>
      <c r="J132" s="1">
        <v>136.61692726999999</v>
      </c>
      <c r="K132" s="1">
        <v>164.05929623</v>
      </c>
      <c r="L132" s="1">
        <v>146.73011234000001</v>
      </c>
      <c r="M132" s="1">
        <v>160.12024535</v>
      </c>
      <c r="O132" s="1">
        <v>94.986739515029342</v>
      </c>
      <c r="P132" s="1">
        <v>105.77837252219805</v>
      </c>
      <c r="Q132" s="1">
        <v>95.710078900641136</v>
      </c>
      <c r="R132" s="1">
        <v>98.501813325389321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45733</v>
      </c>
      <c r="J133" s="1">
        <v>136.93245845999999</v>
      </c>
      <c r="K133" s="1">
        <v>164.13974687999999</v>
      </c>
      <c r="L133" s="1">
        <v>148.86565483000001</v>
      </c>
      <c r="M133" s="1">
        <v>160.19527586999999</v>
      </c>
      <c r="O133" s="1">
        <v>95.206121399487657</v>
      </c>
      <c r="P133" s="1">
        <v>105.83024363844019</v>
      </c>
      <c r="Q133" s="1">
        <v>97.103064545877729</v>
      </c>
      <c r="R133" s="1">
        <v>98.547970151208503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45734</v>
      </c>
      <c r="J134" s="1">
        <v>137.64899493999999</v>
      </c>
      <c r="K134" s="1">
        <v>164.22023695999999</v>
      </c>
      <c r="L134" s="1">
        <v>149.59473653000001</v>
      </c>
      <c r="M134" s="1">
        <v>160.68390191</v>
      </c>
      <c r="O134" s="1">
        <v>95.704313426924088</v>
      </c>
      <c r="P134" s="1">
        <v>105.88214017744916</v>
      </c>
      <c r="Q134" s="1">
        <v>97.578634733340806</v>
      </c>
      <c r="R134" s="1">
        <v>98.848560191354892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45735</v>
      </c>
      <c r="J135" s="1">
        <v>138.44207535999999</v>
      </c>
      <c r="K135" s="1">
        <v>164.30076647000001</v>
      </c>
      <c r="L135" s="1">
        <v>150.77092507</v>
      </c>
      <c r="M135" s="1">
        <v>161.15105011</v>
      </c>
      <c r="O135" s="1">
        <v>96.255724769386262</v>
      </c>
      <c r="P135" s="1">
        <v>105.93406213922491</v>
      </c>
      <c r="Q135" s="1">
        <v>98.345846699379365</v>
      </c>
      <c r="R135" s="1">
        <v>99.135937622554223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45736</v>
      </c>
      <c r="J136" s="1">
        <v>138.58835937000001</v>
      </c>
      <c r="K136" s="1">
        <v>164.38707525999999</v>
      </c>
      <c r="L136" s="1">
        <v>150.14108414</v>
      </c>
      <c r="M136" s="1">
        <v>160.49731193</v>
      </c>
      <c r="O136" s="1">
        <v>96.357432818533226</v>
      </c>
      <c r="P136" s="1">
        <v>105.98971033198418</v>
      </c>
      <c r="Q136" s="1">
        <v>97.935009931494477</v>
      </c>
      <c r="R136" s="1">
        <v>98.733774885235889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45737</v>
      </c>
      <c r="J137" s="1">
        <v>138.57177483999999</v>
      </c>
      <c r="K137" s="1">
        <v>164.47342936999999</v>
      </c>
      <c r="L137" s="1">
        <v>150.58481166000001</v>
      </c>
      <c r="M137" s="1">
        <v>160.68455107</v>
      </c>
      <c r="O137" s="1">
        <v>96.345901960223287</v>
      </c>
      <c r="P137" s="1">
        <v>106.04538774512875</v>
      </c>
      <c r="Q137" s="1">
        <v>98.224447425082559</v>
      </c>
      <c r="R137" s="1">
        <v>98.848959537714862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45740</v>
      </c>
      <c r="J138" s="1">
        <v>138.68148783999999</v>
      </c>
      <c r="K138" s="1">
        <v>164.55982879999999</v>
      </c>
      <c r="L138" s="1">
        <v>149.42031992</v>
      </c>
      <c r="M138" s="1">
        <v>160.31931387</v>
      </c>
      <c r="O138" s="1">
        <v>96.422182991868908</v>
      </c>
      <c r="P138" s="1">
        <v>106.10109437865856</v>
      </c>
      <c r="Q138" s="1">
        <v>97.46486512437329</v>
      </c>
      <c r="R138" s="1">
        <v>98.624275104992137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45741</v>
      </c>
      <c r="J139" s="1">
        <v>138.87752542000001</v>
      </c>
      <c r="K139" s="1">
        <v>164.64627356</v>
      </c>
      <c r="L139" s="1">
        <v>150.269419</v>
      </c>
      <c r="M139" s="1">
        <v>160.4168876</v>
      </c>
      <c r="O139" s="1">
        <v>96.558483602040127</v>
      </c>
      <c r="P139" s="1">
        <v>106.15683023902122</v>
      </c>
      <c r="Q139" s="1">
        <v>98.018721034692163</v>
      </c>
      <c r="R139" s="1">
        <v>98.684299927692805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45742</v>
      </c>
      <c r="J140" s="1">
        <v>139.1611633</v>
      </c>
      <c r="K140" s="1">
        <v>164.73276380999999</v>
      </c>
      <c r="L140" s="1">
        <v>150.78364590999999</v>
      </c>
      <c r="M140" s="1">
        <v>160.36386578</v>
      </c>
      <c r="O140" s="1">
        <v>96.755690770745574</v>
      </c>
      <c r="P140" s="1">
        <v>106.21259542937784</v>
      </c>
      <c r="Q140" s="1">
        <v>98.354144332228316</v>
      </c>
      <c r="R140" s="1">
        <v>98.651682282095294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45743</v>
      </c>
      <c r="J141" s="1">
        <v>139.73524295999999</v>
      </c>
      <c r="K141" s="1">
        <v>164.81929939</v>
      </c>
      <c r="L141" s="1">
        <v>151.49947198999999</v>
      </c>
      <c r="M141" s="1">
        <v>160.47841274000001</v>
      </c>
      <c r="O141" s="1">
        <v>97.154835709919382</v>
      </c>
      <c r="P141" s="1">
        <v>106.2683898465673</v>
      </c>
      <c r="Q141" s="1">
        <v>98.821068057040733</v>
      </c>
      <c r="R141" s="1">
        <v>98.722148594748319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45744</v>
      </c>
      <c r="J142" s="1">
        <v>140.40755404000001</v>
      </c>
      <c r="K142" s="1">
        <v>164.90588048000001</v>
      </c>
      <c r="L142" s="1">
        <v>150.08109820999999</v>
      </c>
      <c r="M142" s="1">
        <v>160.50991357000001</v>
      </c>
      <c r="O142" s="1">
        <v>97.622278791133027</v>
      </c>
      <c r="P142" s="1">
        <v>106.32421360664586</v>
      </c>
      <c r="Q142" s="1">
        <v>97.895881916108479</v>
      </c>
      <c r="R142" s="1">
        <v>98.741527086640289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45747</v>
      </c>
      <c r="J143" s="1">
        <v>140.88722949000001</v>
      </c>
      <c r="K143" s="1">
        <v>164.99250706000001</v>
      </c>
      <c r="L143" s="1">
        <v>148.21206756999999</v>
      </c>
      <c r="M143" s="1">
        <v>160.96916038000001</v>
      </c>
      <c r="O143" s="1">
        <v>97.955786563056904</v>
      </c>
      <c r="P143" s="1">
        <v>106.38006669671836</v>
      </c>
      <c r="Q143" s="1">
        <v>96.676738366299105</v>
      </c>
      <c r="R143" s="1">
        <v>99.024043788073143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45748</v>
      </c>
      <c r="J144" s="1">
        <v>140.81876518000001</v>
      </c>
      <c r="K144" s="1">
        <v>165.07917914999999</v>
      </c>
      <c r="L144" s="1">
        <v>149.22216835</v>
      </c>
      <c r="M144" s="1">
        <v>160.79664197</v>
      </c>
      <c r="O144" s="1">
        <v>97.908184836755495</v>
      </c>
      <c r="P144" s="1">
        <v>106.43594912967993</v>
      </c>
      <c r="Q144" s="1">
        <v>97.335613520210131</v>
      </c>
      <c r="R144" s="1">
        <v>98.917914946090249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45749</v>
      </c>
      <c r="J145" s="1">
        <v>140.73244059999999</v>
      </c>
      <c r="K145" s="1">
        <v>165.16589672999999</v>
      </c>
      <c r="L145" s="1">
        <v>149.27115155999999</v>
      </c>
      <c r="M145" s="1">
        <v>160.75079147</v>
      </c>
      <c r="O145" s="1">
        <v>97.848165258229912</v>
      </c>
      <c r="P145" s="1">
        <v>106.49186089263546</v>
      </c>
      <c r="Q145" s="1">
        <v>97.367564609316119</v>
      </c>
      <c r="R145" s="1">
        <v>98.889708910170157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45750</v>
      </c>
      <c r="J146" s="1">
        <v>140.54618364999999</v>
      </c>
      <c r="K146" s="1">
        <v>165.25265999999999</v>
      </c>
      <c r="L146" s="1">
        <v>149.21461321999999</v>
      </c>
      <c r="M146" s="1">
        <v>162.16433079000001</v>
      </c>
      <c r="O146" s="1">
        <v>97.718664904605731</v>
      </c>
      <c r="P146" s="1">
        <v>106.54780211453634</v>
      </c>
      <c r="Q146" s="1">
        <v>97.33068541052036</v>
      </c>
      <c r="R146" s="1">
        <v>99.759281561163704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45751</v>
      </c>
      <c r="J147" s="1">
        <v>139.47626925</v>
      </c>
      <c r="K147" s="1">
        <v>165.33946877</v>
      </c>
      <c r="L147" s="1">
        <v>144.79457604999999</v>
      </c>
      <c r="M147" s="1">
        <v>162.36970862000001</v>
      </c>
      <c r="O147" s="1">
        <v>96.974776995200997</v>
      </c>
      <c r="P147" s="1">
        <v>106.60377267287873</v>
      </c>
      <c r="Q147" s="1">
        <v>94.447554609773732</v>
      </c>
      <c r="R147" s="1">
        <v>99.885624664296074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45754</v>
      </c>
      <c r="J148" s="1">
        <v>138.36127895999999</v>
      </c>
      <c r="K148" s="1">
        <v>165.42632305000001</v>
      </c>
      <c r="L148" s="1">
        <v>142.89679268</v>
      </c>
      <c r="M148" s="1">
        <v>162.14198601000001</v>
      </c>
      <c r="O148" s="1">
        <v>96.199548812614907</v>
      </c>
      <c r="P148" s="1">
        <v>106.65977257411022</v>
      </c>
      <c r="Q148" s="1">
        <v>93.20965604088191</v>
      </c>
      <c r="R148" s="1">
        <v>99.745535633260928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45755</v>
      </c>
      <c r="J149" s="1">
        <v>137.92200170999999</v>
      </c>
      <c r="K149" s="1">
        <v>165.51322300000001</v>
      </c>
      <c r="L149" s="1">
        <v>141.01233318999999</v>
      </c>
      <c r="M149" s="1">
        <v>161.71884704999999</v>
      </c>
      <c r="O149" s="1">
        <v>95.894129019076686</v>
      </c>
      <c r="P149" s="1">
        <v>106.71580192139191</v>
      </c>
      <c r="Q149" s="1">
        <v>91.980448459720705</v>
      </c>
      <c r="R149" s="1">
        <v>99.485231542685042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45756</v>
      </c>
      <c r="J150" s="1">
        <v>138.05680412000001</v>
      </c>
      <c r="K150" s="1">
        <v>165.60016863000001</v>
      </c>
      <c r="L150" s="1">
        <v>145.40891986</v>
      </c>
      <c r="M150" s="1">
        <v>161.40661205999999</v>
      </c>
      <c r="O150" s="1">
        <v>95.987854164712289</v>
      </c>
      <c r="P150" s="1">
        <v>106.77186072117138</v>
      </c>
      <c r="Q150" s="1">
        <v>94.848282814703978</v>
      </c>
      <c r="R150" s="1">
        <v>99.293152691997491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45757</v>
      </c>
      <c r="J151" s="1">
        <v>138.06148181</v>
      </c>
      <c r="K151" s="1">
        <v>165.68715993999999</v>
      </c>
      <c r="L151" s="1">
        <v>143.76911469000001</v>
      </c>
      <c r="M151" s="1">
        <v>160.90262755000001</v>
      </c>
      <c r="O151" s="1">
        <v>95.991106459507961</v>
      </c>
      <c r="P151" s="1">
        <v>106.82794897344861</v>
      </c>
      <c r="Q151" s="1">
        <v>93.778659956113728</v>
      </c>
      <c r="R151" s="1">
        <v>98.983114520282271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45758</v>
      </c>
      <c r="J152" s="1">
        <v>138.53052614999999</v>
      </c>
      <c r="K152" s="1">
        <v>165.77419694</v>
      </c>
      <c r="L152" s="1">
        <v>145.27974302000001</v>
      </c>
      <c r="M152" s="1">
        <v>161.88480146000001</v>
      </c>
      <c r="O152" s="1">
        <v>96.317222654879018</v>
      </c>
      <c r="P152" s="1">
        <v>106.8840666846712</v>
      </c>
      <c r="Q152" s="1">
        <v>94.764022499276095</v>
      </c>
      <c r="R152" s="1">
        <v>99.587322382469935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45761</v>
      </c>
      <c r="J153" s="1">
        <v>139.50348488</v>
      </c>
      <c r="K153" s="1">
        <v>165.86127961</v>
      </c>
      <c r="L153" s="1">
        <v>147.29540467000001</v>
      </c>
      <c r="M153" s="1">
        <v>162.46088349999999</v>
      </c>
      <c r="O153" s="1">
        <v>96.993699423110925</v>
      </c>
      <c r="P153" s="1">
        <v>106.94021384194399</v>
      </c>
      <c r="Q153" s="1">
        <v>96.078811484862555</v>
      </c>
      <c r="R153" s="1">
        <v>99.941713080786386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45762</v>
      </c>
      <c r="J154" s="1">
        <v>140.01037596</v>
      </c>
      <c r="K154" s="1">
        <v>165.94840814</v>
      </c>
      <c r="L154" s="1">
        <v>147.05814619</v>
      </c>
      <c r="M154" s="1">
        <v>162.19366514999999</v>
      </c>
      <c r="O154" s="1">
        <v>97.346129622944773</v>
      </c>
      <c r="P154" s="1">
        <v>106.99639056777079</v>
      </c>
      <c r="Q154" s="1">
        <v>95.924050969256669</v>
      </c>
      <c r="R154" s="1">
        <v>99.777327297019426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45763</v>
      </c>
      <c r="J155" s="1">
        <v>140.70990266000001</v>
      </c>
      <c r="K155" s="1">
        <v>166.03558235</v>
      </c>
      <c r="L155" s="1">
        <v>146.00167920000001</v>
      </c>
      <c r="M155" s="1">
        <v>162.27150046</v>
      </c>
      <c r="O155" s="1">
        <v>97.832495125115585</v>
      </c>
      <c r="P155" s="1">
        <v>107.05259674609538</v>
      </c>
      <c r="Q155" s="1">
        <v>95.234931760143539</v>
      </c>
      <c r="R155" s="1">
        <v>99.82520955674859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45764</v>
      </c>
      <c r="J156" s="1">
        <v>141.74834899000001</v>
      </c>
      <c r="K156" s="1">
        <v>166.12280243000001</v>
      </c>
      <c r="L156" s="1">
        <v>147.51855416999999</v>
      </c>
      <c r="M156" s="1">
        <v>162.42285708</v>
      </c>
      <c r="O156" s="1">
        <v>98.554503978770342</v>
      </c>
      <c r="P156" s="1">
        <v>107.10883249942155</v>
      </c>
      <c r="Q156" s="1">
        <v>96.22436890256661</v>
      </c>
      <c r="R156" s="1">
        <v>99.918320215530144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45769</v>
      </c>
      <c r="J157" s="1">
        <v>142.48232046999999</v>
      </c>
      <c r="K157" s="1">
        <v>166.21006836000001</v>
      </c>
      <c r="L157" s="1">
        <v>148.44513886999999</v>
      </c>
      <c r="M157" s="1">
        <v>161.63497649000001</v>
      </c>
      <c r="O157" s="1">
        <v>99.064818177569691</v>
      </c>
      <c r="P157" s="1">
        <v>107.16509781485418</v>
      </c>
      <c r="Q157" s="1">
        <v>96.828767640704498</v>
      </c>
      <c r="R157" s="1">
        <v>99.433636554015408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45770</v>
      </c>
      <c r="J158" s="1">
        <v>142.89140538999999</v>
      </c>
      <c r="K158" s="1">
        <v>166.29737997000001</v>
      </c>
      <c r="L158" s="1">
        <v>150.43824891</v>
      </c>
      <c r="M158" s="1">
        <v>162.19740449</v>
      </c>
      <c r="O158" s="1">
        <v>99.349245909272156</v>
      </c>
      <c r="P158" s="1">
        <v>107.22139258278457</v>
      </c>
      <c r="Q158" s="1">
        <v>98.128846514385401</v>
      </c>
      <c r="R158" s="1">
        <v>99.779627641799934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45771</v>
      </c>
      <c r="J159" s="1">
        <v>143.11763529999999</v>
      </c>
      <c r="K159" s="1">
        <v>166.38473761</v>
      </c>
      <c r="L159" s="1">
        <v>153.12846787000001</v>
      </c>
      <c r="M159" s="1">
        <v>163.14498974</v>
      </c>
      <c r="O159" s="1">
        <v>99.506538581279131</v>
      </c>
      <c r="P159" s="1">
        <v>107.27771702887767</v>
      </c>
      <c r="Q159" s="1">
        <v>99.883640161138516</v>
      </c>
      <c r="R159" s="1">
        <v>100.36255745933404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45772</v>
      </c>
      <c r="J160" s="1">
        <v>144.20626045</v>
      </c>
      <c r="K160" s="1">
        <v>166.47214112</v>
      </c>
      <c r="L160" s="1">
        <v>153.30921076999999</v>
      </c>
      <c r="M160" s="1">
        <v>163.44433026999999</v>
      </c>
      <c r="O160" s="1">
        <v>100.26343566291381</v>
      </c>
      <c r="P160" s="1">
        <v>107.33407104997237</v>
      </c>
      <c r="Q160" s="1">
        <v>100.00153632399051</v>
      </c>
      <c r="R160" s="1">
        <v>100.54670397336373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45775</v>
      </c>
      <c r="J161" s="1">
        <v>144.36402604</v>
      </c>
      <c r="K161" s="1">
        <v>166.55959048</v>
      </c>
      <c r="L161" s="1">
        <v>153.62394348999999</v>
      </c>
      <c r="M161" s="1">
        <v>163.74928936000001</v>
      </c>
      <c r="O161" s="1">
        <v>100.37312660166657</v>
      </c>
      <c r="P161" s="1">
        <v>107.39045463317352</v>
      </c>
      <c r="Q161" s="1">
        <v>100.20683224439445</v>
      </c>
      <c r="R161" s="1">
        <v>100.73430687947595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45776</v>
      </c>
      <c r="J162" s="1">
        <v>144.64171049999999</v>
      </c>
      <c r="K162" s="1">
        <v>166.64708571</v>
      </c>
      <c r="L162" s="1">
        <v>153.71166951000001</v>
      </c>
      <c r="M162" s="1">
        <v>163.96728167000001</v>
      </c>
      <c r="O162" s="1">
        <v>100.56619448861488</v>
      </c>
      <c r="P162" s="1">
        <v>107.44686779137628</v>
      </c>
      <c r="Q162" s="1">
        <v>100.26405474740996</v>
      </c>
      <c r="R162" s="1">
        <v>100.86841008284698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45777</v>
      </c>
      <c r="J163" s="1">
        <v>145.12351218000001</v>
      </c>
      <c r="K163" s="1">
        <v>166.73462696999999</v>
      </c>
      <c r="L163" s="1">
        <v>153.6820634</v>
      </c>
      <c r="M163" s="1">
        <v>164.33951841999999</v>
      </c>
      <c r="O163" s="1">
        <v>100.90118058141157</v>
      </c>
      <c r="P163" s="1">
        <v>107.50331062774174</v>
      </c>
      <c r="Q163" s="1">
        <v>100.24474308003063</v>
      </c>
      <c r="R163" s="1">
        <v>101.09740045680751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45779</v>
      </c>
      <c r="J164" s="1">
        <v>145.41055201</v>
      </c>
      <c r="K164" s="1">
        <v>166.82221426999999</v>
      </c>
      <c r="L164" s="1">
        <v>153.75819501999999</v>
      </c>
      <c r="M164" s="1">
        <v>164.34946707</v>
      </c>
      <c r="O164" s="1">
        <v>101.10075305099848</v>
      </c>
      <c r="P164" s="1">
        <v>107.55978314871747</v>
      </c>
      <c r="Q164" s="1">
        <v>100.29440271185963</v>
      </c>
      <c r="R164" s="1">
        <v>101.10352060771659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45782</v>
      </c>
      <c r="J165" s="1">
        <v>144.23220033999999</v>
      </c>
      <c r="K165" s="1">
        <v>166.90984760000001</v>
      </c>
      <c r="L165" s="1">
        <v>151.88915299999999</v>
      </c>
      <c r="M165" s="1">
        <v>163.95506656000001</v>
      </c>
      <c r="O165" s="1">
        <v>100.28147109690954</v>
      </c>
      <c r="P165" s="1">
        <v>107.61628534785592</v>
      </c>
      <c r="Q165" s="1">
        <v>99.075251739029312</v>
      </c>
      <c r="R165" s="1">
        <v>100.86089566465246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45783</v>
      </c>
      <c r="J166" s="1">
        <v>143.96982467000001</v>
      </c>
      <c r="K166" s="1">
        <v>166.99752697</v>
      </c>
      <c r="L166" s="1">
        <v>151.91713203</v>
      </c>
      <c r="M166" s="1">
        <v>164.68689470000001</v>
      </c>
      <c r="O166" s="1">
        <v>100.09904707435695</v>
      </c>
      <c r="P166" s="1">
        <v>107.67281723160463</v>
      </c>
      <c r="Q166" s="1">
        <v>99.093502084007312</v>
      </c>
      <c r="R166" s="1">
        <v>101.31109731576144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45784</v>
      </c>
      <c r="J167" s="1">
        <v>144.08123864999999</v>
      </c>
      <c r="K167" s="1">
        <v>167.08525237999999</v>
      </c>
      <c r="L167" s="1">
        <v>151.78252778000001</v>
      </c>
      <c r="M167" s="1">
        <v>165.09794456</v>
      </c>
      <c r="O167" s="1">
        <v>100.17651075991969</v>
      </c>
      <c r="P167" s="1">
        <v>107.72937879996361</v>
      </c>
      <c r="Q167" s="1">
        <v>99.005701542029882</v>
      </c>
      <c r="R167" s="1">
        <v>101.56396450621972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45785</v>
      </c>
      <c r="J168" s="1">
        <v>144.14927771999999</v>
      </c>
      <c r="K168" s="1">
        <v>167.17592328000001</v>
      </c>
      <c r="L168" s="1">
        <v>155.00754545999999</v>
      </c>
      <c r="M168" s="1">
        <v>166.00559519000001</v>
      </c>
      <c r="O168" s="1">
        <v>100.22381682621821</v>
      </c>
      <c r="P168" s="1">
        <v>107.78783949349041</v>
      </c>
      <c r="Q168" s="1">
        <v>101.10933720131108</v>
      </c>
      <c r="R168" s="1">
        <v>102.12232758345274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45786</v>
      </c>
      <c r="J169" s="1">
        <v>144.91939496000001</v>
      </c>
      <c r="K169" s="1">
        <v>167.26664342000001</v>
      </c>
      <c r="L169" s="1">
        <v>155.32611263999999</v>
      </c>
      <c r="M169" s="1">
        <v>166.41561923</v>
      </c>
      <c r="O169" s="1">
        <v>100.75926237556324</v>
      </c>
      <c r="P169" s="1">
        <v>107.84633193484973</v>
      </c>
      <c r="Q169" s="1">
        <v>101.31713428840322</v>
      </c>
      <c r="R169" s="1">
        <v>102.37456371610867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45789</v>
      </c>
      <c r="J170" s="1">
        <v>144.87261810000001</v>
      </c>
      <c r="K170" s="1">
        <v>167.35741282000001</v>
      </c>
      <c r="L170" s="1">
        <v>155.38448287</v>
      </c>
      <c r="M170" s="1">
        <v>166.35945316999999</v>
      </c>
      <c r="O170" s="1">
        <v>100.72673945541756</v>
      </c>
      <c r="P170" s="1">
        <v>107.90485613693674</v>
      </c>
      <c r="Q170" s="1">
        <v>101.35520840440884</v>
      </c>
      <c r="R170" s="1">
        <v>102.3400118157837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45790</v>
      </c>
      <c r="J171" s="1">
        <v>145.08268873</v>
      </c>
      <c r="K171" s="1">
        <v>167.44823145999999</v>
      </c>
      <c r="L171" s="1">
        <v>158.11517413000001</v>
      </c>
      <c r="M171" s="1">
        <v>166.57881745</v>
      </c>
      <c r="O171" s="1">
        <v>100.87279693607024</v>
      </c>
      <c r="P171" s="1">
        <v>107.96341208685627</v>
      </c>
      <c r="Q171" s="1">
        <v>103.13640158813847</v>
      </c>
      <c r="R171" s="1">
        <v>102.47495901944048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45791</v>
      </c>
      <c r="J172" s="1">
        <v>144.83817332000001</v>
      </c>
      <c r="K172" s="1">
        <v>167.53909934999999</v>
      </c>
      <c r="L172" s="1">
        <v>157.50044346999999</v>
      </c>
      <c r="M172" s="1">
        <v>166.13245671000001</v>
      </c>
      <c r="O172" s="1">
        <v>100.70279075878902</v>
      </c>
      <c r="P172" s="1">
        <v>108.02199979105592</v>
      </c>
      <c r="Q172" s="1">
        <v>102.73542104615598</v>
      </c>
      <c r="R172" s="1">
        <v>102.20036949335554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45792</v>
      </c>
      <c r="J173" s="1">
        <v>145.55683601000001</v>
      </c>
      <c r="K173" s="1">
        <v>167.63001649</v>
      </c>
      <c r="L173" s="1">
        <v>158.53761301</v>
      </c>
      <c r="M173" s="1">
        <v>166.49327435999999</v>
      </c>
      <c r="O173" s="1">
        <v>101.20246109319268</v>
      </c>
      <c r="P173" s="1">
        <v>108.0806192495357</v>
      </c>
      <c r="Q173" s="1">
        <v>103.41195278816623</v>
      </c>
      <c r="R173" s="1">
        <v>102.4223351337848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45793</v>
      </c>
      <c r="J174" s="1">
        <v>146.24445588</v>
      </c>
      <c r="K174" s="1">
        <v>167.72098306000001</v>
      </c>
      <c r="L174" s="1">
        <v>158.37036466999999</v>
      </c>
      <c r="M174" s="1">
        <v>166.87466411</v>
      </c>
      <c r="O174" s="1">
        <v>101.68054803880203</v>
      </c>
      <c r="P174" s="1">
        <v>108.13927057835183</v>
      </c>
      <c r="Q174" s="1">
        <v>103.30285894531337</v>
      </c>
      <c r="R174" s="1">
        <v>102.6569561954538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45796</v>
      </c>
      <c r="J175" s="1">
        <v>146.08116211000001</v>
      </c>
      <c r="K175" s="1">
        <v>167.81199887</v>
      </c>
      <c r="L175" s="1">
        <v>158.88126915000001</v>
      </c>
      <c r="M175" s="1">
        <v>167.47505039999999</v>
      </c>
      <c r="O175" s="1">
        <v>101.56701347829502</v>
      </c>
      <c r="P175" s="1">
        <v>108.19795365500048</v>
      </c>
      <c r="Q175" s="1">
        <v>103.63611506644402</v>
      </c>
      <c r="R175" s="1">
        <v>103.02629823668931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45797</v>
      </c>
      <c r="J176" s="1">
        <v>146.16323424000001</v>
      </c>
      <c r="K176" s="1">
        <v>167.90306412000001</v>
      </c>
      <c r="L176" s="1">
        <v>159.41970891</v>
      </c>
      <c r="M176" s="1">
        <v>167.18070689999999</v>
      </c>
      <c r="O176" s="1">
        <v>101.62407642202781</v>
      </c>
      <c r="P176" s="1">
        <v>108.25666860843306</v>
      </c>
      <c r="Q176" s="1">
        <v>103.98733208039565</v>
      </c>
      <c r="R176" s="1">
        <v>102.84522576564004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45798</v>
      </c>
      <c r="J177" s="1">
        <v>146.12411177000001</v>
      </c>
      <c r="K177" s="1">
        <v>167.99417879000001</v>
      </c>
      <c r="L177" s="1">
        <v>156.88423363000001</v>
      </c>
      <c r="M177" s="1">
        <v>166.64702281999999</v>
      </c>
      <c r="O177" s="1">
        <v>101.5968754306036</v>
      </c>
      <c r="P177" s="1">
        <v>108.31541542575444</v>
      </c>
      <c r="Q177" s="1">
        <v>102.33347565495305</v>
      </c>
      <c r="R177" s="1">
        <v>102.5169171903691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45799</v>
      </c>
      <c r="J178" s="1">
        <v>146.15557984</v>
      </c>
      <c r="K178" s="1">
        <v>168.08534288999999</v>
      </c>
      <c r="L178" s="1">
        <v>156.19166462000001</v>
      </c>
      <c r="M178" s="1">
        <v>167.05597903</v>
      </c>
      <c r="O178" s="1">
        <v>101.61875448635357</v>
      </c>
      <c r="P178" s="1">
        <v>108.37419411341216</v>
      </c>
      <c r="Q178" s="1">
        <v>101.88172220411644</v>
      </c>
      <c r="R178" s="1">
        <v>102.76849642176253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45800</v>
      </c>
      <c r="J179" s="1">
        <v>146.29718616</v>
      </c>
      <c r="K179" s="1">
        <v>168.17655642</v>
      </c>
      <c r="L179" s="1">
        <v>156.81940058000001</v>
      </c>
      <c r="M179" s="1">
        <v>167.20627078000001</v>
      </c>
      <c r="O179" s="1">
        <v>101.71721024070484</v>
      </c>
      <c r="P179" s="1">
        <v>108.43300467140625</v>
      </c>
      <c r="Q179" s="1">
        <v>102.29118592838016</v>
      </c>
      <c r="R179" s="1">
        <v>102.86095200019665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45803</v>
      </c>
      <c r="J180" s="1">
        <v>146.12070982</v>
      </c>
      <c r="K180" s="1">
        <v>168.26781955000001</v>
      </c>
      <c r="L180" s="1">
        <v>157.17423012</v>
      </c>
      <c r="M180" s="1">
        <v>167.32670268000001</v>
      </c>
      <c r="O180" s="1">
        <v>101.59451012972214</v>
      </c>
      <c r="P180" s="1">
        <v>108.49184720934539</v>
      </c>
      <c r="Q180" s="1">
        <v>102.52263646520646</v>
      </c>
      <c r="R180" s="1">
        <v>102.93503857498482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45804</v>
      </c>
      <c r="J181" s="1">
        <v>146.2100111</v>
      </c>
      <c r="K181" s="1">
        <v>168.35913210999999</v>
      </c>
      <c r="L181" s="1">
        <v>158.77297132999999</v>
      </c>
      <c r="M181" s="1">
        <v>167.94664784</v>
      </c>
      <c r="O181" s="1">
        <v>101.65659934217349</v>
      </c>
      <c r="P181" s="1">
        <v>108.55072161762087</v>
      </c>
      <c r="Q181" s="1">
        <v>103.56547385495944</v>
      </c>
      <c r="R181" s="1">
        <v>103.31641272469847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45805</v>
      </c>
      <c r="J182" s="1">
        <v>146.40604866999999</v>
      </c>
      <c r="K182" s="1">
        <v>168.45049427999999</v>
      </c>
      <c r="L182" s="1">
        <v>158.02949619</v>
      </c>
      <c r="M182" s="1">
        <v>167.58498646000001</v>
      </c>
      <c r="O182" s="1">
        <v>101.79289994539191</v>
      </c>
      <c r="P182" s="1">
        <v>108.60962801228897</v>
      </c>
      <c r="Q182" s="1">
        <v>103.08051502016227</v>
      </c>
      <c r="R182" s="1">
        <v>103.09392804350222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45806</v>
      </c>
      <c r="J183" s="1">
        <v>146.54000060000001</v>
      </c>
      <c r="K183" s="1">
        <v>168.54190604999999</v>
      </c>
      <c r="L183" s="1">
        <v>157.62658232999999</v>
      </c>
      <c r="M183" s="1">
        <v>167.58411774000001</v>
      </c>
      <c r="O183" s="1">
        <v>101.88603377102174</v>
      </c>
      <c r="P183" s="1">
        <v>108.66856638690211</v>
      </c>
      <c r="Q183" s="1">
        <v>102.81769972808776</v>
      </c>
      <c r="R183" s="1">
        <v>103.09339362953673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45807</v>
      </c>
      <c r="J184" s="1">
        <v>147.21656411000001</v>
      </c>
      <c r="K184" s="1">
        <v>168.63336742999999</v>
      </c>
      <c r="L184" s="1">
        <v>155.91179473</v>
      </c>
      <c r="M184" s="1">
        <v>167.12523375000001</v>
      </c>
      <c r="O184" s="1">
        <v>102.35643347312261</v>
      </c>
      <c r="P184" s="1">
        <v>108.72753674790788</v>
      </c>
      <c r="Q184" s="1">
        <v>101.69916683885</v>
      </c>
      <c r="R184" s="1">
        <v>102.81110012553799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45810</v>
      </c>
      <c r="J185" s="1">
        <v>146.49407421999999</v>
      </c>
      <c r="K185" s="1">
        <v>168.72487841</v>
      </c>
      <c r="L185" s="1">
        <v>155.63875178000001</v>
      </c>
      <c r="M185" s="1">
        <v>166.83598814000001</v>
      </c>
      <c r="O185" s="1">
        <v>101.85410217088182</v>
      </c>
      <c r="P185" s="1">
        <v>108.78653908885869</v>
      </c>
      <c r="Q185" s="1">
        <v>101.52106459472981</v>
      </c>
      <c r="R185" s="1">
        <v>102.63316374391972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45811</v>
      </c>
      <c r="J186" s="1">
        <v>146.88699986</v>
      </c>
      <c r="K186" s="1">
        <v>168.816439</v>
      </c>
      <c r="L186" s="1">
        <v>156.50305215</v>
      </c>
      <c r="M186" s="1">
        <v>166.86308808999999</v>
      </c>
      <c r="O186" s="1">
        <v>102.12729471123001</v>
      </c>
      <c r="P186" s="1">
        <v>108.8455734162021</v>
      </c>
      <c r="Q186" s="1">
        <v>102.08483610207297</v>
      </c>
      <c r="R186" s="1">
        <v>102.64983492881699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45812</v>
      </c>
      <c r="J187" s="1">
        <v>146.62079699</v>
      </c>
      <c r="K187" s="1">
        <v>168.90804937999999</v>
      </c>
      <c r="L187" s="1">
        <v>155.88330368999999</v>
      </c>
      <c r="M187" s="1">
        <v>167.10635303999999</v>
      </c>
      <c r="O187" s="1">
        <v>101.94220972084027</v>
      </c>
      <c r="P187" s="1">
        <v>108.90463984599437</v>
      </c>
      <c r="Q187" s="1">
        <v>101.68058251663507</v>
      </c>
      <c r="R187" s="1">
        <v>102.79948520346608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45813</v>
      </c>
      <c r="J188" s="1">
        <v>146.62887663000001</v>
      </c>
      <c r="K188" s="1">
        <v>168.99970936</v>
      </c>
      <c r="L188" s="1">
        <v>155.01263152000001</v>
      </c>
      <c r="M188" s="1">
        <v>166.90863078000001</v>
      </c>
      <c r="O188" s="1">
        <v>101.9478273165174</v>
      </c>
      <c r="P188" s="1">
        <v>108.96373825573168</v>
      </c>
      <c r="Q188" s="1">
        <v>101.1126547698465</v>
      </c>
      <c r="R188" s="1">
        <v>102.67785160802522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45814</v>
      </c>
      <c r="J189" s="1">
        <v>146.68288265000001</v>
      </c>
      <c r="K189" s="1">
        <v>169.09141912000001</v>
      </c>
      <c r="L189" s="1">
        <v>154.85985626999999</v>
      </c>
      <c r="M189" s="1">
        <v>167.11181271999999</v>
      </c>
      <c r="O189" s="1">
        <v>101.98537651233444</v>
      </c>
      <c r="P189" s="1">
        <v>109.02286876147031</v>
      </c>
      <c r="Q189" s="1">
        <v>101.01300152895152</v>
      </c>
      <c r="R189" s="1">
        <v>102.80284385670195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45817</v>
      </c>
      <c r="J190" s="1">
        <v>145.27404862</v>
      </c>
      <c r="K190" s="1">
        <v>169.18317866999999</v>
      </c>
      <c r="L190" s="1">
        <v>154.40163290999999</v>
      </c>
      <c r="M190" s="1">
        <v>166.95503504999999</v>
      </c>
      <c r="O190" s="1">
        <v>101.00584525144576</v>
      </c>
      <c r="P190" s="1">
        <v>109.08203136965777</v>
      </c>
      <c r="Q190" s="1">
        <v>100.71410859388654</v>
      </c>
      <c r="R190" s="1">
        <v>102.70639830885651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45818</v>
      </c>
      <c r="J191" s="1">
        <v>144.91429203000001</v>
      </c>
      <c r="K191" s="1">
        <v>169.27498800000001</v>
      </c>
      <c r="L191" s="1">
        <v>155.23985442</v>
      </c>
      <c r="M191" s="1">
        <v>166.53027643999999</v>
      </c>
      <c r="O191" s="1">
        <v>100.75571442076466</v>
      </c>
      <c r="P191" s="1">
        <v>109.14122607384657</v>
      </c>
      <c r="Q191" s="1">
        <v>101.26086921158725</v>
      </c>
      <c r="R191" s="1">
        <v>102.44509785169622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45819</v>
      </c>
      <c r="J192" s="1">
        <v>144.93725522</v>
      </c>
      <c r="K192" s="1">
        <v>169.36684711999999</v>
      </c>
      <c r="L192" s="1">
        <v>156.02719256</v>
      </c>
      <c r="M192" s="1">
        <v>166.76047385000001</v>
      </c>
      <c r="O192" s="1">
        <v>100.77168022083461</v>
      </c>
      <c r="P192" s="1">
        <v>109.20045288048418</v>
      </c>
      <c r="Q192" s="1">
        <v>101.7744392913693</v>
      </c>
      <c r="R192" s="1">
        <v>102.58670931536994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45820</v>
      </c>
      <c r="J193" s="1">
        <v>144.2202935</v>
      </c>
      <c r="K193" s="1">
        <v>169.45875620000001</v>
      </c>
      <c r="L193" s="1">
        <v>156.79146707000001</v>
      </c>
      <c r="M193" s="1">
        <v>166.81185417</v>
      </c>
      <c r="O193" s="1">
        <v>100.27319253339529</v>
      </c>
      <c r="P193" s="1">
        <v>109.25971189917938</v>
      </c>
      <c r="Q193" s="1">
        <v>102.272965275486</v>
      </c>
      <c r="R193" s="1">
        <v>102.61831715283094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45821</v>
      </c>
      <c r="J194" s="1">
        <v>145.38843931</v>
      </c>
      <c r="K194" s="1">
        <v>169.55071507</v>
      </c>
      <c r="L194" s="1">
        <v>156.12344085999999</v>
      </c>
      <c r="M194" s="1">
        <v>167.12960018000001</v>
      </c>
      <c r="O194" s="1">
        <v>101.08537857788706</v>
      </c>
      <c r="P194" s="1">
        <v>109.31900302032342</v>
      </c>
      <c r="Q194" s="1">
        <v>101.83722076301234</v>
      </c>
      <c r="R194" s="1">
        <v>102.81378623978802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45824</v>
      </c>
      <c r="J195" s="1">
        <v>145.93700432</v>
      </c>
      <c r="K195" s="1">
        <v>169.64272389000001</v>
      </c>
      <c r="L195" s="1">
        <v>158.44832818</v>
      </c>
      <c r="M195" s="1">
        <v>167.24836006999999</v>
      </c>
      <c r="O195" s="1">
        <v>101.46678374306802</v>
      </c>
      <c r="P195" s="1">
        <v>109.37832634707748</v>
      </c>
      <c r="Q195" s="1">
        <v>103.35371349435226</v>
      </c>
      <c r="R195" s="1">
        <v>102.88684423748063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45825</v>
      </c>
      <c r="J196" s="1">
        <v>145.94635969999999</v>
      </c>
      <c r="K196" s="1">
        <v>169.73478268</v>
      </c>
      <c r="L196" s="1">
        <v>157.97511972000001</v>
      </c>
      <c r="M196" s="1">
        <v>167.36046098</v>
      </c>
      <c r="O196" s="1">
        <v>101.47328833265937</v>
      </c>
      <c r="P196" s="1">
        <v>109.43768189233661</v>
      </c>
      <c r="Q196" s="1">
        <v>103.04504598009245</v>
      </c>
      <c r="R196" s="1">
        <v>102.95580580374784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45826</v>
      </c>
      <c r="J197" s="1">
        <v>146.32992995999999</v>
      </c>
      <c r="K197" s="1">
        <v>169.82689144</v>
      </c>
      <c r="L197" s="1">
        <v>157.83473534000001</v>
      </c>
      <c r="M197" s="1">
        <v>167.59108443</v>
      </c>
      <c r="O197" s="1">
        <v>101.7399762834162</v>
      </c>
      <c r="P197" s="1">
        <v>109.49706965610086</v>
      </c>
      <c r="Q197" s="1">
        <v>102.9534751370532</v>
      </c>
      <c r="R197" s="1">
        <v>103.09767935615653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45828</v>
      </c>
      <c r="J198" s="1">
        <v>146.14367300000001</v>
      </c>
      <c r="K198" s="1">
        <v>169.92051888</v>
      </c>
      <c r="L198" s="1">
        <v>156.01329976</v>
      </c>
      <c r="M198" s="1">
        <v>168.15708594</v>
      </c>
      <c r="O198" s="1">
        <v>101.61047592283926</v>
      </c>
      <c r="P198" s="1">
        <v>109.5574365993598</v>
      </c>
      <c r="Q198" s="1">
        <v>101.76537720477408</v>
      </c>
      <c r="R198" s="1">
        <v>103.44586877441556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45831</v>
      </c>
      <c r="J199" s="1">
        <v>145.85110499999999</v>
      </c>
      <c r="K199" s="1">
        <v>170.01419788999999</v>
      </c>
      <c r="L199" s="1">
        <v>155.37005529999999</v>
      </c>
      <c r="M199" s="1">
        <v>167.99062701</v>
      </c>
      <c r="O199" s="1">
        <v>101.40705983845088</v>
      </c>
      <c r="P199" s="1">
        <v>109.61783679273499</v>
      </c>
      <c r="Q199" s="1">
        <v>101.34579749453475</v>
      </c>
      <c r="R199" s="1">
        <v>103.34346756703941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45832</v>
      </c>
      <c r="J200" s="1">
        <v>146.03566097999999</v>
      </c>
      <c r="K200" s="1">
        <v>170.10792848</v>
      </c>
      <c r="L200" s="1">
        <v>156.06880268</v>
      </c>
      <c r="M200" s="1">
        <v>167.76546296999999</v>
      </c>
      <c r="O200" s="1">
        <v>101.53537754511072</v>
      </c>
      <c r="P200" s="1">
        <v>109.67827024267402</v>
      </c>
      <c r="Q200" s="1">
        <v>101.80158101302925</v>
      </c>
      <c r="R200" s="1">
        <v>103.20495250176961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45833</v>
      </c>
      <c r="J201" s="1">
        <v>146.38563694999999</v>
      </c>
      <c r="K201" s="1">
        <v>170.20171081000001</v>
      </c>
      <c r="L201" s="1">
        <v>154.47890235</v>
      </c>
      <c r="M201" s="1">
        <v>167.61670694</v>
      </c>
      <c r="O201" s="1">
        <v>101.77870812619757</v>
      </c>
      <c r="P201" s="1">
        <v>109.73873705233797</v>
      </c>
      <c r="Q201" s="1">
        <v>100.76451041039894</v>
      </c>
      <c r="R201" s="1">
        <v>103.11344165836529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45834</v>
      </c>
      <c r="J202" s="1">
        <v>146.69011180000001</v>
      </c>
      <c r="K202" s="1">
        <v>170.29554487999999</v>
      </c>
      <c r="L202" s="1">
        <v>156.01109238999999</v>
      </c>
      <c r="M202" s="1">
        <v>168.02942505999999</v>
      </c>
      <c r="O202" s="1">
        <v>101.99040278105299</v>
      </c>
      <c r="P202" s="1">
        <v>109.79923722172684</v>
      </c>
      <c r="Q202" s="1">
        <v>101.76393736701007</v>
      </c>
      <c r="R202" s="1">
        <v>103.36733511901657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45835</v>
      </c>
      <c r="J203" s="1">
        <v>147.25823804000001</v>
      </c>
      <c r="K203" s="1">
        <v>170.38943071</v>
      </c>
      <c r="L203" s="1">
        <v>155.72879895</v>
      </c>
      <c r="M203" s="1">
        <v>168.32544555999999</v>
      </c>
      <c r="O203" s="1">
        <v>102.38540843846967</v>
      </c>
      <c r="P203" s="1">
        <v>109.8597707637358</v>
      </c>
      <c r="Q203" s="1">
        <v>101.57980115267306</v>
      </c>
      <c r="R203" s="1">
        <v>103.54943923687971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45838</v>
      </c>
      <c r="J204" s="1">
        <v>148.14529744000001</v>
      </c>
      <c r="K204" s="1">
        <v>170.48336828000001</v>
      </c>
      <c r="L204" s="1">
        <v>157.99170914999999</v>
      </c>
      <c r="M204" s="1">
        <v>169.29146702</v>
      </c>
      <c r="O204" s="1">
        <v>103.00216129513167</v>
      </c>
      <c r="P204" s="1">
        <v>109.92033766546967</v>
      </c>
      <c r="Q204" s="1">
        <v>103.05586704216957</v>
      </c>
      <c r="R204" s="1">
        <v>104.1437105316385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45839</v>
      </c>
      <c r="J205" s="1">
        <v>147.76725535</v>
      </c>
      <c r="K205" s="1">
        <v>170.57735758999999</v>
      </c>
      <c r="L205" s="1">
        <v>158.78230146000001</v>
      </c>
      <c r="M205" s="1">
        <v>169.48596816</v>
      </c>
      <c r="O205" s="1">
        <v>102.73931695917629</v>
      </c>
      <c r="P205" s="1">
        <v>109.98093792692848</v>
      </c>
      <c r="Q205" s="1">
        <v>103.57155977327717</v>
      </c>
      <c r="R205" s="1">
        <v>104.26336257777406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45840</v>
      </c>
      <c r="J206" s="1">
        <v>147.78128839999999</v>
      </c>
      <c r="K206" s="1">
        <v>170.67139865999999</v>
      </c>
      <c r="L206" s="1">
        <v>158.21509759</v>
      </c>
      <c r="M206" s="1">
        <v>169.34995878999999</v>
      </c>
      <c r="O206" s="1">
        <v>102.74907382965777</v>
      </c>
      <c r="P206" s="1">
        <v>110.04157156100733</v>
      </c>
      <c r="Q206" s="1">
        <v>103.20158031722212</v>
      </c>
      <c r="R206" s="1">
        <v>104.17969314830897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45841</v>
      </c>
      <c r="J207" s="1">
        <v>148.06322531000001</v>
      </c>
      <c r="K207" s="1">
        <v>170.76549165</v>
      </c>
      <c r="L207" s="1">
        <v>160.35070836</v>
      </c>
      <c r="M207" s="1">
        <v>169.45680737000001</v>
      </c>
      <c r="O207" s="1">
        <v>102.9450983513989</v>
      </c>
      <c r="P207" s="1">
        <v>110.10223867086738</v>
      </c>
      <c r="Q207" s="1">
        <v>104.59461050058439</v>
      </c>
      <c r="R207" s="1">
        <v>104.24542361767116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45842</v>
      </c>
      <c r="J208" s="1">
        <v>148.64070692999999</v>
      </c>
      <c r="K208" s="1">
        <v>170.85963656000001</v>
      </c>
      <c r="L208" s="1">
        <v>160.73267494000001</v>
      </c>
      <c r="M208" s="1">
        <v>169.39510808</v>
      </c>
      <c r="O208" s="1">
        <v>103.34660859840692</v>
      </c>
      <c r="P208" s="1">
        <v>110.16293925650862</v>
      </c>
      <c r="Q208" s="1">
        <v>104.84376216363566</v>
      </c>
      <c r="R208" s="1">
        <v>104.20746781806191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45845</v>
      </c>
      <c r="J209" s="1">
        <v>148.48209084000001</v>
      </c>
      <c r="K209" s="1">
        <v>170.95383322999999</v>
      </c>
      <c r="L209" s="1">
        <v>158.7143394</v>
      </c>
      <c r="M209" s="1">
        <v>169.00316602999999</v>
      </c>
      <c r="O209" s="1">
        <v>103.23632632574282</v>
      </c>
      <c r="P209" s="1">
        <v>110.22367321476992</v>
      </c>
      <c r="Q209" s="1">
        <v>103.52722903556344</v>
      </c>
      <c r="R209" s="1">
        <v>103.96635525569305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45846</v>
      </c>
      <c r="J210" s="1">
        <v>148.25841238999999</v>
      </c>
      <c r="K210" s="1">
        <v>171.04808181999999</v>
      </c>
      <c r="L210" s="1">
        <v>158.50173751</v>
      </c>
      <c r="M210" s="1">
        <v>168.55772714</v>
      </c>
      <c r="O210" s="1">
        <v>103.08080762765874</v>
      </c>
      <c r="P210" s="1">
        <v>110.28444064881241</v>
      </c>
      <c r="Q210" s="1">
        <v>103.38855168200716</v>
      </c>
      <c r="R210" s="1">
        <v>103.69233282776871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45847</v>
      </c>
      <c r="J211" s="1">
        <v>148.09511861999999</v>
      </c>
      <c r="K211" s="1">
        <v>171.14238251</v>
      </c>
      <c r="L211" s="1">
        <v>156.42855899</v>
      </c>
      <c r="M211" s="1">
        <v>168.16232857</v>
      </c>
      <c r="O211" s="1">
        <v>102.96727306715174</v>
      </c>
      <c r="P211" s="1">
        <v>110.34524167469232</v>
      </c>
      <c r="Q211" s="1">
        <v>102.03624521566623</v>
      </c>
      <c r="R211" s="1">
        <v>103.44909390413271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45848</v>
      </c>
      <c r="J212" s="1">
        <v>147.77193303000001</v>
      </c>
      <c r="K212" s="1">
        <v>171.23673513</v>
      </c>
      <c r="L212" s="1">
        <v>155.58938172000001</v>
      </c>
      <c r="M212" s="1">
        <v>168.01918273999999</v>
      </c>
      <c r="O212" s="1">
        <v>102.74256924701919</v>
      </c>
      <c r="P212" s="1">
        <v>110.40607618280097</v>
      </c>
      <c r="Q212" s="1">
        <v>101.48886116857156</v>
      </c>
      <c r="R212" s="1">
        <v>103.36103430995617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45849</v>
      </c>
      <c r="J213" s="1">
        <v>148.12190901</v>
      </c>
      <c r="K213" s="1">
        <v>171.33113985</v>
      </c>
      <c r="L213" s="1">
        <v>154.95681001</v>
      </c>
      <c r="M213" s="1">
        <v>168.42989503999999</v>
      </c>
      <c r="O213" s="1">
        <v>102.98589983505882</v>
      </c>
      <c r="P213" s="1">
        <v>110.46694428274708</v>
      </c>
      <c r="Q213" s="1">
        <v>101.07624314961902</v>
      </c>
      <c r="R213" s="1">
        <v>103.61369384227584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45852</v>
      </c>
      <c r="J214" s="1">
        <v>148.14869938999999</v>
      </c>
      <c r="K214" s="1">
        <v>171.42559650000001</v>
      </c>
      <c r="L214" s="1">
        <v>153.94606067999999</v>
      </c>
      <c r="M214" s="1">
        <v>168.27572495999999</v>
      </c>
      <c r="O214" s="1">
        <v>103.00452659601311</v>
      </c>
      <c r="P214" s="1">
        <v>110.52784586492193</v>
      </c>
      <c r="Q214" s="1">
        <v>100.41694495526536</v>
      </c>
      <c r="R214" s="1">
        <v>103.51885241602567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45853</v>
      </c>
      <c r="J215" s="1">
        <v>147.95946572</v>
      </c>
      <c r="K215" s="1">
        <v>171.52010525</v>
      </c>
      <c r="L215" s="1">
        <v>153.8904326</v>
      </c>
      <c r="M215" s="1">
        <v>167.68265986</v>
      </c>
      <c r="O215" s="1">
        <v>102.87295659455759</v>
      </c>
      <c r="P215" s="1">
        <v>110.58878103893421</v>
      </c>
      <c r="Q215" s="1">
        <v>100.38065950682548</v>
      </c>
      <c r="R215" s="1">
        <v>103.15401418059636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45854</v>
      </c>
      <c r="J216" s="1">
        <v>147.78639133999999</v>
      </c>
      <c r="K216" s="1">
        <v>171.61466611</v>
      </c>
      <c r="L216" s="1">
        <v>154.18727877000001</v>
      </c>
      <c r="M216" s="1">
        <v>167.17672092999999</v>
      </c>
      <c r="O216" s="1">
        <v>102.75262179140911</v>
      </c>
      <c r="P216" s="1">
        <v>110.64974981123149</v>
      </c>
      <c r="Q216" s="1">
        <v>100.57428827122131</v>
      </c>
      <c r="R216" s="1">
        <v>102.84277370049358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45855</v>
      </c>
      <c r="J217" s="1">
        <v>147.77405924999999</v>
      </c>
      <c r="K217" s="1">
        <v>171.70927907000001</v>
      </c>
      <c r="L217" s="1">
        <v>154.24843666000001</v>
      </c>
      <c r="M217" s="1">
        <v>167.53734548</v>
      </c>
      <c r="O217" s="1">
        <v>102.74404756093919</v>
      </c>
      <c r="P217" s="1">
        <v>110.7107521753662</v>
      </c>
      <c r="Q217" s="1">
        <v>100.61418074035358</v>
      </c>
      <c r="R217" s="1">
        <v>103.06462055082164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45856</v>
      </c>
      <c r="J218" s="1">
        <v>147.34753932000001</v>
      </c>
      <c r="K218" s="1">
        <v>171.80394412999999</v>
      </c>
      <c r="L218" s="1">
        <v>151.76439091</v>
      </c>
      <c r="M218" s="1">
        <v>167.27881712000001</v>
      </c>
      <c r="O218" s="1">
        <v>102.44749765092102</v>
      </c>
      <c r="P218" s="1">
        <v>110.77178813133833</v>
      </c>
      <c r="Q218" s="1">
        <v>98.993871105652289</v>
      </c>
      <c r="R218" s="1">
        <v>102.90558062304504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45859</v>
      </c>
      <c r="J219" s="1">
        <v>146.45154980000001</v>
      </c>
      <c r="K219" s="1">
        <v>171.89866147999999</v>
      </c>
      <c r="L219" s="1">
        <v>152.65773985000001</v>
      </c>
      <c r="M219" s="1">
        <v>167.28087712999999</v>
      </c>
      <c r="O219" s="1">
        <v>101.82453587857611</v>
      </c>
      <c r="P219" s="1">
        <v>110.83285780165171</v>
      </c>
      <c r="Q219" s="1">
        <v>99.576590604531148</v>
      </c>
      <c r="R219" s="1">
        <v>102.90684788765623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45860</v>
      </c>
      <c r="J220" s="1">
        <v>146.32440179</v>
      </c>
      <c r="K220" s="1">
        <v>171.99343110999999</v>
      </c>
      <c r="L220" s="1">
        <v>152.50868527</v>
      </c>
      <c r="M220" s="1">
        <v>167.32753058</v>
      </c>
      <c r="O220" s="1">
        <v>101.73613266861476</v>
      </c>
      <c r="P220" s="1">
        <v>110.89396117985879</v>
      </c>
      <c r="Q220" s="1">
        <v>99.479364306637734</v>
      </c>
      <c r="R220" s="1">
        <v>102.93554787754721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45861</v>
      </c>
      <c r="J221" s="1">
        <v>145.97400056999999</v>
      </c>
      <c r="K221" s="1">
        <v>172.08825285</v>
      </c>
      <c r="L221" s="1">
        <v>154.02488893</v>
      </c>
      <c r="M221" s="1">
        <v>167.49836257999999</v>
      </c>
      <c r="O221" s="1">
        <v>101.49250642057223</v>
      </c>
      <c r="P221" s="1">
        <v>110.95509815635089</v>
      </c>
      <c r="Q221" s="1">
        <v>100.46836356257629</v>
      </c>
      <c r="R221" s="1">
        <v>103.04063928392883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45862</v>
      </c>
      <c r="J222" s="1">
        <v>146.18109448999999</v>
      </c>
      <c r="K222" s="1">
        <v>172.18312685999999</v>
      </c>
      <c r="L222" s="1">
        <v>152.24911412</v>
      </c>
      <c r="M222" s="1">
        <v>167.63789496999999</v>
      </c>
      <c r="O222" s="1">
        <v>101.63649426034637</v>
      </c>
      <c r="P222" s="1">
        <v>111.01626883428908</v>
      </c>
      <c r="Q222" s="1">
        <v>99.310049536474779</v>
      </c>
      <c r="R222" s="1">
        <v>103.12647598373267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45863</v>
      </c>
      <c r="J223" s="1">
        <v>146.50130336999999</v>
      </c>
      <c r="K223" s="1">
        <v>172.27805334000001</v>
      </c>
      <c r="L223" s="1">
        <v>151.92664421000001</v>
      </c>
      <c r="M223" s="1">
        <v>167.49859706999999</v>
      </c>
      <c r="O223" s="1">
        <v>101.85912843960037</v>
      </c>
      <c r="P223" s="1">
        <v>111.07747334262481</v>
      </c>
      <c r="Q223" s="1">
        <v>99.099706751091603</v>
      </c>
      <c r="R223" s="1">
        <v>103.0407835360823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45866</v>
      </c>
      <c r="J224" s="1">
        <v>145.90128381</v>
      </c>
      <c r="K224" s="1">
        <v>172.37303209999999</v>
      </c>
      <c r="L224" s="1">
        <v>150.33947465</v>
      </c>
      <c r="M224" s="1">
        <v>167.58908099999999</v>
      </c>
      <c r="O224" s="1">
        <v>101.44194805947805</v>
      </c>
      <c r="P224" s="1">
        <v>111.13871155885421</v>
      </c>
      <c r="Q224" s="1">
        <v>98.064417393006082</v>
      </c>
      <c r="R224" s="1">
        <v>103.0964468980908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45867</v>
      </c>
      <c r="J225" s="1">
        <v>145.44329581</v>
      </c>
      <c r="K225" s="1">
        <v>172.46806314</v>
      </c>
      <c r="L225" s="1">
        <v>151.01809397</v>
      </c>
      <c r="M225" s="1">
        <v>168.11461421999999</v>
      </c>
      <c r="O225" s="1">
        <v>101.12351909370989</v>
      </c>
      <c r="P225" s="1">
        <v>111.19998348297729</v>
      </c>
      <c r="Q225" s="1">
        <v>98.507071648665587</v>
      </c>
      <c r="R225" s="1">
        <v>103.41974127613513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45868</v>
      </c>
      <c r="J226" s="1">
        <v>145.16220939999999</v>
      </c>
      <c r="K226" s="1">
        <v>172.56314664000001</v>
      </c>
      <c r="L226" s="1">
        <v>152.45636825</v>
      </c>
      <c r="M226" s="1">
        <v>168.16226692000001</v>
      </c>
      <c r="O226" s="1">
        <v>100.92808590588011</v>
      </c>
      <c r="P226" s="1">
        <v>111.26128923105033</v>
      </c>
      <c r="Q226" s="1">
        <v>99.445238618105279</v>
      </c>
      <c r="R226" s="1">
        <v>103.44905597865504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45869</v>
      </c>
      <c r="J227" s="1">
        <v>146.13006519000001</v>
      </c>
      <c r="K227" s="1">
        <v>172.65828260999999</v>
      </c>
      <c r="L227" s="1">
        <v>151.41106328999999</v>
      </c>
      <c r="M227" s="1">
        <v>167.94869578999999</v>
      </c>
      <c r="O227" s="1">
        <v>101.60101471236069</v>
      </c>
      <c r="P227" s="1">
        <v>111.32262880952085</v>
      </c>
      <c r="Q227" s="1">
        <v>98.763400251042583</v>
      </c>
      <c r="R227" s="1">
        <v>103.31767257031107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45870</v>
      </c>
      <c r="J228" s="1">
        <v>145.86046037</v>
      </c>
      <c r="K228" s="1">
        <v>172.75347102999999</v>
      </c>
      <c r="L228" s="1">
        <v>150.69007149999999</v>
      </c>
      <c r="M228" s="1">
        <v>168.42705024</v>
      </c>
      <c r="O228" s="1">
        <v>101.41356442108949</v>
      </c>
      <c r="P228" s="1">
        <v>111.38400220549376</v>
      </c>
      <c r="Q228" s="1">
        <v>98.293107003071</v>
      </c>
      <c r="R228" s="1">
        <v>103.61194379525378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45873</v>
      </c>
      <c r="J229" s="1">
        <v>145.40459859000001</v>
      </c>
      <c r="K229" s="1">
        <v>172.84871192</v>
      </c>
      <c r="L229" s="1">
        <v>151.29745184000001</v>
      </c>
      <c r="M229" s="1">
        <v>168.56836702999999</v>
      </c>
      <c r="O229" s="1">
        <v>101.09661376924134</v>
      </c>
      <c r="P229" s="1">
        <v>111.44540943186418</v>
      </c>
      <c r="Q229" s="1">
        <v>98.689293030172209</v>
      </c>
      <c r="R229" s="1">
        <v>103.69887821156006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45874</v>
      </c>
      <c r="J230" s="1">
        <v>144.95554071999999</v>
      </c>
      <c r="K230" s="1">
        <v>172.94400526999999</v>
      </c>
      <c r="L230" s="1">
        <v>151.50237344000001</v>
      </c>
      <c r="M230" s="1">
        <v>168.46691455000001</v>
      </c>
      <c r="O230" s="1">
        <v>100.78439372610886</v>
      </c>
      <c r="P230" s="1">
        <v>111.50685048218453</v>
      </c>
      <c r="Q230" s="1">
        <v>98.822960633853981</v>
      </c>
      <c r="R230" s="1">
        <v>103.63646728267027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45875</v>
      </c>
      <c r="J231" s="1">
        <v>144.76120412</v>
      </c>
      <c r="K231" s="1">
        <v>173.03935107000001</v>
      </c>
      <c r="L231" s="1">
        <v>153.07975773999999</v>
      </c>
      <c r="M231" s="1">
        <v>168.57073167999999</v>
      </c>
      <c r="O231" s="1">
        <v>100.64927576985478</v>
      </c>
      <c r="P231" s="1">
        <v>111.56832535000726</v>
      </c>
      <c r="Q231" s="1">
        <v>99.851867198443813</v>
      </c>
      <c r="R231" s="1">
        <v>103.7003328827815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45876</v>
      </c>
      <c r="J232" s="1">
        <v>145.01932735</v>
      </c>
      <c r="K232" s="1">
        <v>173.13474952000001</v>
      </c>
      <c r="L232" s="1">
        <v>155.34401056999999</v>
      </c>
      <c r="M232" s="1">
        <v>169.41787142999999</v>
      </c>
      <c r="O232" s="1">
        <v>100.82874316456738</v>
      </c>
      <c r="P232" s="1">
        <v>111.62983416428374</v>
      </c>
      <c r="Q232" s="1">
        <v>101.32880886743226</v>
      </c>
      <c r="R232" s="1">
        <v>104.22147123934984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45877</v>
      </c>
      <c r="J233" s="1">
        <v>145.42415982</v>
      </c>
      <c r="K233" s="1">
        <v>173.23020061</v>
      </c>
      <c r="L233" s="1">
        <v>154.64497872999999</v>
      </c>
      <c r="M233" s="1">
        <v>169.57247228</v>
      </c>
      <c r="O233" s="1">
        <v>101.11021426147705</v>
      </c>
      <c r="P233" s="1">
        <v>111.69137691856639</v>
      </c>
      <c r="Q233" s="1">
        <v>100.87283979950548</v>
      </c>
      <c r="R233" s="1">
        <v>104.31657766410807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45880</v>
      </c>
      <c r="J234" s="1">
        <v>145.34293818</v>
      </c>
      <c r="K234" s="1">
        <v>173.32570433000001</v>
      </c>
      <c r="L234" s="1">
        <v>154.31489680000001</v>
      </c>
      <c r="M234" s="1">
        <v>169.85010983999999</v>
      </c>
      <c r="O234" s="1">
        <v>101.05374264470284</v>
      </c>
      <c r="P234" s="1">
        <v>111.75295360640769</v>
      </c>
      <c r="Q234" s="1">
        <v>100.65753179585066</v>
      </c>
      <c r="R234" s="1">
        <v>104.48737307506597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45881</v>
      </c>
      <c r="J235" s="1">
        <v>145.07290811999999</v>
      </c>
      <c r="K235" s="1">
        <v>173.4212607</v>
      </c>
      <c r="L235" s="1">
        <v>156.92111041999999</v>
      </c>
      <c r="M235" s="1">
        <v>169.78648598999999</v>
      </c>
      <c r="O235" s="1">
        <v>100.86599669342876</v>
      </c>
      <c r="P235" s="1">
        <v>111.81456424070272</v>
      </c>
      <c r="Q235" s="1">
        <v>102.35752988911268</v>
      </c>
      <c r="R235" s="1">
        <v>104.4482333361651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45882</v>
      </c>
      <c r="J236" s="1">
        <v>145.03463614</v>
      </c>
      <c r="K236" s="1">
        <v>173.5168697</v>
      </c>
      <c r="L236" s="1">
        <v>155.525732</v>
      </c>
      <c r="M236" s="1">
        <v>169.92580538999999</v>
      </c>
      <c r="O236" s="1">
        <v>100.8393870289631</v>
      </c>
      <c r="P236" s="1">
        <v>111.87620880855638</v>
      </c>
      <c r="Q236" s="1">
        <v>101.44734331224299</v>
      </c>
      <c r="R236" s="1">
        <v>104.53393901005668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45883</v>
      </c>
      <c r="J237" s="1">
        <v>145.42798701999999</v>
      </c>
      <c r="K237" s="1">
        <v>173.61253135000001</v>
      </c>
      <c r="L237" s="1">
        <v>155.14849874999999</v>
      </c>
      <c r="M237" s="1">
        <v>170.11921279000001</v>
      </c>
      <c r="O237" s="1">
        <v>101.11287522931417</v>
      </c>
      <c r="P237" s="1">
        <v>111.93788732286382</v>
      </c>
      <c r="Q237" s="1">
        <v>101.20127913669199</v>
      </c>
      <c r="R237" s="1">
        <v>104.65291821577115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45884</v>
      </c>
      <c r="J238" s="1">
        <v>145.91829358000001</v>
      </c>
      <c r="K238" s="1">
        <v>173.70824580999999</v>
      </c>
      <c r="L238" s="1">
        <v>155.13142006000001</v>
      </c>
      <c r="M238" s="1">
        <v>170.03554446000001</v>
      </c>
      <c r="O238" s="1">
        <v>101.45377457779088</v>
      </c>
      <c r="P238" s="1">
        <v>111.99959988678609</v>
      </c>
      <c r="Q238" s="1">
        <v>101.19013893689694</v>
      </c>
      <c r="R238" s="1">
        <v>104.60144763374143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45887</v>
      </c>
      <c r="J239" s="1">
        <v>146.06075039000001</v>
      </c>
      <c r="K239" s="1">
        <v>173.80401309000001</v>
      </c>
      <c r="L239" s="1">
        <v>156.24747475000001</v>
      </c>
      <c r="M239" s="1">
        <v>169.60134253000001</v>
      </c>
      <c r="O239" s="1">
        <v>101.55282165910072</v>
      </c>
      <c r="P239" s="1">
        <v>112.06134650677083</v>
      </c>
      <c r="Q239" s="1">
        <v>101.91812640132289</v>
      </c>
      <c r="R239" s="1">
        <v>104.33433789155427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45888</v>
      </c>
      <c r="J240" s="1">
        <v>145.80475337999999</v>
      </c>
      <c r="K240" s="1">
        <v>173.89983301000001</v>
      </c>
      <c r="L240" s="1">
        <v>152.95987690000001</v>
      </c>
      <c r="M240" s="1">
        <v>168.30830011</v>
      </c>
      <c r="O240" s="1">
        <v>101.3748325783081</v>
      </c>
      <c r="P240" s="1">
        <v>112.12312706676175</v>
      </c>
      <c r="Q240" s="1">
        <v>99.773670538793723</v>
      </c>
      <c r="R240" s="1">
        <v>103.53889180165949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45889</v>
      </c>
      <c r="J241" s="1">
        <v>145.54833113000001</v>
      </c>
      <c r="K241" s="1">
        <v>173.99570593000001</v>
      </c>
      <c r="L241" s="1">
        <v>153.22635462</v>
      </c>
      <c r="M241" s="1">
        <v>168.10520485999999</v>
      </c>
      <c r="O241" s="1">
        <v>101.19654783751263</v>
      </c>
      <c r="P241" s="1">
        <v>112.18494179887138</v>
      </c>
      <c r="Q241" s="1">
        <v>99.947490371680928</v>
      </c>
      <c r="R241" s="1">
        <v>103.4139528824176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45890</v>
      </c>
      <c r="J242" s="1">
        <v>145.67250243000001</v>
      </c>
      <c r="K242" s="1">
        <v>174.09163165999999</v>
      </c>
      <c r="L242" s="1">
        <v>153.04929827000001</v>
      </c>
      <c r="M242" s="1">
        <v>167.76979469</v>
      </c>
      <c r="O242" s="1">
        <v>101.28288140659541</v>
      </c>
      <c r="P242" s="1">
        <v>112.24679058059587</v>
      </c>
      <c r="Q242" s="1">
        <v>99.831998895813385</v>
      </c>
      <c r="R242" s="1">
        <v>103.20761726332985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45891</v>
      </c>
      <c r="J243" s="1">
        <v>145.86258659000001</v>
      </c>
      <c r="K243" s="1">
        <v>174.18761021</v>
      </c>
      <c r="L243" s="1">
        <v>156.98308754000001</v>
      </c>
      <c r="M243" s="1">
        <v>168.54510930999999</v>
      </c>
      <c r="O243" s="1">
        <v>101.41504273500949</v>
      </c>
      <c r="P243" s="1">
        <v>112.30867341838282</v>
      </c>
      <c r="Q243" s="1">
        <v>102.39795673095612</v>
      </c>
      <c r="R243" s="1">
        <v>103.68457066669711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45894</v>
      </c>
      <c r="J244" s="1">
        <v>145.95784129</v>
      </c>
      <c r="K244" s="1">
        <v>174.28364175999999</v>
      </c>
      <c r="L244" s="1">
        <v>157.0479661</v>
      </c>
      <c r="M244" s="1">
        <v>168.97403702</v>
      </c>
      <c r="O244" s="1">
        <v>101.48127122921798</v>
      </c>
      <c r="P244" s="1">
        <v>112.37059042828845</v>
      </c>
      <c r="Q244" s="1">
        <v>102.44027614308995</v>
      </c>
      <c r="R244" s="1">
        <v>103.94843584582019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45895</v>
      </c>
      <c r="J245" s="1">
        <v>146.29718616</v>
      </c>
      <c r="K245" s="1">
        <v>174.37972611999999</v>
      </c>
      <c r="L245" s="1">
        <v>156.75920984000001</v>
      </c>
      <c r="M245" s="1">
        <v>169.11075984999999</v>
      </c>
      <c r="O245" s="1">
        <v>101.7172102407048</v>
      </c>
      <c r="P245" s="1">
        <v>112.43254148780895</v>
      </c>
      <c r="Q245" s="1">
        <v>102.25192431818564</v>
      </c>
      <c r="R245" s="1">
        <v>104.03254417733405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45896</v>
      </c>
      <c r="J246" s="1">
        <v>146.34864071000001</v>
      </c>
      <c r="K246" s="1">
        <v>174.47586347999999</v>
      </c>
      <c r="L246" s="1">
        <v>158.39132334000001</v>
      </c>
      <c r="M246" s="1">
        <v>169.15955747999999</v>
      </c>
      <c r="O246" s="1">
        <v>101.75298545564618</v>
      </c>
      <c r="P246" s="1">
        <v>112.49452671944815</v>
      </c>
      <c r="Q246" s="1">
        <v>103.31653000388044</v>
      </c>
      <c r="R246" s="1">
        <v>104.0625632110326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45897</v>
      </c>
      <c r="J247" s="1">
        <v>146.803652</v>
      </c>
      <c r="K247" s="1">
        <v>174.57205384</v>
      </c>
      <c r="L247" s="1">
        <v>160.48877157999999</v>
      </c>
      <c r="M247" s="1">
        <v>169.66030751</v>
      </c>
      <c r="O247" s="1">
        <v>102.06934478053577</v>
      </c>
      <c r="P247" s="1">
        <v>112.55654612320605</v>
      </c>
      <c r="Q247" s="1">
        <v>104.684667282173</v>
      </c>
      <c r="R247" s="1">
        <v>104.37061161471775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45898</v>
      </c>
      <c r="J248" s="1">
        <v>147.83019149</v>
      </c>
      <c r="K248" s="1">
        <v>174.66829720000001</v>
      </c>
      <c r="L248" s="1">
        <v>160.91324716</v>
      </c>
      <c r="M248" s="1">
        <v>169.35206435000001</v>
      </c>
      <c r="O248" s="1">
        <v>102.78307507067628</v>
      </c>
      <c r="P248" s="1">
        <v>112.61859969908264</v>
      </c>
      <c r="Q248" s="1">
        <v>104.96154699421913</v>
      </c>
      <c r="R248" s="1">
        <v>104.18098843409635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45901</v>
      </c>
      <c r="J249" s="1">
        <v>147.96159194000001</v>
      </c>
      <c r="K249" s="1">
        <v>174.76459371999999</v>
      </c>
      <c r="L249" s="1">
        <v>160.75480555999999</v>
      </c>
      <c r="M249" s="1">
        <v>168.68592552000001</v>
      </c>
      <c r="O249" s="1">
        <v>102.87443490847764</v>
      </c>
      <c r="P249" s="1">
        <v>112.68068755023903</v>
      </c>
      <c r="Q249" s="1">
        <v>104.8581976694261</v>
      </c>
      <c r="R249" s="1">
        <v>103.7711971391978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45902</v>
      </c>
      <c r="J250" s="1">
        <v>147.66477148999999</v>
      </c>
      <c r="K250" s="1">
        <v>174.86094324999999</v>
      </c>
      <c r="L250" s="1">
        <v>159.67632172</v>
      </c>
      <c r="M250" s="1">
        <v>168.53033235000001</v>
      </c>
      <c r="O250" s="1">
        <v>102.66806218929648</v>
      </c>
      <c r="P250" s="1">
        <v>112.74280957996167</v>
      </c>
      <c r="Q250" s="1">
        <v>104.15471716516342</v>
      </c>
      <c r="R250" s="1">
        <v>103.67548026496652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45903</v>
      </c>
      <c r="J251" s="1">
        <v>148.23800066999999</v>
      </c>
      <c r="K251" s="1">
        <v>174.95734594999999</v>
      </c>
      <c r="L251" s="1">
        <v>159.13980488999999</v>
      </c>
      <c r="M251" s="1">
        <v>168.24876793000001</v>
      </c>
      <c r="O251" s="1">
        <v>103.0666158084645</v>
      </c>
      <c r="P251" s="1">
        <v>112.80496589141173</v>
      </c>
      <c r="Q251" s="1">
        <v>103.80475445258922</v>
      </c>
      <c r="R251" s="1">
        <v>103.50226915179788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45904</v>
      </c>
      <c r="J252" s="1">
        <v>148.21376175</v>
      </c>
      <c r="K252" s="1">
        <v>175.05380181999999</v>
      </c>
      <c r="L252" s="1">
        <v>160.42511049000001</v>
      </c>
      <c r="M252" s="1">
        <v>168.19814303000001</v>
      </c>
      <c r="O252" s="1">
        <v>103.04976302143311</v>
      </c>
      <c r="P252" s="1">
        <v>112.86715648458915</v>
      </c>
      <c r="Q252" s="1">
        <v>104.64314200934639</v>
      </c>
      <c r="R252" s="1">
        <v>103.47112602908709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45905</v>
      </c>
      <c r="J253" s="1">
        <v>148.84950183000001</v>
      </c>
      <c r="K253" s="1">
        <v>0</v>
      </c>
      <c r="L253" s="1">
        <v>162.29897686000001</v>
      </c>
      <c r="M253" s="1">
        <v>168.57264029999999</v>
      </c>
      <c r="O253" s="1">
        <v>103.49177909209821</v>
      </c>
      <c r="P253" s="1">
        <v>0</v>
      </c>
      <c r="Q253" s="1">
        <v>105.86543984079886</v>
      </c>
      <c r="R253" s="1">
        <v>103.70150701619944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117"/>
      <c r="G1681" s="117"/>
    </row>
    <row r="1682" spans="1:7" x14ac:dyDescent="0.3">
      <c r="A1682" s="229"/>
      <c r="F1682" s="117"/>
      <c r="G1682" s="117"/>
    </row>
    <row r="1683" spans="1:7" x14ac:dyDescent="0.3">
      <c r="A1683" s="229"/>
      <c r="F1683" s="117"/>
      <c r="G1683" s="117"/>
    </row>
    <row r="1684" spans="1:7" x14ac:dyDescent="0.3">
      <c r="A1684" s="229"/>
      <c r="F1684" s="117"/>
      <c r="G1684" s="117"/>
    </row>
    <row r="1685" spans="1:7" x14ac:dyDescent="0.3">
      <c r="A1685" s="229"/>
      <c r="F1685" s="117"/>
      <c r="G1685" s="117"/>
    </row>
    <row r="1686" spans="1:7" x14ac:dyDescent="0.3">
      <c r="A1686" s="229"/>
      <c r="F1686" s="117"/>
      <c r="G1686" s="117"/>
    </row>
    <row r="1687" spans="1:7" x14ac:dyDescent="0.3">
      <c r="A1687" s="229"/>
      <c r="F1687" s="117"/>
      <c r="G1687" s="117"/>
    </row>
    <row r="1688" spans="1:7" x14ac:dyDescent="0.3">
      <c r="A1688" s="229"/>
      <c r="F1688" s="117"/>
      <c r="G1688" s="117"/>
    </row>
    <row r="1689" spans="1:7" x14ac:dyDescent="0.3">
      <c r="A1689" s="229"/>
      <c r="F1689" s="117"/>
      <c r="G1689" s="117"/>
    </row>
    <row r="1690" spans="1:7" x14ac:dyDescent="0.3">
      <c r="A1690" s="229"/>
      <c r="F1690" s="117"/>
      <c r="G1690" s="117"/>
    </row>
    <row r="1691" spans="1:7" x14ac:dyDescent="0.3">
      <c r="A1691" s="229"/>
      <c r="F1691" s="117"/>
      <c r="G1691" s="117"/>
    </row>
    <row r="1692" spans="1:7" x14ac:dyDescent="0.3">
      <c r="A1692" s="229"/>
      <c r="F1692" s="117"/>
      <c r="G1692" s="117"/>
    </row>
    <row r="1693" spans="1:7" x14ac:dyDescent="0.3">
      <c r="A1693" s="229"/>
      <c r="F1693" s="117"/>
      <c r="G1693" s="117"/>
    </row>
    <row r="1694" spans="1:7" x14ac:dyDescent="0.3">
      <c r="A1694" s="229"/>
      <c r="F1694" s="117"/>
      <c r="G1694" s="117"/>
    </row>
    <row r="1695" spans="1:7" x14ac:dyDescent="0.3">
      <c r="A1695" s="229"/>
      <c r="F1695" s="117"/>
      <c r="G1695" s="117"/>
    </row>
    <row r="1696" spans="1:7" x14ac:dyDescent="0.3">
      <c r="A1696" s="229"/>
      <c r="F1696" s="117"/>
      <c r="G1696" s="117"/>
    </row>
    <row r="1697" spans="1:7" x14ac:dyDescent="0.3">
      <c r="A1697" s="229"/>
      <c r="F1697" s="117"/>
      <c r="G1697" s="117"/>
    </row>
    <row r="1698" spans="1:7" x14ac:dyDescent="0.3">
      <c r="A1698" s="229"/>
      <c r="F1698" s="117"/>
      <c r="G1698" s="117"/>
    </row>
    <row r="1699" spans="1:7" x14ac:dyDescent="0.3">
      <c r="A1699" s="229"/>
      <c r="F1699" s="117"/>
      <c r="G1699" s="117"/>
    </row>
    <row r="1700" spans="1:7" x14ac:dyDescent="0.3">
      <c r="A1700" s="229"/>
      <c r="F1700" s="117"/>
      <c r="G1700" s="117"/>
    </row>
    <row r="1701" spans="1:7" x14ac:dyDescent="0.3">
      <c r="A1701" s="229"/>
      <c r="F1701" s="117"/>
      <c r="G1701" s="117"/>
    </row>
    <row r="1702" spans="1:7" x14ac:dyDescent="0.3">
      <c r="A1702" s="229"/>
      <c r="F1702" s="117"/>
      <c r="G1702" s="117"/>
    </row>
    <row r="1703" spans="1:7" x14ac:dyDescent="0.3">
      <c r="A1703" s="229"/>
      <c r="F1703" s="117"/>
      <c r="G1703" s="117"/>
    </row>
    <row r="1704" spans="1:7" x14ac:dyDescent="0.3">
      <c r="A1704" s="229"/>
      <c r="F1704" s="117"/>
      <c r="G1704" s="117"/>
    </row>
    <row r="1705" spans="1:7" x14ac:dyDescent="0.3">
      <c r="A1705" s="229"/>
      <c r="F1705" s="117"/>
      <c r="G1705" s="117"/>
    </row>
    <row r="1706" spans="1:7" x14ac:dyDescent="0.3">
      <c r="A1706" s="229"/>
      <c r="F1706" s="117"/>
      <c r="G1706" s="117"/>
    </row>
    <row r="1707" spans="1:7" x14ac:dyDescent="0.3">
      <c r="A1707" s="229"/>
      <c r="F1707" s="117"/>
      <c r="G1707" s="117"/>
    </row>
    <row r="1708" spans="1:7" x14ac:dyDescent="0.3">
      <c r="A1708" s="229"/>
      <c r="F1708" s="117"/>
      <c r="G1708" s="117"/>
    </row>
    <row r="1709" spans="1:7" x14ac:dyDescent="0.3">
      <c r="A1709" s="229"/>
      <c r="F1709" s="117"/>
      <c r="G1709" s="117"/>
    </row>
    <row r="1710" spans="1:7" x14ac:dyDescent="0.3">
      <c r="A1710" s="229"/>
      <c r="F1710" s="117"/>
      <c r="G1710" s="117"/>
    </row>
    <row r="1711" spans="1:7" x14ac:dyDescent="0.3">
      <c r="A1711" s="229"/>
      <c r="F1711" s="117"/>
      <c r="G1711" s="117"/>
    </row>
    <row r="1712" spans="1:7" x14ac:dyDescent="0.3">
      <c r="A1712" s="229"/>
      <c r="F1712" s="117"/>
      <c r="G1712" s="117"/>
    </row>
    <row r="1713" spans="1:7" x14ac:dyDescent="0.3">
      <c r="A1713" s="229"/>
      <c r="F1713" s="117"/>
      <c r="G1713" s="117"/>
    </row>
    <row r="1714" spans="1:7" x14ac:dyDescent="0.3">
      <c r="A1714" s="229"/>
      <c r="F1714" s="117"/>
      <c r="G1714" s="117"/>
    </row>
    <row r="1715" spans="1:7" x14ac:dyDescent="0.3">
      <c r="A1715" s="229"/>
      <c r="F1715" s="117"/>
      <c r="G1715" s="117"/>
    </row>
    <row r="1716" spans="1:7" x14ac:dyDescent="0.3">
      <c r="A1716" s="229"/>
      <c r="F1716" s="117"/>
      <c r="G1716" s="117"/>
    </row>
    <row r="1717" spans="1:7" x14ac:dyDescent="0.3">
      <c r="A1717" s="229"/>
      <c r="F1717" s="117"/>
      <c r="G1717" s="117"/>
    </row>
    <row r="1718" spans="1:7" x14ac:dyDescent="0.3">
      <c r="A1718" s="229"/>
      <c r="F1718" s="117"/>
      <c r="G1718" s="117"/>
    </row>
    <row r="1719" spans="1:7" x14ac:dyDescent="0.3">
      <c r="A1719" s="229"/>
      <c r="F1719" s="117"/>
      <c r="G1719" s="117"/>
    </row>
    <row r="1720" spans="1:7" x14ac:dyDescent="0.3">
      <c r="A1720" s="229"/>
      <c r="F1720" s="117"/>
      <c r="G1720" s="117"/>
    </row>
    <row r="1721" spans="1:7" x14ac:dyDescent="0.3">
      <c r="A1721" s="229"/>
      <c r="F1721" s="117"/>
      <c r="G1721" s="117"/>
    </row>
    <row r="1722" spans="1:7" x14ac:dyDescent="0.3">
      <c r="A1722" s="229"/>
      <c r="F1722" s="117"/>
      <c r="G1722" s="117"/>
    </row>
    <row r="1723" spans="1:7" x14ac:dyDescent="0.3">
      <c r="A1723" s="229"/>
      <c r="F1723" s="117"/>
      <c r="G1723" s="117"/>
    </row>
    <row r="1724" spans="1:7" x14ac:dyDescent="0.3">
      <c r="A1724" s="229"/>
      <c r="F1724" s="117"/>
      <c r="G1724" s="117"/>
    </row>
    <row r="1725" spans="1:7" x14ac:dyDescent="0.3">
      <c r="A1725" s="229"/>
      <c r="F1725" s="117"/>
      <c r="G1725" s="117"/>
    </row>
    <row r="1726" spans="1:7" x14ac:dyDescent="0.3">
      <c r="A1726" s="229"/>
      <c r="F1726" s="117"/>
      <c r="G1726" s="117"/>
    </row>
    <row r="1727" spans="1:7" x14ac:dyDescent="0.3">
      <c r="A1727" s="229"/>
      <c r="F1727" s="117"/>
      <c r="G1727" s="117"/>
    </row>
    <row r="1728" spans="1:7" x14ac:dyDescent="0.3">
      <c r="A1728" s="229"/>
      <c r="F1728" s="117"/>
      <c r="G1728" s="117"/>
    </row>
    <row r="1729" spans="1:7" x14ac:dyDescent="0.3">
      <c r="A1729" s="229"/>
      <c r="F1729" s="117"/>
      <c r="G1729" s="117"/>
    </row>
    <row r="1730" spans="1:7" x14ac:dyDescent="0.3">
      <c r="A1730" s="229"/>
      <c r="F1730" s="117"/>
      <c r="G1730" s="117"/>
    </row>
    <row r="1731" spans="1:7" x14ac:dyDescent="0.3">
      <c r="A1731" s="229"/>
      <c r="F1731" s="117"/>
      <c r="G1731" s="117"/>
    </row>
    <row r="1732" spans="1:7" x14ac:dyDescent="0.3">
      <c r="A1732" s="229"/>
      <c r="F1732" s="117"/>
      <c r="G1732" s="117"/>
    </row>
    <row r="1733" spans="1:7" x14ac:dyDescent="0.3">
      <c r="A1733" s="229"/>
      <c r="F1733" s="117"/>
      <c r="G1733" s="117"/>
    </row>
    <row r="1734" spans="1:7" x14ac:dyDescent="0.3">
      <c r="A1734" s="229"/>
      <c r="F1734" s="117"/>
      <c r="G1734" s="117"/>
    </row>
    <row r="1735" spans="1:7" x14ac:dyDescent="0.3">
      <c r="A1735" s="229"/>
      <c r="F1735" s="117"/>
      <c r="G1735" s="117"/>
    </row>
    <row r="1736" spans="1:7" x14ac:dyDescent="0.3">
      <c r="A1736" s="229"/>
      <c r="F1736" s="117"/>
      <c r="G1736" s="117"/>
    </row>
    <row r="1737" spans="1:7" x14ac:dyDescent="0.3">
      <c r="A1737" s="229"/>
      <c r="F1737" s="117"/>
      <c r="G1737" s="117"/>
    </row>
    <row r="1738" spans="1:7" x14ac:dyDescent="0.3">
      <c r="A1738" s="229"/>
      <c r="F1738" s="117"/>
      <c r="G1738" s="117"/>
    </row>
    <row r="1739" spans="1:7" x14ac:dyDescent="0.3">
      <c r="A1739" s="229"/>
      <c r="F1739" s="117"/>
      <c r="G1739" s="117"/>
    </row>
    <row r="1740" spans="1:7" x14ac:dyDescent="0.3">
      <c r="A1740" s="229"/>
      <c r="F1740" s="117"/>
      <c r="G1740" s="117"/>
    </row>
    <row r="1741" spans="1:7" x14ac:dyDescent="0.3">
      <c r="A1741" s="229"/>
      <c r="F1741" s="117"/>
      <c r="G1741" s="117"/>
    </row>
    <row r="1742" spans="1:7" x14ac:dyDescent="0.3">
      <c r="A1742" s="229"/>
      <c r="F1742" s="117"/>
      <c r="G1742" s="117"/>
    </row>
    <row r="1743" spans="1:7" x14ac:dyDescent="0.3">
      <c r="A1743" s="229"/>
      <c r="F1743" s="117"/>
      <c r="G1743" s="117"/>
    </row>
    <row r="1744" spans="1:7" x14ac:dyDescent="0.3">
      <c r="A1744" s="229"/>
      <c r="F1744" s="117"/>
      <c r="G1744" s="117"/>
    </row>
    <row r="1745" spans="1:7" x14ac:dyDescent="0.3">
      <c r="A1745" s="229"/>
      <c r="F1745" s="117"/>
      <c r="G1745" s="117"/>
    </row>
    <row r="1746" spans="1:7" x14ac:dyDescent="0.3">
      <c r="A1746" s="229"/>
      <c r="F1746" s="117"/>
      <c r="G1746" s="117"/>
    </row>
    <row r="1747" spans="1:7" x14ac:dyDescent="0.3">
      <c r="A1747" s="229"/>
      <c r="F1747" s="117"/>
      <c r="G1747" s="117"/>
    </row>
    <row r="1748" spans="1:7" x14ac:dyDescent="0.3">
      <c r="A1748" s="229"/>
      <c r="F1748" s="117"/>
      <c r="G1748" s="117"/>
    </row>
    <row r="1749" spans="1:7" x14ac:dyDescent="0.3">
      <c r="A1749" s="229"/>
      <c r="F1749" s="117"/>
      <c r="G1749" s="117"/>
    </row>
    <row r="1750" spans="1:7" x14ac:dyDescent="0.3">
      <c r="A1750" s="229"/>
      <c r="F1750" s="117"/>
      <c r="G1750" s="117"/>
    </row>
    <row r="1751" spans="1:7" x14ac:dyDescent="0.3">
      <c r="A1751" s="229"/>
      <c r="F1751" s="117"/>
      <c r="G1751" s="117"/>
    </row>
    <row r="1752" spans="1:7" x14ac:dyDescent="0.3">
      <c r="A1752" s="229"/>
      <c r="F1752" s="117"/>
      <c r="G1752" s="117"/>
    </row>
    <row r="1753" spans="1:7" x14ac:dyDescent="0.3">
      <c r="A1753" s="229"/>
      <c r="F1753" s="117"/>
      <c r="G1753" s="117"/>
    </row>
    <row r="1754" spans="1:7" x14ac:dyDescent="0.3">
      <c r="A1754" s="229"/>
      <c r="F1754" s="117"/>
      <c r="G1754" s="117"/>
    </row>
    <row r="1755" spans="1:7" x14ac:dyDescent="0.3">
      <c r="A1755" s="229"/>
      <c r="F1755" s="117"/>
      <c r="G1755" s="11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650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324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323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325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410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12" zoomScale="85" zoomScaleNormal="85" workbookViewId="0">
      <selection activeCell="L93" sqref="L93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05/09/2025</v>
      </c>
      <c r="C4" s="72" t="s">
        <v>651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234</v>
      </c>
      <c r="C6" s="231"/>
      <c r="D6" s="231"/>
      <c r="E6" s="231"/>
      <c r="G6" s="231" t="s">
        <v>275</v>
      </c>
      <c r="H6" s="231"/>
      <c r="I6" s="231"/>
      <c r="J6" s="231"/>
      <c r="L6" s="231" t="s">
        <v>162</v>
      </c>
      <c r="M6" s="231"/>
      <c r="N6" s="231"/>
      <c r="O6" s="231"/>
      <c r="Q6" s="230" t="s">
        <v>278</v>
      </c>
      <c r="R6" s="230"/>
      <c r="S6" s="230"/>
      <c r="T6" s="230"/>
      <c r="V6" s="230" t="s">
        <v>160</v>
      </c>
      <c r="W6" s="230"/>
      <c r="X6" s="230"/>
      <c r="Y6" s="230"/>
      <c r="AA6" s="230" t="s">
        <v>166</v>
      </c>
      <c r="AB6" s="230"/>
      <c r="AC6" s="230"/>
      <c r="AD6" s="230"/>
      <c r="AF6" s="230" t="s">
        <v>161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374</v>
      </c>
      <c r="C8" s="232"/>
      <c r="D8" s="232"/>
      <c r="E8" s="232"/>
      <c r="G8" s="232" t="s">
        <v>297</v>
      </c>
      <c r="H8" s="232"/>
      <c r="I8" s="232"/>
      <c r="J8" s="232"/>
      <c r="L8" s="232" t="s">
        <v>298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280</v>
      </c>
      <c r="C26" s="232"/>
      <c r="D26" s="232"/>
      <c r="E26" s="232"/>
      <c r="G26" s="232" t="s">
        <v>279</v>
      </c>
      <c r="H26" s="232"/>
      <c r="I26" s="232"/>
      <c r="J26" s="232"/>
      <c r="L26" s="232" t="s">
        <v>281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282</v>
      </c>
      <c r="C44" s="232"/>
      <c r="D44" s="232"/>
      <c r="E44" s="232"/>
      <c r="G44" s="232" t="s">
        <v>283</v>
      </c>
      <c r="H44" s="232"/>
      <c r="I44" s="232"/>
      <c r="J44" s="232"/>
      <c r="L44" s="232" t="s">
        <v>284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286</v>
      </c>
      <c r="C62" s="232"/>
      <c r="D62" s="232"/>
      <c r="E62" s="232"/>
      <c r="G62" s="232" t="s">
        <v>287</v>
      </c>
      <c r="H62" s="232"/>
      <c r="I62" s="232"/>
      <c r="J62" s="232"/>
      <c r="L62" s="232" t="s">
        <v>285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288</v>
      </c>
      <c r="C80" s="232"/>
      <c r="D80" s="232"/>
      <c r="E80" s="232"/>
      <c r="G80" s="232" t="s">
        <v>289</v>
      </c>
      <c r="H80" s="232"/>
      <c r="I80" s="232"/>
      <c r="J80" s="232"/>
      <c r="L80" s="232" t="s">
        <v>290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291</v>
      </c>
      <c r="C98" s="232"/>
      <c r="D98" s="232"/>
      <c r="E98" s="232"/>
      <c r="G98" s="232" t="s">
        <v>292</v>
      </c>
      <c r="H98" s="232"/>
      <c r="I98" s="232"/>
      <c r="J98" s="232"/>
      <c r="L98" s="232" t="s">
        <v>293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294</v>
      </c>
      <c r="C116" s="232"/>
      <c r="D116" s="232"/>
      <c r="E116" s="232"/>
      <c r="G116" s="232" t="s">
        <v>295</v>
      </c>
      <c r="H116" s="232"/>
      <c r="I116" s="232"/>
      <c r="J116" s="232"/>
      <c r="L116" s="232" t="s">
        <v>296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642</v>
      </c>
      <c r="C134" s="232"/>
      <c r="D134" s="232"/>
      <c r="E134" s="232"/>
      <c r="G134" s="232" t="s">
        <v>637</v>
      </c>
      <c r="H134" s="232"/>
      <c r="I134" s="232"/>
      <c r="J134" s="232"/>
      <c r="L134" s="232" t="s">
        <v>638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2"/>
  <sheetViews>
    <sheetView showGridLines="0" zoomScale="90" zoomScaleNormal="90" workbookViewId="0">
      <pane xSplit="2" ySplit="6" topLeftCell="G12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326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227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159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233</v>
      </c>
      <c r="K6" s="67" t="s">
        <v>263</v>
      </c>
      <c r="L6" s="65" t="s">
        <v>232</v>
      </c>
      <c r="M6" s="65" t="s">
        <v>305</v>
      </c>
      <c r="N6" s="65" t="s">
        <v>231</v>
      </c>
      <c r="O6" s="65" t="s">
        <v>306</v>
      </c>
      <c r="P6" s="65" t="s">
        <v>234</v>
      </c>
      <c r="Q6" s="65" t="s">
        <v>11</v>
      </c>
      <c r="R6" s="2"/>
      <c r="S6" s="65" t="s">
        <v>6</v>
      </c>
      <c r="T6" s="65" t="s">
        <v>307</v>
      </c>
      <c r="U6" s="65" t="s">
        <v>643</v>
      </c>
      <c r="V6" s="65" t="s">
        <v>8</v>
      </c>
      <c r="W6" s="65" t="s">
        <v>9</v>
      </c>
      <c r="X6" s="66"/>
      <c r="Y6" s="65" t="s">
        <v>228</v>
      </c>
      <c r="Z6" s="65" t="s">
        <v>229</v>
      </c>
      <c r="AA6" s="65" t="s">
        <v>230</v>
      </c>
    </row>
    <row r="7" spans="2:27" ht="16.2" customHeight="1" x14ac:dyDescent="0.3">
      <c r="B7" s="151" t="s">
        <v>472</v>
      </c>
      <c r="C7" s="76" t="s">
        <v>482</v>
      </c>
      <c r="D7" s="76" t="s">
        <v>164</v>
      </c>
      <c r="E7" s="76" t="s">
        <v>176</v>
      </c>
      <c r="F7" s="76" t="s">
        <v>176</v>
      </c>
      <c r="G7" s="80">
        <v>2.7700000000000003E-3</v>
      </c>
      <c r="H7" s="10" t="s">
        <v>222</v>
      </c>
      <c r="J7" s="10">
        <v>90.36</v>
      </c>
      <c r="K7" s="16">
        <v>103.93258542</v>
      </c>
      <c r="L7" s="18">
        <v>1438503.1884000001</v>
      </c>
      <c r="M7" s="18">
        <v>1654574.5408000001</v>
      </c>
      <c r="N7" s="16">
        <v>840.91150173999995</v>
      </c>
      <c r="O7" s="18">
        <v>15919.69</v>
      </c>
      <c r="P7" s="18">
        <v>1</v>
      </c>
      <c r="Q7" s="11">
        <v>1.0500000000000001E-2</v>
      </c>
      <c r="S7" s="20">
        <v>0.86940972010700901</v>
      </c>
      <c r="T7" s="13">
        <v>12.2</v>
      </c>
      <c r="U7" s="13">
        <v>1.05</v>
      </c>
      <c r="V7" s="11">
        <v>0.12016152861</v>
      </c>
      <c r="W7" s="11">
        <v>0.13944223107569723</v>
      </c>
      <c r="Y7" s="11">
        <v>-1.5149863761999999E-2</v>
      </c>
      <c r="Z7" s="11">
        <v>0.1492201202</v>
      </c>
      <c r="AA7" s="11">
        <v>1.8282350414999999E-2</v>
      </c>
    </row>
    <row r="8" spans="2:27" ht="16.2" customHeight="1" x14ac:dyDescent="0.3">
      <c r="B8" s="7" t="s">
        <v>73</v>
      </c>
      <c r="C8" s="75" t="s">
        <v>144</v>
      </c>
      <c r="D8" s="75" t="s">
        <v>164</v>
      </c>
      <c r="E8" s="75" t="s">
        <v>176</v>
      </c>
      <c r="F8" s="75" t="s">
        <v>222</v>
      </c>
      <c r="G8" s="78">
        <v>6.0000000000000001E-3</v>
      </c>
      <c r="H8" s="1" t="s">
        <v>222</v>
      </c>
      <c r="J8" s="1">
        <v>97.92</v>
      </c>
      <c r="K8" s="15">
        <v>104.45756876</v>
      </c>
      <c r="L8" s="17">
        <v>155692.79999999999</v>
      </c>
      <c r="M8" s="17">
        <v>166087.53432999999</v>
      </c>
      <c r="N8" s="15">
        <v>69.069543913000004</v>
      </c>
      <c r="O8" s="17">
        <v>1590</v>
      </c>
      <c r="P8" s="17">
        <v>0</v>
      </c>
      <c r="Q8" s="8" t="s">
        <v>222</v>
      </c>
      <c r="S8" s="19">
        <v>0.93741412099088184</v>
      </c>
      <c r="T8" s="12">
        <v>12.78</v>
      </c>
      <c r="U8" s="12">
        <v>1.05</v>
      </c>
      <c r="V8" s="8">
        <v>0.11091824336</v>
      </c>
      <c r="W8" s="8">
        <v>0.12867647058823531</v>
      </c>
      <c r="Y8" s="8">
        <v>-5.8883248739000004E-3</v>
      </c>
      <c r="Z8" s="8">
        <v>6.6852615370999999E-2</v>
      </c>
      <c r="AA8" s="8">
        <v>-3.7080837876999999E-2</v>
      </c>
    </row>
    <row r="9" spans="2:27" ht="16.2" customHeight="1" x14ac:dyDescent="0.3">
      <c r="B9" s="151" t="s">
        <v>372</v>
      </c>
      <c r="C9" s="76" t="s">
        <v>539</v>
      </c>
      <c r="D9" s="76" t="s">
        <v>540</v>
      </c>
      <c r="E9" s="76" t="s">
        <v>174</v>
      </c>
      <c r="F9" s="76" t="s">
        <v>175</v>
      </c>
      <c r="G9" s="80">
        <v>1.0999999999999999E-2</v>
      </c>
      <c r="H9" s="10" t="s">
        <v>222</v>
      </c>
      <c r="J9" s="10">
        <v>77.849999999999994</v>
      </c>
      <c r="K9" s="16">
        <v>112.52094415000001</v>
      </c>
      <c r="L9" s="18">
        <v>465755.9976</v>
      </c>
      <c r="M9" s="18">
        <v>673183.10337000003</v>
      </c>
      <c r="N9" s="16">
        <v>486.46710216999998</v>
      </c>
      <c r="O9" s="18">
        <v>5982.7359999999999</v>
      </c>
      <c r="P9" s="18">
        <v>1</v>
      </c>
      <c r="Q9" s="11">
        <v>3.3900000000000002E-3</v>
      </c>
      <c r="S9" s="20">
        <v>0.69187119418602916</v>
      </c>
      <c r="T9" s="13">
        <v>10.32</v>
      </c>
      <c r="U9" s="13">
        <v>0.9</v>
      </c>
      <c r="V9" s="11">
        <v>0.13193556635000001</v>
      </c>
      <c r="W9" s="11">
        <v>0.13872832369942198</v>
      </c>
      <c r="Y9" s="11">
        <v>4.5161290326999996E-3</v>
      </c>
      <c r="Z9" s="11">
        <v>0.24546003434999999</v>
      </c>
      <c r="AA9" s="11">
        <v>0.14315343105</v>
      </c>
    </row>
    <row r="10" spans="2:27" ht="16.2" customHeight="1" x14ac:dyDescent="0.3">
      <c r="B10" s="152" t="s">
        <v>16</v>
      </c>
      <c r="C10" s="143" t="s">
        <v>510</v>
      </c>
      <c r="D10" s="143" t="s">
        <v>162</v>
      </c>
      <c r="E10" s="143" t="s">
        <v>511</v>
      </c>
      <c r="F10" s="143" t="s">
        <v>511</v>
      </c>
      <c r="G10" s="144">
        <v>6.0000000000000001E-3</v>
      </c>
      <c r="H10" s="142" t="s">
        <v>222</v>
      </c>
      <c r="J10" s="142">
        <v>155.32</v>
      </c>
      <c r="K10" s="145">
        <v>162.50575449999999</v>
      </c>
      <c r="L10" s="146">
        <v>5247886.1490000002</v>
      </c>
      <c r="M10" s="146">
        <v>5490675.3679</v>
      </c>
      <c r="N10" s="145">
        <v>6768.5519569999997</v>
      </c>
      <c r="O10" s="146">
        <v>33787.574999999997</v>
      </c>
      <c r="P10" s="146">
        <v>1</v>
      </c>
      <c r="Q10" s="147">
        <v>3.8159999999999999E-2</v>
      </c>
      <c r="S10" s="148">
        <v>0.95578153818546774</v>
      </c>
      <c r="T10" s="149">
        <v>13.2</v>
      </c>
      <c r="U10" s="149">
        <v>1.1000000000000001</v>
      </c>
      <c r="V10" s="147">
        <v>8.2284004488000009E-2</v>
      </c>
      <c r="W10" s="147">
        <v>8.4985835694051007E-2</v>
      </c>
      <c r="Y10" s="147">
        <v>9.2923516785999999E-3</v>
      </c>
      <c r="Z10" s="147">
        <v>6.0353576819999998E-2</v>
      </c>
      <c r="AA10" s="147">
        <v>5.4183889346000005E-2</v>
      </c>
    </row>
    <row r="11" spans="2:27" s="10" customFormat="1" ht="16.2" customHeight="1" x14ac:dyDescent="0.3">
      <c r="B11" s="151" t="s">
        <v>29</v>
      </c>
      <c r="C11" s="76" t="s">
        <v>99</v>
      </c>
      <c r="D11" s="76" t="s">
        <v>162</v>
      </c>
      <c r="E11" s="76" t="s">
        <v>174</v>
      </c>
      <c r="F11" s="76" t="s">
        <v>175</v>
      </c>
      <c r="G11" s="80">
        <v>8.9999999999999993E-3</v>
      </c>
      <c r="H11" s="10" t="s">
        <v>222</v>
      </c>
      <c r="I11" s="2"/>
      <c r="J11" s="10">
        <v>100.85</v>
      </c>
      <c r="K11" s="16">
        <v>103.71327811</v>
      </c>
      <c r="L11" s="18">
        <v>4485200.3788000001</v>
      </c>
      <c r="M11" s="18">
        <v>4612541.7379000001</v>
      </c>
      <c r="N11" s="16">
        <v>6502.4733625999997</v>
      </c>
      <c r="O11" s="18">
        <v>44473.974999999999</v>
      </c>
      <c r="P11" s="18">
        <v>1</v>
      </c>
      <c r="Q11" s="11">
        <v>3.1390000000000001E-2</v>
      </c>
      <c r="R11" s="2"/>
      <c r="S11" s="20">
        <v>0.97239236708955268</v>
      </c>
      <c r="T11" s="13">
        <v>9.4482910170000007</v>
      </c>
      <c r="U11" s="13">
        <v>0.78</v>
      </c>
      <c r="V11" s="11">
        <v>9.2178448946000011E-2</v>
      </c>
      <c r="W11" s="11">
        <v>9.2811105602379776E-2</v>
      </c>
      <c r="X11" s="2"/>
      <c r="Y11" s="11">
        <v>8.499999999899999E-3</v>
      </c>
      <c r="Z11" s="11">
        <v>0.14634793133000001</v>
      </c>
      <c r="AA11" s="11">
        <v>8.4355232057999996E-2</v>
      </c>
    </row>
    <row r="12" spans="2:27" ht="16.2" customHeight="1" x14ac:dyDescent="0.3">
      <c r="B12" s="152" t="s">
        <v>31</v>
      </c>
      <c r="C12" s="143" t="s">
        <v>101</v>
      </c>
      <c r="D12" s="143" t="s">
        <v>162</v>
      </c>
      <c r="E12" s="143" t="s">
        <v>174</v>
      </c>
      <c r="F12" s="143" t="s">
        <v>187</v>
      </c>
      <c r="G12" s="144">
        <v>1.3000000000000001E-2</v>
      </c>
      <c r="H12" s="142" t="s">
        <v>222</v>
      </c>
      <c r="J12" s="142">
        <v>102.95</v>
      </c>
      <c r="K12" s="145">
        <v>117.65406779</v>
      </c>
      <c r="L12" s="146">
        <v>1659406.2668000001</v>
      </c>
      <c r="M12" s="146">
        <v>1896414.7392</v>
      </c>
      <c r="N12" s="145">
        <v>3506.8398913000001</v>
      </c>
      <c r="O12" s="146">
        <v>16118.565000000001</v>
      </c>
      <c r="P12" s="146">
        <v>1</v>
      </c>
      <c r="Q12" s="147">
        <v>1.2110000000000001E-2</v>
      </c>
      <c r="S12" s="148">
        <v>0.87502286944939978</v>
      </c>
      <c r="T12" s="149">
        <v>9.48</v>
      </c>
      <c r="U12" s="149">
        <v>0.75</v>
      </c>
      <c r="V12" s="147">
        <v>8.6236696079000003E-2</v>
      </c>
      <c r="W12" s="147">
        <v>8.742107819329771E-2</v>
      </c>
      <c r="Y12" s="147">
        <v>1.0006867455999999E-2</v>
      </c>
      <c r="Z12" s="147">
        <v>0.13720715204</v>
      </c>
      <c r="AA12" s="147">
        <v>2.9336084319000002E-2</v>
      </c>
    </row>
    <row r="13" spans="2:27" s="10" customFormat="1" ht="16.2" customHeight="1" x14ac:dyDescent="0.3">
      <c r="B13" s="151" t="s">
        <v>42</v>
      </c>
      <c r="C13" s="76" t="s">
        <v>109</v>
      </c>
      <c r="D13" s="76" t="s">
        <v>162</v>
      </c>
      <c r="E13" s="76" t="s">
        <v>194</v>
      </c>
      <c r="F13" s="76" t="s">
        <v>195</v>
      </c>
      <c r="G13" s="80">
        <v>1.1000000000000001E-2</v>
      </c>
      <c r="H13" s="10" t="s">
        <v>222</v>
      </c>
      <c r="I13" s="2"/>
      <c r="J13" s="10">
        <v>9.69</v>
      </c>
      <c r="K13" s="16">
        <v>11.052491386</v>
      </c>
      <c r="L13" s="18">
        <v>1477295.4035</v>
      </c>
      <c r="M13" s="18">
        <v>1685014.9354000001</v>
      </c>
      <c r="N13" s="16">
        <v>4117.9292908999996</v>
      </c>
      <c r="O13" s="18">
        <v>152455.666</v>
      </c>
      <c r="P13" s="18">
        <v>1</v>
      </c>
      <c r="Q13" s="11">
        <v>1.068E-2</v>
      </c>
      <c r="R13" s="2"/>
      <c r="S13" s="20">
        <v>0.87672540620788497</v>
      </c>
      <c r="T13" s="13">
        <v>1.1950000000000001</v>
      </c>
      <c r="U13" s="13">
        <v>0.1</v>
      </c>
      <c r="V13" s="11">
        <v>0.10973370063999999</v>
      </c>
      <c r="W13" s="11">
        <v>0.12383900928792572</v>
      </c>
      <c r="X13" s="2"/>
      <c r="Y13" s="11">
        <v>-4.1833620534999999E-3</v>
      </c>
      <c r="Z13" s="11">
        <v>7.789765381899999E-2</v>
      </c>
      <c r="AA13" s="11">
        <v>3.9107590128000004E-3</v>
      </c>
    </row>
    <row r="14" spans="2:27" ht="16.2" customHeight="1" x14ac:dyDescent="0.3">
      <c r="B14" s="152" t="s">
        <v>46</v>
      </c>
      <c r="C14" s="143" t="s">
        <v>113</v>
      </c>
      <c r="D14" s="143" t="s">
        <v>162</v>
      </c>
      <c r="E14" s="143" t="s">
        <v>172</v>
      </c>
      <c r="F14" s="143" t="s">
        <v>173</v>
      </c>
      <c r="G14" s="144">
        <v>7.4999999999999997E-3</v>
      </c>
      <c r="H14" s="142" t="s">
        <v>222</v>
      </c>
      <c r="J14" s="142">
        <v>70</v>
      </c>
      <c r="K14" s="145">
        <v>101.97438991999999</v>
      </c>
      <c r="L14" s="146">
        <v>500529.54</v>
      </c>
      <c r="M14" s="146">
        <v>729159.92111999996</v>
      </c>
      <c r="N14" s="145">
        <v>254.73286608999999</v>
      </c>
      <c r="O14" s="146" t="e">
        <v>#N/A</v>
      </c>
      <c r="P14" s="146">
        <v>0</v>
      </c>
      <c r="Q14" s="147" t="s">
        <v>222</v>
      </c>
      <c r="S14" s="148">
        <v>0.6864468623437292</v>
      </c>
      <c r="T14" s="149">
        <v>8.76</v>
      </c>
      <c r="U14" s="149">
        <v>0.74</v>
      </c>
      <c r="V14" s="147">
        <v>0.11193457705</v>
      </c>
      <c r="W14" s="147">
        <v>0.12685714285714284</v>
      </c>
      <c r="Y14" s="147">
        <v>1.4287755402000001E-4</v>
      </c>
      <c r="Z14" s="147">
        <v>0.12822896372000001</v>
      </c>
      <c r="AA14" s="147">
        <v>1.4630318161E-2</v>
      </c>
    </row>
    <row r="15" spans="2:27" s="10" customFormat="1" ht="16.2" customHeight="1" x14ac:dyDescent="0.3">
      <c r="B15" s="151" t="s">
        <v>473</v>
      </c>
      <c r="C15" s="76" t="s">
        <v>481</v>
      </c>
      <c r="D15" s="76" t="s">
        <v>162</v>
      </c>
      <c r="E15" s="76" t="s">
        <v>189</v>
      </c>
      <c r="F15" s="76" t="s">
        <v>338</v>
      </c>
      <c r="G15" s="80">
        <v>8.3999999999999995E-3</v>
      </c>
      <c r="H15" s="10" t="s">
        <v>222</v>
      </c>
      <c r="I15" s="2"/>
      <c r="J15" s="10">
        <v>59.26</v>
      </c>
      <c r="K15" s="16">
        <v>86.549374299999997</v>
      </c>
      <c r="L15" s="18">
        <v>458618.59191999998</v>
      </c>
      <c r="M15" s="18">
        <v>669813.57024999999</v>
      </c>
      <c r="N15" s="16">
        <v>930.60660173999997</v>
      </c>
      <c r="O15" s="18">
        <v>7739.0919999999996</v>
      </c>
      <c r="P15" s="18">
        <v>1</v>
      </c>
      <c r="Q15" s="11">
        <v>3.3400000000000001E-3</v>
      </c>
      <c r="R15" s="2"/>
      <c r="S15" s="20">
        <v>0.68469588000245085</v>
      </c>
      <c r="T15" s="13">
        <v>7.45</v>
      </c>
      <c r="U15" s="13">
        <v>0.6</v>
      </c>
      <c r="V15" s="11">
        <v>7.7354376492999991E-2</v>
      </c>
      <c r="W15" s="11">
        <v>0.12149848126898413</v>
      </c>
      <c r="X15" s="2"/>
      <c r="Y15" s="11">
        <v>-4.4347685855999998E-2</v>
      </c>
      <c r="Z15" s="11">
        <v>-6.9747180901999994E-2</v>
      </c>
      <c r="AA15" s="11">
        <v>-0.31113590815999997</v>
      </c>
    </row>
    <row r="16" spans="2:27" ht="16.2" customHeight="1" x14ac:dyDescent="0.3">
      <c r="B16" s="152" t="s">
        <v>57</v>
      </c>
      <c r="C16" s="143" t="s">
        <v>125</v>
      </c>
      <c r="D16" s="143" t="s">
        <v>162</v>
      </c>
      <c r="E16" s="143" t="s">
        <v>198</v>
      </c>
      <c r="F16" s="143" t="s">
        <v>204</v>
      </c>
      <c r="G16" s="144">
        <v>7.3000000000000001E-3</v>
      </c>
      <c r="H16" s="142" t="s">
        <v>222</v>
      </c>
      <c r="J16" s="142">
        <v>58.88</v>
      </c>
      <c r="K16" s="145">
        <v>96.570842017999993</v>
      </c>
      <c r="L16" s="146">
        <v>293901.5808</v>
      </c>
      <c r="M16" s="146">
        <v>482036.73791000003</v>
      </c>
      <c r="N16" s="145">
        <v>420.97503913000003</v>
      </c>
      <c r="O16" s="146">
        <v>4991.5349999999999</v>
      </c>
      <c r="P16" s="146">
        <v>1</v>
      </c>
      <c r="Q16" s="147">
        <v>2.1299999999999999E-3</v>
      </c>
      <c r="S16" s="148">
        <v>0.60970784524199617</v>
      </c>
      <c r="T16" s="149">
        <v>6.97</v>
      </c>
      <c r="U16" s="149">
        <v>0.56999999999999995</v>
      </c>
      <c r="V16" s="147">
        <v>0.11501650164999999</v>
      </c>
      <c r="W16" s="147">
        <v>0.11616847826086955</v>
      </c>
      <c r="Y16" s="147">
        <v>-7.5846957697999996E-3</v>
      </c>
      <c r="Z16" s="147">
        <v>0.33600933590999998</v>
      </c>
      <c r="AA16" s="147">
        <v>0.11567960988999999</v>
      </c>
    </row>
    <row r="17" spans="2:27" s="10" customFormat="1" ht="16.2" customHeight="1" x14ac:dyDescent="0.3">
      <c r="B17" s="151" t="s">
        <v>63</v>
      </c>
      <c r="C17" s="76" t="s">
        <v>133</v>
      </c>
      <c r="D17" s="76" t="s">
        <v>162</v>
      </c>
      <c r="E17" s="76" t="s">
        <v>210</v>
      </c>
      <c r="F17" s="76" t="s">
        <v>210</v>
      </c>
      <c r="G17" s="80">
        <v>3.5999999999999999E-3</v>
      </c>
      <c r="H17" s="10" t="s">
        <v>222</v>
      </c>
      <c r="I17" s="2"/>
      <c r="J17" s="10">
        <v>508</v>
      </c>
      <c r="K17" s="16">
        <v>475.49068574</v>
      </c>
      <c r="L17" s="18">
        <v>347980</v>
      </c>
      <c r="M17" s="18">
        <v>325711.11972999998</v>
      </c>
      <c r="N17" s="16">
        <v>172.17660782999999</v>
      </c>
      <c r="O17" s="18">
        <v>685</v>
      </c>
      <c r="P17" s="18">
        <v>0</v>
      </c>
      <c r="Q17" s="11" t="s">
        <v>222</v>
      </c>
      <c r="R17" s="2"/>
      <c r="S17" s="20">
        <v>1.0683700338091926</v>
      </c>
      <c r="T17" s="13">
        <v>45.36</v>
      </c>
      <c r="U17" s="13">
        <v>3.58</v>
      </c>
      <c r="V17" s="11">
        <v>9.0042877561000004E-2</v>
      </c>
      <c r="W17" s="11">
        <v>8.4566929133858271E-2</v>
      </c>
      <c r="X17" s="2"/>
      <c r="Y17" s="11">
        <v>7.8802206371999996E-4</v>
      </c>
      <c r="Z17" s="11">
        <v>0.10377048321</v>
      </c>
      <c r="AA17" s="11">
        <v>0.10374951721</v>
      </c>
    </row>
    <row r="18" spans="2:27" ht="16.2" customHeight="1" x14ac:dyDescent="0.3">
      <c r="B18" s="152" t="s">
        <v>242</v>
      </c>
      <c r="C18" s="143" t="s">
        <v>318</v>
      </c>
      <c r="D18" s="143" t="s">
        <v>162</v>
      </c>
      <c r="E18" s="143" t="s">
        <v>176</v>
      </c>
      <c r="F18" s="143" t="s">
        <v>333</v>
      </c>
      <c r="G18" s="144">
        <v>9.4999999999999998E-3</v>
      </c>
      <c r="H18" s="142" t="s">
        <v>222</v>
      </c>
      <c r="J18" s="142">
        <v>83.8</v>
      </c>
      <c r="K18" s="145">
        <v>103.85591943</v>
      </c>
      <c r="L18" s="146">
        <v>177237</v>
      </c>
      <c r="M18" s="146">
        <v>219655.2696</v>
      </c>
      <c r="N18" s="145">
        <v>139.96205216999999</v>
      </c>
      <c r="O18" s="146" t="e">
        <v>#N/A</v>
      </c>
      <c r="P18" s="146">
        <v>0</v>
      </c>
      <c r="Q18" s="147" t="s">
        <v>222</v>
      </c>
      <c r="S18" s="148">
        <v>0.80688708414431876</v>
      </c>
      <c r="T18" s="149">
        <v>11.64</v>
      </c>
      <c r="U18" s="149">
        <v>1.03</v>
      </c>
      <c r="V18" s="147">
        <v>0.12253921464999999</v>
      </c>
      <c r="W18" s="147">
        <v>0.14749403341288783</v>
      </c>
      <c r="Y18" s="147">
        <v>-8.6359872229999999E-3</v>
      </c>
      <c r="Z18" s="147">
        <v>6.705932856699999E-2</v>
      </c>
      <c r="AA18" s="147">
        <v>7.5227085016999996E-3</v>
      </c>
    </row>
    <row r="19" spans="2:27" s="10" customFormat="1" ht="16.2" customHeight="1" x14ac:dyDescent="0.3">
      <c r="B19" s="151" t="s">
        <v>243</v>
      </c>
      <c r="C19" s="76" t="s">
        <v>322</v>
      </c>
      <c r="D19" s="76" t="s">
        <v>162</v>
      </c>
      <c r="E19" s="76" t="s">
        <v>335</v>
      </c>
      <c r="F19" s="76" t="s">
        <v>336</v>
      </c>
      <c r="G19" s="80">
        <v>0.01</v>
      </c>
      <c r="H19" s="10" t="s">
        <v>222</v>
      </c>
      <c r="I19" s="2"/>
      <c r="J19" s="10">
        <v>38.270000000000003</v>
      </c>
      <c r="K19" s="16">
        <v>61.665167283000002</v>
      </c>
      <c r="L19" s="18">
        <v>94958.738297000004</v>
      </c>
      <c r="M19" s="18">
        <v>153008.79232000001</v>
      </c>
      <c r="N19" s="16">
        <v>195.42013216999999</v>
      </c>
      <c r="O19" s="18">
        <v>2481.2839899999999</v>
      </c>
      <c r="P19" s="18">
        <v>0</v>
      </c>
      <c r="Q19" s="11" t="s">
        <v>222</v>
      </c>
      <c r="R19" s="2"/>
      <c r="S19" s="20">
        <v>0.62060968430309227</v>
      </c>
      <c r="T19" s="13">
        <v>1.0271952585999999</v>
      </c>
      <c r="U19" s="13">
        <v>1.8203643759999999E-2</v>
      </c>
      <c r="V19" s="11">
        <v>3.4585698942000004E-2</v>
      </c>
      <c r="W19" s="11">
        <v>5.707962506401881E-3</v>
      </c>
      <c r="X19" s="2"/>
      <c r="Y19" s="11">
        <v>1.6737513284E-2</v>
      </c>
      <c r="Z19" s="11">
        <v>0.25482459025999998</v>
      </c>
      <c r="AA19" s="11">
        <v>0.32833956626000005</v>
      </c>
    </row>
    <row r="20" spans="2:27" ht="16.2" customHeight="1" x14ac:dyDescent="0.3">
      <c r="B20" s="152" t="s">
        <v>33</v>
      </c>
      <c r="C20" s="143" t="s">
        <v>103</v>
      </c>
      <c r="D20" s="143" t="s">
        <v>162</v>
      </c>
      <c r="E20" s="143" t="s">
        <v>181</v>
      </c>
      <c r="F20" s="143" t="s">
        <v>182</v>
      </c>
      <c r="G20" s="144">
        <v>9.4999999999999998E-3</v>
      </c>
      <c r="H20" s="142" t="s">
        <v>337</v>
      </c>
      <c r="J20" s="142">
        <v>84.8</v>
      </c>
      <c r="K20" s="145">
        <v>112.44571711</v>
      </c>
      <c r="L20" s="146">
        <v>1271779.1808</v>
      </c>
      <c r="M20" s="146">
        <v>1686392.9480999999</v>
      </c>
      <c r="N20" s="145">
        <v>1615.9995613000001</v>
      </c>
      <c r="O20" s="146">
        <v>14997.396000000001</v>
      </c>
      <c r="P20" s="146">
        <v>1</v>
      </c>
      <c r="Q20" s="147">
        <v>9.0799999999999995E-3</v>
      </c>
      <c r="S20" s="148">
        <v>0.7541416621234619</v>
      </c>
      <c r="T20" s="149">
        <v>7.95</v>
      </c>
      <c r="U20" s="149">
        <v>0.72</v>
      </c>
      <c r="V20" s="147">
        <v>9.2227378190000001E-2</v>
      </c>
      <c r="W20" s="147">
        <v>0.10188679245283019</v>
      </c>
      <c r="Y20" s="147">
        <v>1.9475835537E-2</v>
      </c>
      <c r="Z20" s="147">
        <v>0.22591012485</v>
      </c>
      <c r="AA20" s="147">
        <v>8.5316056599000004E-2</v>
      </c>
    </row>
    <row r="21" spans="2:27" s="10" customFormat="1" ht="16.2" customHeight="1" x14ac:dyDescent="0.3">
      <c r="B21" s="151" t="s">
        <v>27</v>
      </c>
      <c r="C21" s="76" t="s">
        <v>97</v>
      </c>
      <c r="D21" s="76" t="s">
        <v>162</v>
      </c>
      <c r="E21" s="76" t="s">
        <v>183</v>
      </c>
      <c r="F21" s="76" t="s">
        <v>184</v>
      </c>
      <c r="G21" s="80">
        <v>0.01</v>
      </c>
      <c r="H21" s="10" t="s">
        <v>331</v>
      </c>
      <c r="I21" s="2"/>
      <c r="J21" s="10">
        <v>112.68</v>
      </c>
      <c r="K21" s="16">
        <v>117.81587964000001</v>
      </c>
      <c r="L21" s="18">
        <v>1792190.3864</v>
      </c>
      <c r="M21" s="18">
        <v>1873877.2352</v>
      </c>
      <c r="N21" s="16">
        <v>2711.2921500000002</v>
      </c>
      <c r="O21" s="18">
        <v>15905.133</v>
      </c>
      <c r="P21" s="18">
        <v>1</v>
      </c>
      <c r="Q21" s="11">
        <v>1.2840000000000001E-2</v>
      </c>
      <c r="R21" s="2"/>
      <c r="S21" s="20">
        <v>0.95640757718150327</v>
      </c>
      <c r="T21" s="13">
        <v>10.62</v>
      </c>
      <c r="U21" s="13">
        <v>0.87</v>
      </c>
      <c r="V21" s="11">
        <v>9.3568281938E-2</v>
      </c>
      <c r="W21" s="11">
        <v>9.2651757188498399E-2</v>
      </c>
      <c r="X21" s="2"/>
      <c r="Y21" s="11">
        <v>2.2411759369999999E-2</v>
      </c>
      <c r="Z21" s="11">
        <v>0.19169541499000001</v>
      </c>
      <c r="AA21" s="11">
        <v>9.7554161282000007E-2</v>
      </c>
    </row>
    <row r="22" spans="2:27" ht="16.2" customHeight="1" x14ac:dyDescent="0.3">
      <c r="B22" s="152" t="s">
        <v>17</v>
      </c>
      <c r="C22" s="143" t="s">
        <v>89</v>
      </c>
      <c r="D22" s="143" t="s">
        <v>162</v>
      </c>
      <c r="E22" s="143" t="s">
        <v>172</v>
      </c>
      <c r="F22" s="143" t="s">
        <v>173</v>
      </c>
      <c r="G22" s="144">
        <v>8.5000000000000006E-3</v>
      </c>
      <c r="H22" s="142" t="s">
        <v>327</v>
      </c>
      <c r="J22" s="142">
        <v>97.64</v>
      </c>
      <c r="K22" s="145">
        <v>106.83253231</v>
      </c>
      <c r="L22" s="146">
        <v>3044017.9029000001</v>
      </c>
      <c r="M22" s="146">
        <v>3330603.6562000001</v>
      </c>
      <c r="N22" s="145">
        <v>2795.1970209000001</v>
      </c>
      <c r="O22" s="146">
        <v>31175.931</v>
      </c>
      <c r="P22" s="146">
        <v>1</v>
      </c>
      <c r="Q22" s="147">
        <v>2.2000000000000002E-2</v>
      </c>
      <c r="S22" s="148">
        <v>0.91395381059277259</v>
      </c>
      <c r="T22" s="149">
        <v>9.68</v>
      </c>
      <c r="U22" s="149">
        <v>0.82</v>
      </c>
      <c r="V22" s="147">
        <v>9.4864758918000003E-2</v>
      </c>
      <c r="W22" s="147">
        <v>0.10077836952068824</v>
      </c>
      <c r="Y22" s="147">
        <v>-8.5296506912999996E-3</v>
      </c>
      <c r="Z22" s="147">
        <v>0.11940878481</v>
      </c>
      <c r="AA22" s="147">
        <v>5.7589857258999996E-2</v>
      </c>
    </row>
    <row r="23" spans="2:27" s="10" customFormat="1" ht="16.2" customHeight="1" x14ac:dyDescent="0.3">
      <c r="B23" s="151" t="s">
        <v>251</v>
      </c>
      <c r="C23" s="76" t="s">
        <v>320</v>
      </c>
      <c r="D23" s="76" t="s">
        <v>162</v>
      </c>
      <c r="E23" s="76" t="s">
        <v>334</v>
      </c>
      <c r="F23" s="76" t="s">
        <v>177</v>
      </c>
      <c r="G23" s="80">
        <v>8.0000000000000002E-3</v>
      </c>
      <c r="H23" s="10" t="s">
        <v>222</v>
      </c>
      <c r="I23" s="2"/>
      <c r="J23" s="10">
        <v>8.2799999999999994</v>
      </c>
      <c r="K23" s="16">
        <v>11.037473064</v>
      </c>
      <c r="L23" s="18">
        <v>351900</v>
      </c>
      <c r="M23" s="18">
        <v>469092.60525000002</v>
      </c>
      <c r="N23" s="16">
        <v>34.179935651999998</v>
      </c>
      <c r="O23" s="18" t="e">
        <v>#N/A</v>
      </c>
      <c r="P23" s="18">
        <v>0</v>
      </c>
      <c r="Q23" s="11" t="s">
        <v>222</v>
      </c>
      <c r="R23" s="2"/>
      <c r="S23" s="20">
        <v>0.75017170614949724</v>
      </c>
      <c r="T23" s="13">
        <v>0.69</v>
      </c>
      <c r="U23" s="13">
        <v>7.0000000000000007E-2</v>
      </c>
      <c r="V23" s="11">
        <v>8.2417582417999999E-2</v>
      </c>
      <c r="W23" s="11">
        <v>0.10144927536231886</v>
      </c>
      <c r="X23" s="2"/>
      <c r="Y23" s="11">
        <v>2.4213075067000002E-3</v>
      </c>
      <c r="Z23" s="11">
        <v>9.8683291312999993E-2</v>
      </c>
      <c r="AA23" s="11">
        <v>7.6632574033E-2</v>
      </c>
    </row>
    <row r="24" spans="2:27" ht="16.2" customHeight="1" x14ac:dyDescent="0.3">
      <c r="B24" s="152" t="s">
        <v>256</v>
      </c>
      <c r="C24" s="143" t="s">
        <v>339</v>
      </c>
      <c r="D24" s="143" t="s">
        <v>162</v>
      </c>
      <c r="E24" s="143" t="s">
        <v>201</v>
      </c>
      <c r="F24" s="143" t="s">
        <v>341</v>
      </c>
      <c r="G24" s="144">
        <v>9.4999999999999998E-3</v>
      </c>
      <c r="H24" s="142" t="s">
        <v>340</v>
      </c>
      <c r="J24" s="142">
        <v>103.4</v>
      </c>
      <c r="K24" s="145">
        <v>128.24272302</v>
      </c>
      <c r="L24" s="146">
        <v>290573.95620000002</v>
      </c>
      <c r="M24" s="146">
        <v>360386.80254</v>
      </c>
      <c r="N24" s="145">
        <v>261.57721391000001</v>
      </c>
      <c r="O24" s="146" t="e">
        <v>#N/A</v>
      </c>
      <c r="P24" s="146">
        <v>0</v>
      </c>
      <c r="Q24" s="147" t="s">
        <v>222</v>
      </c>
      <c r="S24" s="148">
        <v>0.80628356576516502</v>
      </c>
      <c r="T24" s="149">
        <v>11.4</v>
      </c>
      <c r="U24" s="149">
        <v>0.95</v>
      </c>
      <c r="V24" s="147">
        <v>9.9139055569999995E-2</v>
      </c>
      <c r="W24" s="147">
        <v>0.11025145067698257</v>
      </c>
      <c r="Y24" s="147">
        <v>-1.4485755673000001E-3</v>
      </c>
      <c r="Z24" s="147">
        <v>0.10050805748</v>
      </c>
      <c r="AA24" s="147">
        <v>6.5385678663E-3</v>
      </c>
    </row>
    <row r="25" spans="2:27" s="10" customFormat="1" ht="16.2" customHeight="1" x14ac:dyDescent="0.3">
      <c r="B25" s="151" t="s">
        <v>257</v>
      </c>
      <c r="C25" s="76" t="s">
        <v>314</v>
      </c>
      <c r="D25" s="76" t="s">
        <v>162</v>
      </c>
      <c r="E25" s="76" t="s">
        <v>181</v>
      </c>
      <c r="F25" s="76" t="s">
        <v>193</v>
      </c>
      <c r="G25" s="80">
        <v>1.18E-2</v>
      </c>
      <c r="H25" s="10" t="s">
        <v>332</v>
      </c>
      <c r="I25" s="2"/>
      <c r="J25" s="10">
        <v>82.59</v>
      </c>
      <c r="K25" s="16">
        <v>104.83743515</v>
      </c>
      <c r="L25" s="18">
        <v>552282.22065000003</v>
      </c>
      <c r="M25" s="18">
        <v>701051.59819000005</v>
      </c>
      <c r="N25" s="16">
        <v>487.16091477999998</v>
      </c>
      <c r="O25" s="18">
        <v>6687.0349999999999</v>
      </c>
      <c r="P25" s="18">
        <v>1</v>
      </c>
      <c r="Q25" s="11">
        <v>4.0000000000000001E-3</v>
      </c>
      <c r="R25" s="2"/>
      <c r="S25" s="20">
        <v>0.78779111566237126</v>
      </c>
      <c r="T25" s="13">
        <v>9.0299999999999994</v>
      </c>
      <c r="U25" s="13">
        <v>0.75</v>
      </c>
      <c r="V25" s="11">
        <v>0.11260755704999999</v>
      </c>
      <c r="W25" s="11">
        <v>0.10897203051216854</v>
      </c>
      <c r="X25" s="2"/>
      <c r="Y25" s="11">
        <v>-1.3379524548999999E-2</v>
      </c>
      <c r="Z25" s="11">
        <v>0.3380566076</v>
      </c>
      <c r="AA25" s="11">
        <v>0.16414643424</v>
      </c>
    </row>
    <row r="26" spans="2:27" ht="16.2" customHeight="1" x14ac:dyDescent="0.3">
      <c r="B26" s="152" t="s">
        <v>373</v>
      </c>
      <c r="C26" s="143" t="s">
        <v>498</v>
      </c>
      <c r="D26" s="143" t="s">
        <v>162</v>
      </c>
      <c r="E26" s="143" t="s">
        <v>172</v>
      </c>
      <c r="F26" s="143" t="s">
        <v>499</v>
      </c>
      <c r="G26" s="144">
        <v>9.4999999999999998E-3</v>
      </c>
      <c r="H26" s="142" t="s">
        <v>327</v>
      </c>
      <c r="J26" s="142">
        <v>34.020000000000003</v>
      </c>
      <c r="K26" s="145">
        <v>70.762992941999997</v>
      </c>
      <c r="L26" s="146">
        <v>159028.12296000001</v>
      </c>
      <c r="M26" s="146">
        <v>330785.00712999998</v>
      </c>
      <c r="N26" s="145">
        <v>559.62118129999999</v>
      </c>
      <c r="O26" s="146">
        <v>4674.5479999999998</v>
      </c>
      <c r="P26" s="146">
        <v>1</v>
      </c>
      <c r="Q26" s="147">
        <v>1.24E-3</v>
      </c>
      <c r="S26" s="148">
        <v>0.48075976701386941</v>
      </c>
      <c r="T26" s="149">
        <v>3.96</v>
      </c>
      <c r="U26" s="149">
        <v>0.36</v>
      </c>
      <c r="V26" s="147">
        <v>9.3950177935999996E-2</v>
      </c>
      <c r="W26" s="147">
        <v>0.12698412698412698</v>
      </c>
      <c r="Y26" s="147">
        <v>6.3125000001000006E-2</v>
      </c>
      <c r="Z26" s="147">
        <v>0.40814768256999995</v>
      </c>
      <c r="AA26" s="147">
        <v>-6.2556301393000002E-2</v>
      </c>
    </row>
    <row r="27" spans="2:27" s="10" customFormat="1" ht="16.2" customHeight="1" x14ac:dyDescent="0.3">
      <c r="B27" s="151" t="s">
        <v>253</v>
      </c>
      <c r="C27" s="76" t="s">
        <v>509</v>
      </c>
      <c r="D27" s="76" t="s">
        <v>162</v>
      </c>
      <c r="E27" s="76" t="s">
        <v>181</v>
      </c>
      <c r="F27" s="76" t="s">
        <v>186</v>
      </c>
      <c r="G27" s="80">
        <v>8.5000000000000006E-3</v>
      </c>
      <c r="H27" s="80" t="s">
        <v>327</v>
      </c>
      <c r="I27" s="2"/>
      <c r="J27" s="10">
        <v>80.16</v>
      </c>
      <c r="K27" s="16">
        <v>110.20893468</v>
      </c>
      <c r="L27" s="18">
        <v>1014830.9706999999</v>
      </c>
      <c r="M27" s="18">
        <v>1395252.4971</v>
      </c>
      <c r="N27" s="16">
        <v>784.43442477999997</v>
      </c>
      <c r="O27" s="18">
        <v>12660.066999999999</v>
      </c>
      <c r="P27" s="18">
        <v>1</v>
      </c>
      <c r="Q27" s="11">
        <v>7.2399999999999999E-3</v>
      </c>
      <c r="R27" s="2"/>
      <c r="S27" s="20">
        <v>0.72734574771773841</v>
      </c>
      <c r="T27" s="13">
        <v>8.19</v>
      </c>
      <c r="U27" s="13">
        <v>0.67</v>
      </c>
      <c r="V27" s="11">
        <v>9.5521343597E-2</v>
      </c>
      <c r="W27" s="11">
        <v>0.1002994011976048</v>
      </c>
      <c r="X27" s="2"/>
      <c r="Y27" s="11">
        <v>2.4670842389000001E-2</v>
      </c>
      <c r="Z27" s="11">
        <v>0.13009020499000001</v>
      </c>
      <c r="AA27" s="11">
        <v>3.5876027092000003E-2</v>
      </c>
    </row>
    <row r="28" spans="2:27" ht="16.2" customHeight="1" x14ac:dyDescent="0.3">
      <c r="B28" s="152" t="s">
        <v>422</v>
      </c>
      <c r="C28" s="143" t="s">
        <v>544</v>
      </c>
      <c r="D28" s="143" t="s">
        <v>162</v>
      </c>
      <c r="E28" s="143" t="s">
        <v>174</v>
      </c>
      <c r="F28" s="143" t="s">
        <v>380</v>
      </c>
      <c r="G28" s="144">
        <v>0.01</v>
      </c>
      <c r="H28" s="142" t="s">
        <v>545</v>
      </c>
      <c r="J28" s="142">
        <v>90.25</v>
      </c>
      <c r="K28" s="145">
        <v>101.22031075</v>
      </c>
      <c r="L28" s="146">
        <v>382212.5405</v>
      </c>
      <c r="M28" s="146">
        <v>428672.26730000001</v>
      </c>
      <c r="N28" s="145">
        <v>941.06245348000004</v>
      </c>
      <c r="O28" s="146">
        <v>4235.0420000000004</v>
      </c>
      <c r="P28" s="146">
        <v>1</v>
      </c>
      <c r="Q28" s="147">
        <v>2.7700000000000003E-3</v>
      </c>
      <c r="S28" s="148">
        <v>0.89161947173729661</v>
      </c>
      <c r="T28" s="149">
        <v>12.55</v>
      </c>
      <c r="U28" s="149">
        <v>1.05</v>
      </c>
      <c r="V28" s="147">
        <v>0.12592815571999999</v>
      </c>
      <c r="W28" s="147">
        <v>0.13961218836565098</v>
      </c>
      <c r="Y28" s="147">
        <v>2.6267909939999997E-2</v>
      </c>
      <c r="Z28" s="147">
        <v>0.15243243315000002</v>
      </c>
      <c r="AA28" s="147">
        <v>4.3629726139E-2</v>
      </c>
    </row>
    <row r="29" spans="2:27" s="10" customFormat="1" ht="16.2" customHeight="1" x14ac:dyDescent="0.3">
      <c r="B29" s="151" t="s">
        <v>60</v>
      </c>
      <c r="C29" s="76" t="s">
        <v>129</v>
      </c>
      <c r="D29" s="76" t="s">
        <v>169</v>
      </c>
      <c r="E29" s="76" t="s">
        <v>174</v>
      </c>
      <c r="F29" s="76" t="s">
        <v>222</v>
      </c>
      <c r="G29" s="80">
        <v>3.0000000000000001E-3</v>
      </c>
      <c r="H29" s="10" t="s">
        <v>222</v>
      </c>
      <c r="I29" s="2"/>
      <c r="J29" s="10">
        <v>125.2</v>
      </c>
      <c r="K29" s="16">
        <v>123.20496068</v>
      </c>
      <c r="L29" s="18">
        <v>434946.05200000003</v>
      </c>
      <c r="M29" s="18">
        <v>428015.26546000002</v>
      </c>
      <c r="N29" s="16">
        <v>311.38371044000002</v>
      </c>
      <c r="O29" s="18">
        <v>3474.01</v>
      </c>
      <c r="P29" s="18">
        <v>0</v>
      </c>
      <c r="Q29" s="11" t="s">
        <v>222</v>
      </c>
      <c r="R29" s="2"/>
      <c r="S29" s="20">
        <v>1.0161928489647565</v>
      </c>
      <c r="T29" s="13">
        <v>10.480507163</v>
      </c>
      <c r="U29" s="13">
        <v>0.89400000000000002</v>
      </c>
      <c r="V29" s="11">
        <v>9.0248059614000009E-2</v>
      </c>
      <c r="W29" s="11">
        <v>8.5686900958466455E-2</v>
      </c>
      <c r="X29" s="2"/>
      <c r="Y29" s="11">
        <v>4.4929396663E-3</v>
      </c>
      <c r="Z29" s="11">
        <v>0.20938003231999999</v>
      </c>
      <c r="AA29" s="11">
        <v>0.18093053278999999</v>
      </c>
    </row>
    <row r="30" spans="2:27" ht="16.2" customHeight="1" x14ac:dyDescent="0.3">
      <c r="B30" s="152" t="s">
        <v>41</v>
      </c>
      <c r="C30" s="143" t="s">
        <v>346</v>
      </c>
      <c r="D30" s="143" t="s">
        <v>166</v>
      </c>
      <c r="E30" s="143" t="s">
        <v>174</v>
      </c>
      <c r="F30" s="143" t="s">
        <v>193</v>
      </c>
      <c r="G30" s="144">
        <v>1.06E-2</v>
      </c>
      <c r="H30" s="142" t="s">
        <v>222</v>
      </c>
      <c r="J30" s="142">
        <v>6.64</v>
      </c>
      <c r="K30" s="145">
        <v>8.6200676568999999</v>
      </c>
      <c r="L30" s="146">
        <v>908403.12800000003</v>
      </c>
      <c r="M30" s="146">
        <v>1179291.6299999999</v>
      </c>
      <c r="N30" s="145">
        <v>2272.8195095999999</v>
      </c>
      <c r="O30" s="146">
        <v>136807.70000000001</v>
      </c>
      <c r="P30" s="146">
        <v>1</v>
      </c>
      <c r="Q30" s="147">
        <v>6.5799999999999999E-3</v>
      </c>
      <c r="S30" s="148">
        <v>0.77029557821219186</v>
      </c>
      <c r="T30" s="149">
        <v>0.83199999999999996</v>
      </c>
      <c r="U30" s="149">
        <v>0.06</v>
      </c>
      <c r="V30" s="147">
        <v>0.11152815013</v>
      </c>
      <c r="W30" s="147">
        <v>0.10843373493975904</v>
      </c>
      <c r="Y30" s="147">
        <v>7.5872534144E-3</v>
      </c>
      <c r="Z30" s="147">
        <v>0.12389057547</v>
      </c>
      <c r="AA30" s="147">
        <v>8.5309332917000002E-3</v>
      </c>
    </row>
    <row r="31" spans="2:27" s="10" customFormat="1" ht="16.2" customHeight="1" x14ac:dyDescent="0.3">
      <c r="B31" s="151" t="s">
        <v>237</v>
      </c>
      <c r="C31" s="76" t="s">
        <v>312</v>
      </c>
      <c r="D31" s="76" t="s">
        <v>166</v>
      </c>
      <c r="E31" s="76" t="s">
        <v>348</v>
      </c>
      <c r="F31" s="76" t="s">
        <v>349</v>
      </c>
      <c r="G31" s="80">
        <v>9.1999999999999998E-3</v>
      </c>
      <c r="H31" s="10" t="s">
        <v>347</v>
      </c>
      <c r="I31" s="2"/>
      <c r="J31" s="10">
        <v>77.95</v>
      </c>
      <c r="K31" s="16">
        <v>87.147485353999997</v>
      </c>
      <c r="L31" s="18">
        <v>546785.34175000002</v>
      </c>
      <c r="M31" s="18">
        <v>611301.70059999998</v>
      </c>
      <c r="N31" s="16">
        <v>923.04208347999997</v>
      </c>
      <c r="O31" s="18">
        <v>7014.5649999999996</v>
      </c>
      <c r="P31" s="18">
        <v>1</v>
      </c>
      <c r="Q31" s="11">
        <v>3.96E-3</v>
      </c>
      <c r="R31" s="2"/>
      <c r="S31" s="20">
        <v>0.89446069135972106</v>
      </c>
      <c r="T31" s="13">
        <v>9.0500000000000007</v>
      </c>
      <c r="U31" s="13">
        <v>0.8</v>
      </c>
      <c r="V31" s="11">
        <v>0.10659599527999999</v>
      </c>
      <c r="W31" s="11">
        <v>0.12315586914688904</v>
      </c>
      <c r="X31" s="2"/>
      <c r="Y31" s="11">
        <v>-7.5120957480999994E-3</v>
      </c>
      <c r="Z31" s="11">
        <v>0.20120238642999999</v>
      </c>
      <c r="AA31" s="11">
        <v>3.3112543655E-2</v>
      </c>
    </row>
    <row r="32" spans="2:27" ht="16.2" customHeight="1" x14ac:dyDescent="0.3">
      <c r="B32" s="152" t="s">
        <v>64</v>
      </c>
      <c r="C32" s="143" t="s">
        <v>134</v>
      </c>
      <c r="D32" s="143" t="s">
        <v>166</v>
      </c>
      <c r="E32" s="143" t="s">
        <v>211</v>
      </c>
      <c r="F32" s="143" t="s">
        <v>201</v>
      </c>
      <c r="G32" s="144">
        <v>4.0000000000000001E-3</v>
      </c>
      <c r="H32" s="142" t="s">
        <v>347</v>
      </c>
      <c r="J32" s="142" t="s">
        <v>222</v>
      </c>
      <c r="K32" s="145">
        <v>69.940881825999995</v>
      </c>
      <c r="L32" s="146">
        <v>241776.98532000001</v>
      </c>
      <c r="M32" s="146">
        <v>314197.24189</v>
      </c>
      <c r="N32" s="145">
        <v>136.9001213</v>
      </c>
      <c r="O32" s="146">
        <v>4492.326</v>
      </c>
      <c r="P32" s="146">
        <v>0</v>
      </c>
      <c r="Q32" s="147" t="s">
        <v>222</v>
      </c>
      <c r="S32" s="148" t="e">
        <v>#VALUE!</v>
      </c>
      <c r="T32" s="149">
        <v>7.68</v>
      </c>
      <c r="U32" s="149">
        <v>0.7</v>
      </c>
      <c r="V32" s="147">
        <v>0.11188811188</v>
      </c>
      <c r="W32" s="147" t="s">
        <v>222</v>
      </c>
      <c r="Y32" s="147" t="s">
        <v>222</v>
      </c>
      <c r="Z32" s="147" t="s">
        <v>222</v>
      </c>
      <c r="AA32" s="147" t="s">
        <v>222</v>
      </c>
    </row>
    <row r="33" spans="2:27" s="10" customFormat="1" ht="16.2" customHeight="1" x14ac:dyDescent="0.3">
      <c r="B33" s="151" t="s">
        <v>59</v>
      </c>
      <c r="C33" s="76" t="s">
        <v>127</v>
      </c>
      <c r="D33" s="76" t="s">
        <v>166</v>
      </c>
      <c r="E33" s="76" t="s">
        <v>206</v>
      </c>
      <c r="F33" s="76" t="s">
        <v>206</v>
      </c>
      <c r="G33" s="80">
        <v>5.0000000000000001E-3</v>
      </c>
      <c r="H33" s="10" t="s">
        <v>350</v>
      </c>
      <c r="I33" s="2"/>
      <c r="J33" s="10">
        <v>83.04</v>
      </c>
      <c r="K33" s="16">
        <v>97.486766282000005</v>
      </c>
      <c r="L33" s="18">
        <v>308828.91551999998</v>
      </c>
      <c r="M33" s="18">
        <v>362556.98830000003</v>
      </c>
      <c r="N33" s="16">
        <v>337.47397477999999</v>
      </c>
      <c r="O33" s="18">
        <v>3719.038</v>
      </c>
      <c r="P33" s="18">
        <v>1</v>
      </c>
      <c r="Q33" s="11">
        <v>2.2400000000000002E-3</v>
      </c>
      <c r="R33" s="2"/>
      <c r="S33" s="20">
        <v>0.85180792395749561</v>
      </c>
      <c r="T33" s="13">
        <v>10.220000000000001</v>
      </c>
      <c r="U33" s="13">
        <v>0.84</v>
      </c>
      <c r="V33" s="11">
        <v>0.1006004528</v>
      </c>
      <c r="W33" s="11">
        <v>0.12138728323699421</v>
      </c>
      <c r="X33" s="2"/>
      <c r="Y33" s="11">
        <v>-5.7471264362999996E-3</v>
      </c>
      <c r="Z33" s="11">
        <v>4.5885167407000001E-2</v>
      </c>
      <c r="AA33" s="11">
        <v>-7.8764792688999996E-2</v>
      </c>
    </row>
    <row r="34" spans="2:27" ht="16.2" customHeight="1" x14ac:dyDescent="0.3">
      <c r="B34" s="152" t="s">
        <v>22</v>
      </c>
      <c r="C34" s="143" t="s">
        <v>94</v>
      </c>
      <c r="D34" s="143" t="s">
        <v>166</v>
      </c>
      <c r="E34" s="143" t="s">
        <v>177</v>
      </c>
      <c r="F34" s="143" t="s">
        <v>180</v>
      </c>
      <c r="G34" s="144">
        <v>6.0000000000000001E-3</v>
      </c>
      <c r="H34" s="142" t="s">
        <v>330</v>
      </c>
      <c r="J34" s="142">
        <v>5.9</v>
      </c>
      <c r="K34" s="145">
        <v>7.2548964904000002</v>
      </c>
      <c r="L34" s="146">
        <v>1359714</v>
      </c>
      <c r="M34" s="146">
        <v>1671963.4452</v>
      </c>
      <c r="N34" s="145">
        <v>1294.0289135</v>
      </c>
      <c r="O34" s="146">
        <v>230460</v>
      </c>
      <c r="P34" s="146">
        <v>1</v>
      </c>
      <c r="Q34" s="147">
        <v>9.9100000000000004E-3</v>
      </c>
      <c r="S34" s="148">
        <v>0.81324385645021147</v>
      </c>
      <c r="T34" s="149">
        <v>0.67800000000000005</v>
      </c>
      <c r="U34" s="149">
        <v>5.6000000000000001E-2</v>
      </c>
      <c r="V34" s="147">
        <v>9.8189717595999995E-2</v>
      </c>
      <c r="W34" s="147">
        <v>0.11389830508474576</v>
      </c>
      <c r="Y34" s="147">
        <v>7.8578749562000002E-3</v>
      </c>
      <c r="Z34" s="147">
        <v>0.11473472888</v>
      </c>
      <c r="AA34" s="147">
        <v>-4.1058356914000005E-2</v>
      </c>
    </row>
    <row r="35" spans="2:27" s="10" customFormat="1" ht="16.2" customHeight="1" x14ac:dyDescent="0.3">
      <c r="B35" s="151" t="s">
        <v>70</v>
      </c>
      <c r="C35" s="76" t="s">
        <v>139</v>
      </c>
      <c r="D35" s="76" t="s">
        <v>166</v>
      </c>
      <c r="E35" s="76" t="s">
        <v>198</v>
      </c>
      <c r="F35" s="76" t="s">
        <v>173</v>
      </c>
      <c r="G35" s="80">
        <v>0.01</v>
      </c>
      <c r="H35" s="10" t="s">
        <v>385</v>
      </c>
      <c r="I35" s="2"/>
      <c r="J35" s="10">
        <v>6.05</v>
      </c>
      <c r="K35" s="16">
        <v>7.6159580014000001</v>
      </c>
      <c r="L35" s="18">
        <v>261977.94699999999</v>
      </c>
      <c r="M35" s="18">
        <v>329787.27961000003</v>
      </c>
      <c r="N35" s="16">
        <v>724.70818129999998</v>
      </c>
      <c r="O35" s="18">
        <v>43302.14</v>
      </c>
      <c r="P35" s="18">
        <v>1</v>
      </c>
      <c r="Q35" s="11">
        <v>1.8599999999999999E-3</v>
      </c>
      <c r="R35" s="2"/>
      <c r="S35" s="20">
        <v>0.79438463275242077</v>
      </c>
      <c r="T35" s="13">
        <v>0.77600000000000002</v>
      </c>
      <c r="U35" s="13">
        <v>6.5000000000000002E-2</v>
      </c>
      <c r="V35" s="11">
        <v>0.1033288948</v>
      </c>
      <c r="W35" s="11">
        <v>0.12892561983471076</v>
      </c>
      <c r="X35" s="2"/>
      <c r="Y35" s="11">
        <v>7.4937552054000003E-3</v>
      </c>
      <c r="Z35" s="11">
        <v>3.9229200618000004E-2</v>
      </c>
      <c r="AA35" s="11">
        <v>-8.8006757524000001E-2</v>
      </c>
    </row>
    <row r="36" spans="2:27" s="10" customFormat="1" ht="16.2" customHeight="1" x14ac:dyDescent="0.3">
      <c r="B36" s="151" t="s">
        <v>240</v>
      </c>
      <c r="C36" s="76" t="s">
        <v>512</v>
      </c>
      <c r="D36" s="76" t="s">
        <v>166</v>
      </c>
      <c r="E36" s="76" t="s">
        <v>511</v>
      </c>
      <c r="F36" s="76" t="s">
        <v>511</v>
      </c>
      <c r="G36" s="80">
        <v>8.0000000000000002E-3</v>
      </c>
      <c r="H36" s="10" t="s">
        <v>385</v>
      </c>
      <c r="I36" s="2"/>
      <c r="J36" s="10" t="s">
        <v>222</v>
      </c>
      <c r="K36" s="16">
        <v>80.091643481999995</v>
      </c>
      <c r="L36" s="18">
        <v>176683.93489999999</v>
      </c>
      <c r="M36" s="18">
        <v>229350.19</v>
      </c>
      <c r="N36" s="16">
        <v>240.10429303999999</v>
      </c>
      <c r="O36" s="18" t="e">
        <v>#N/A</v>
      </c>
      <c r="P36" s="18">
        <v>0</v>
      </c>
      <c r="Q36" s="11" t="s">
        <v>222</v>
      </c>
      <c r="R36" s="2"/>
      <c r="S36" s="20" t="e">
        <v>#VALUE!</v>
      </c>
      <c r="T36" s="13">
        <v>8.89</v>
      </c>
      <c r="U36" s="13">
        <v>0.68</v>
      </c>
      <c r="V36" s="11">
        <v>0.10678678678</v>
      </c>
      <c r="W36" s="11" t="s">
        <v>222</v>
      </c>
      <c r="X36" s="2"/>
      <c r="Y36" s="11" t="s">
        <v>222</v>
      </c>
      <c r="Z36" s="11" t="s">
        <v>222</v>
      </c>
      <c r="AA36" s="11" t="s">
        <v>222</v>
      </c>
    </row>
    <row r="37" spans="2:27" ht="16.2" customHeight="1" x14ac:dyDescent="0.3">
      <c r="B37" s="152" t="s">
        <v>238</v>
      </c>
      <c r="C37" s="143" t="s">
        <v>321</v>
      </c>
      <c r="D37" s="143" t="s">
        <v>166</v>
      </c>
      <c r="E37" s="143" t="s">
        <v>181</v>
      </c>
      <c r="F37" s="143" t="s">
        <v>189</v>
      </c>
      <c r="G37" s="144">
        <v>8.0000000000000002E-3</v>
      </c>
      <c r="H37" s="142" t="s">
        <v>385</v>
      </c>
      <c r="J37" s="142">
        <v>47.8</v>
      </c>
      <c r="K37" s="145">
        <v>59.655296137999997</v>
      </c>
      <c r="L37" s="146">
        <v>179212.47700000001</v>
      </c>
      <c r="M37" s="146">
        <v>223660.53111000001</v>
      </c>
      <c r="N37" s="145">
        <v>675.68655869999998</v>
      </c>
      <c r="O37" s="146">
        <v>3749.2150000000001</v>
      </c>
      <c r="P37" s="146">
        <v>1</v>
      </c>
      <c r="Q37" s="147">
        <v>1.2999999999999999E-3</v>
      </c>
      <c r="S37" s="148">
        <v>0.80127001447490487</v>
      </c>
      <c r="T37" s="149">
        <v>6.13</v>
      </c>
      <c r="U37" s="149">
        <v>0.51</v>
      </c>
      <c r="V37" s="147">
        <v>0.10233722870999999</v>
      </c>
      <c r="W37" s="147">
        <v>0.12803347280334729</v>
      </c>
      <c r="Y37" s="147">
        <v>9.9302767793999994E-3</v>
      </c>
      <c r="Z37" s="147">
        <v>3.1895676369000002E-2</v>
      </c>
      <c r="AA37" s="147">
        <v>-9.9368904799000013E-2</v>
      </c>
    </row>
    <row r="38" spans="2:27" s="10" customFormat="1" ht="16.2" customHeight="1" x14ac:dyDescent="0.3">
      <c r="B38" s="151" t="s">
        <v>245</v>
      </c>
      <c r="C38" s="76"/>
      <c r="D38" s="76" t="s">
        <v>166</v>
      </c>
      <c r="E38" s="76" t="s">
        <v>181</v>
      </c>
      <c r="F38" s="76" t="s">
        <v>191</v>
      </c>
      <c r="G38" s="80">
        <v>0.01</v>
      </c>
      <c r="H38" s="10" t="s">
        <v>385</v>
      </c>
      <c r="I38" s="2"/>
      <c r="J38" s="10">
        <v>63.5</v>
      </c>
      <c r="K38" s="16">
        <v>74.360872026999999</v>
      </c>
      <c r="L38" s="18">
        <v>652526.76199999999</v>
      </c>
      <c r="M38" s="18">
        <v>764133.21328000003</v>
      </c>
      <c r="N38" s="16">
        <v>885.73962609</v>
      </c>
      <c r="O38" s="18">
        <v>10276.012000000001</v>
      </c>
      <c r="P38" s="18">
        <v>1</v>
      </c>
      <c r="Q38" s="11">
        <v>4.7399999999999994E-3</v>
      </c>
      <c r="R38" s="2"/>
      <c r="S38" s="20">
        <v>0.85394372428746557</v>
      </c>
      <c r="T38" s="13">
        <v>8.65</v>
      </c>
      <c r="U38" s="13">
        <v>0.7</v>
      </c>
      <c r="V38" s="11">
        <v>0.11733586542999999</v>
      </c>
      <c r="W38" s="11">
        <v>0.1322834645669291</v>
      </c>
      <c r="X38" s="2"/>
      <c r="Y38" s="11">
        <v>1.4863353044000001E-2</v>
      </c>
      <c r="Z38" s="11">
        <v>7.9037583523999991E-2</v>
      </c>
      <c r="AA38" s="11">
        <v>-1.4851887469E-2</v>
      </c>
    </row>
    <row r="39" spans="2:27" ht="16.2" customHeight="1" x14ac:dyDescent="0.3">
      <c r="B39" s="152" t="s">
        <v>425</v>
      </c>
      <c r="C39" s="143" t="s">
        <v>524</v>
      </c>
      <c r="D39" s="143" t="s">
        <v>166</v>
      </c>
      <c r="E39" s="143" t="s">
        <v>525</v>
      </c>
      <c r="F39" s="143" t="s">
        <v>523</v>
      </c>
      <c r="G39" s="144">
        <v>0.01</v>
      </c>
      <c r="H39" s="142" t="s">
        <v>526</v>
      </c>
      <c r="J39" s="142">
        <v>7.37</v>
      </c>
      <c r="K39" s="145">
        <v>8.9381927204</v>
      </c>
      <c r="L39" s="146">
        <v>571346.64729999995</v>
      </c>
      <c r="M39" s="146">
        <v>692918.10634000006</v>
      </c>
      <c r="N39" s="145">
        <v>1329.1430938999999</v>
      </c>
      <c r="O39" s="146">
        <v>77523.289999999994</v>
      </c>
      <c r="P39" s="146">
        <v>1</v>
      </c>
      <c r="Q39" s="147">
        <v>4.0999999999999995E-3</v>
      </c>
      <c r="S39" s="148">
        <v>0.82455147595767875</v>
      </c>
      <c r="T39" s="149">
        <v>1.0860000000000001</v>
      </c>
      <c r="U39" s="149">
        <v>8.5000000000000006E-2</v>
      </c>
      <c r="V39" s="147">
        <v>0.11363398556</v>
      </c>
      <c r="W39" s="147">
        <v>0.13839891451831751</v>
      </c>
      <c r="Y39" s="147">
        <v>6.1433447099000001E-3</v>
      </c>
      <c r="Z39" s="147">
        <v>5.6110517927999995E-2</v>
      </c>
      <c r="AA39" s="147">
        <v>-0.11253851611</v>
      </c>
    </row>
    <row r="40" spans="2:27" s="10" customFormat="1" ht="16.2" customHeight="1" x14ac:dyDescent="0.3">
      <c r="B40" s="151" t="s">
        <v>416</v>
      </c>
      <c r="C40" s="76" t="s">
        <v>552</v>
      </c>
      <c r="D40" s="76" t="s">
        <v>166</v>
      </c>
      <c r="E40" s="76" t="s">
        <v>174</v>
      </c>
      <c r="F40" s="76" t="s">
        <v>529</v>
      </c>
      <c r="G40" s="80">
        <v>7.7999999999999996E-3</v>
      </c>
      <c r="H40" s="10" t="s">
        <v>553</v>
      </c>
      <c r="I40" s="2"/>
      <c r="J40" s="10">
        <v>71.349999999999994</v>
      </c>
      <c r="K40" s="16">
        <v>81.899227444999994</v>
      </c>
      <c r="L40" s="18">
        <v>286872.30725000001</v>
      </c>
      <c r="M40" s="18">
        <v>329286.90033999999</v>
      </c>
      <c r="N40" s="16">
        <v>572.46835782999995</v>
      </c>
      <c r="O40" s="18">
        <v>4020.6350000000002</v>
      </c>
      <c r="P40" s="18">
        <v>1</v>
      </c>
      <c r="Q40" s="11">
        <v>2.0300000000000001E-3</v>
      </c>
      <c r="R40" s="2"/>
      <c r="S40" s="20">
        <v>0.8711925890621568</v>
      </c>
      <c r="T40" s="13">
        <v>8.92</v>
      </c>
      <c r="U40" s="13">
        <v>0.72</v>
      </c>
      <c r="V40" s="11">
        <v>9.8639831913999998E-2</v>
      </c>
      <c r="W40" s="11">
        <v>0.12109320252277507</v>
      </c>
      <c r="X40" s="2"/>
      <c r="Y40" s="11">
        <v>3.4807831762000002E-2</v>
      </c>
      <c r="Z40" s="11">
        <v>1.7504068768000001E-2</v>
      </c>
      <c r="AA40" s="11">
        <v>-0.11252520561000001</v>
      </c>
    </row>
    <row r="41" spans="2:27" ht="16.2" customHeight="1" x14ac:dyDescent="0.3">
      <c r="B41" s="152" t="s">
        <v>368</v>
      </c>
      <c r="C41" s="143" t="s">
        <v>562</v>
      </c>
      <c r="D41" s="143" t="s">
        <v>166</v>
      </c>
      <c r="E41" s="143" t="s">
        <v>181</v>
      </c>
      <c r="F41" s="143" t="s">
        <v>563</v>
      </c>
      <c r="G41" s="144">
        <v>6.0000000000000001E-3</v>
      </c>
      <c r="H41" s="142" t="s">
        <v>222</v>
      </c>
      <c r="J41" s="142">
        <v>6.81</v>
      </c>
      <c r="K41" s="145">
        <v>7.9003617918</v>
      </c>
      <c r="L41" s="146">
        <v>300975.1005</v>
      </c>
      <c r="M41" s="146">
        <v>349164.78477000003</v>
      </c>
      <c r="N41" s="145">
        <v>585.17829303999997</v>
      </c>
      <c r="O41" s="146">
        <v>44196.05</v>
      </c>
      <c r="P41" s="146">
        <v>1</v>
      </c>
      <c r="Q41" s="147">
        <v>2.16E-3</v>
      </c>
      <c r="S41" s="148">
        <v>0.86198584058115968</v>
      </c>
      <c r="T41" s="149">
        <v>0.82799999999999996</v>
      </c>
      <c r="U41" s="149">
        <v>7.0000000000000007E-2</v>
      </c>
      <c r="V41" s="147">
        <v>0.10247524752000001</v>
      </c>
      <c r="W41" s="147">
        <v>0.12334801762114539</v>
      </c>
      <c r="Y41" s="147">
        <v>2.7149321268000001E-2</v>
      </c>
      <c r="Z41" s="147">
        <v>5.0205235516999999E-2</v>
      </c>
      <c r="AA41" s="147">
        <v>-5.2014123786999995E-2</v>
      </c>
    </row>
    <row r="42" spans="2:27" s="10" customFormat="1" ht="16.2" customHeight="1" x14ac:dyDescent="0.3">
      <c r="B42" s="151" t="s">
        <v>14</v>
      </c>
      <c r="C42" s="76" t="s">
        <v>87</v>
      </c>
      <c r="D42" s="76" t="s">
        <v>168</v>
      </c>
      <c r="E42" s="76" t="s">
        <v>170</v>
      </c>
      <c r="F42" s="76" t="s">
        <v>171</v>
      </c>
      <c r="G42" s="80">
        <v>1.2500000000000001E-2</v>
      </c>
      <c r="H42" s="10" t="s">
        <v>222</v>
      </c>
      <c r="I42" s="2"/>
      <c r="J42" s="10">
        <v>145.29</v>
      </c>
      <c r="K42" s="16">
        <v>163.03747397000001</v>
      </c>
      <c r="L42" s="18">
        <v>4097765.9885999998</v>
      </c>
      <c r="M42" s="18">
        <v>4598316.5787000004</v>
      </c>
      <c r="N42" s="16">
        <v>5279.9996105</v>
      </c>
      <c r="O42" s="18">
        <v>28204.046999999999</v>
      </c>
      <c r="P42" s="18">
        <v>1</v>
      </c>
      <c r="Q42" s="11">
        <v>2.9660000000000002E-2</v>
      </c>
      <c r="R42" s="2"/>
      <c r="S42" s="20">
        <v>0.89114481758184216</v>
      </c>
      <c r="T42" s="13">
        <v>12</v>
      </c>
      <c r="U42" s="13">
        <v>1</v>
      </c>
      <c r="V42" s="11">
        <v>7.8931789778E-2</v>
      </c>
      <c r="W42" s="11">
        <v>8.2593433822011161E-2</v>
      </c>
      <c r="X42" s="2"/>
      <c r="Y42" s="11">
        <v>4.1505376344999997E-2</v>
      </c>
      <c r="Z42" s="11">
        <v>0.13220831895999999</v>
      </c>
      <c r="AA42" s="11">
        <v>4.2290404626000005E-2</v>
      </c>
    </row>
    <row r="43" spans="2:27" ht="16.2" customHeight="1" x14ac:dyDescent="0.3">
      <c r="B43" s="152" t="s">
        <v>25</v>
      </c>
      <c r="C43" s="143" t="s">
        <v>513</v>
      </c>
      <c r="D43" s="143" t="s">
        <v>168</v>
      </c>
      <c r="E43" s="143" t="s">
        <v>511</v>
      </c>
      <c r="F43" s="143" t="s">
        <v>511</v>
      </c>
      <c r="G43" s="144">
        <v>7.0000000000000001E-3</v>
      </c>
      <c r="H43" s="142" t="s">
        <v>328</v>
      </c>
      <c r="J43" s="142">
        <v>124.69</v>
      </c>
      <c r="K43" s="145">
        <v>127.46579162</v>
      </c>
      <c r="L43" s="146">
        <v>2897549.2126000002</v>
      </c>
      <c r="M43" s="146">
        <v>2962053.125</v>
      </c>
      <c r="N43" s="145">
        <v>3277.7868426</v>
      </c>
      <c r="O43" s="146">
        <v>23238.024000000001</v>
      </c>
      <c r="P43" s="146">
        <v>1</v>
      </c>
      <c r="Q43" s="147">
        <v>2.0910000000000002E-2</v>
      </c>
      <c r="S43" s="148">
        <v>0.97822324260712101</v>
      </c>
      <c r="T43" s="149">
        <v>12.5</v>
      </c>
      <c r="U43" s="149">
        <v>0.95</v>
      </c>
      <c r="V43" s="147">
        <v>9.9025588211999999E-2</v>
      </c>
      <c r="W43" s="147">
        <v>9.1426738311011294E-2</v>
      </c>
      <c r="Y43" s="147">
        <v>5.1592099953000001E-3</v>
      </c>
      <c r="Z43" s="147">
        <v>0.14800926936</v>
      </c>
      <c r="AA43" s="147">
        <v>9.6716674245000009E-2</v>
      </c>
    </row>
    <row r="44" spans="2:27" s="10" customFormat="1" ht="16.2" customHeight="1" x14ac:dyDescent="0.3">
      <c r="B44" s="151" t="s">
        <v>45</v>
      </c>
      <c r="C44" s="76" t="s">
        <v>112</v>
      </c>
      <c r="D44" s="76" t="s">
        <v>168</v>
      </c>
      <c r="E44" s="76" t="s">
        <v>181</v>
      </c>
      <c r="F44" s="76" t="s">
        <v>193</v>
      </c>
      <c r="G44" s="80">
        <v>1.18E-2</v>
      </c>
      <c r="H44" s="10" t="s">
        <v>377</v>
      </c>
      <c r="I44" s="2"/>
      <c r="J44" s="10">
        <v>49.8</v>
      </c>
      <c r="K44" s="16">
        <v>76.530878745999999</v>
      </c>
      <c r="L44" s="18">
        <v>606523.50951999996</v>
      </c>
      <c r="M44" s="18">
        <v>932083.87878000003</v>
      </c>
      <c r="N44" s="16">
        <v>897.75682870000003</v>
      </c>
      <c r="O44" s="18">
        <v>12179.186938000001</v>
      </c>
      <c r="P44" s="18">
        <v>1</v>
      </c>
      <c r="Q44" s="11">
        <v>4.4099999999999999E-3</v>
      </c>
      <c r="R44" s="2"/>
      <c r="S44" s="20">
        <v>0.65071773401795507</v>
      </c>
      <c r="T44" s="13">
        <v>5.5</v>
      </c>
      <c r="U44" s="13">
        <v>0.4</v>
      </c>
      <c r="V44" s="11">
        <v>9.7517730496000002E-2</v>
      </c>
      <c r="W44" s="11">
        <v>9.6385542168674718E-2</v>
      </c>
      <c r="X44" s="2"/>
      <c r="Y44" s="11">
        <v>-7.7704722061999994E-3</v>
      </c>
      <c r="Z44" s="11">
        <v>7.1192158002000003E-2</v>
      </c>
      <c r="AA44" s="11">
        <v>-1.229297004E-2</v>
      </c>
    </row>
    <row r="45" spans="2:27" ht="16.2" customHeight="1" x14ac:dyDescent="0.3">
      <c r="B45" s="152" t="s">
        <v>55</v>
      </c>
      <c r="C45" s="143" t="s">
        <v>123</v>
      </c>
      <c r="D45" s="143" t="s">
        <v>168</v>
      </c>
      <c r="E45" s="143" t="s">
        <v>174</v>
      </c>
      <c r="F45" s="143" t="s">
        <v>203</v>
      </c>
      <c r="G45" s="144">
        <v>9.4999999999999998E-3</v>
      </c>
      <c r="H45" s="142" t="s">
        <v>222</v>
      </c>
      <c r="J45" s="142">
        <v>10.26</v>
      </c>
      <c r="K45" s="145">
        <v>10.772675086</v>
      </c>
      <c r="L45" s="146">
        <v>1254451.7250000001</v>
      </c>
      <c r="M45" s="146">
        <v>1317134.5852000001</v>
      </c>
      <c r="N45" s="145">
        <v>1404.64869</v>
      </c>
      <c r="O45" s="146">
        <v>122266.25</v>
      </c>
      <c r="P45" s="146">
        <v>1</v>
      </c>
      <c r="Q45" s="147">
        <v>9.0200000000000002E-3</v>
      </c>
      <c r="S45" s="148">
        <v>0.9524096770851036</v>
      </c>
      <c r="T45" s="149">
        <v>0.96837085460000005</v>
      </c>
      <c r="U45" s="149">
        <v>8.2549999999999998E-2</v>
      </c>
      <c r="V45" s="147">
        <v>9.0081009729999995E-2</v>
      </c>
      <c r="W45" s="147">
        <v>9.6549707602339177E-2</v>
      </c>
      <c r="Y45" s="147">
        <v>1.1834319525999998E-2</v>
      </c>
      <c r="Z45" s="147">
        <v>8.8129281893999989E-2</v>
      </c>
      <c r="AA45" s="147">
        <v>5.0993073619000004E-2</v>
      </c>
    </row>
    <row r="46" spans="2:27" s="10" customFormat="1" ht="16.2" customHeight="1" x14ac:dyDescent="0.3">
      <c r="B46" s="151" t="s">
        <v>58</v>
      </c>
      <c r="C46" s="76" t="s">
        <v>126</v>
      </c>
      <c r="D46" s="76" t="s">
        <v>168</v>
      </c>
      <c r="E46" s="76" t="s">
        <v>181</v>
      </c>
      <c r="F46" s="76" t="s">
        <v>205</v>
      </c>
      <c r="G46" s="80">
        <v>0.01</v>
      </c>
      <c r="H46" s="10" t="s">
        <v>383</v>
      </c>
      <c r="I46" s="2"/>
      <c r="J46" s="10">
        <v>97.25</v>
      </c>
      <c r="K46" s="16">
        <v>101.16285139</v>
      </c>
      <c r="L46" s="18">
        <v>3159971.8689999999</v>
      </c>
      <c r="M46" s="18">
        <v>3287113.2604999999</v>
      </c>
      <c r="N46" s="16">
        <v>8010.2763434999997</v>
      </c>
      <c r="O46" s="18">
        <v>32493.284</v>
      </c>
      <c r="P46" s="18">
        <v>1</v>
      </c>
      <c r="Q46" s="11">
        <v>2.2930000000000002E-2</v>
      </c>
      <c r="R46" s="2"/>
      <c r="S46" s="20">
        <v>0.96132126233853088</v>
      </c>
      <c r="T46" s="13">
        <v>13.31</v>
      </c>
      <c r="U46" s="13">
        <v>0.93</v>
      </c>
      <c r="V46" s="11">
        <v>0.12652091254</v>
      </c>
      <c r="W46" s="11">
        <v>0.11475578406169666</v>
      </c>
      <c r="X46" s="2"/>
      <c r="Y46" s="11">
        <v>6.4162268445E-3</v>
      </c>
      <c r="Z46" s="11">
        <v>5.3638036760999999E-2</v>
      </c>
      <c r="AA46" s="11">
        <v>5.9410124877000002E-2</v>
      </c>
    </row>
    <row r="47" spans="2:27" ht="16.2" customHeight="1" x14ac:dyDescent="0.3">
      <c r="B47" s="152" t="s">
        <v>74</v>
      </c>
      <c r="C47" s="143" t="s">
        <v>145</v>
      </c>
      <c r="D47" s="143" t="s">
        <v>168</v>
      </c>
      <c r="E47" s="143" t="s">
        <v>219</v>
      </c>
      <c r="F47" s="143" t="s">
        <v>219</v>
      </c>
      <c r="G47" s="144">
        <v>0.02</v>
      </c>
      <c r="H47" s="142" t="s">
        <v>222</v>
      </c>
      <c r="J47" s="142">
        <v>142</v>
      </c>
      <c r="K47" s="145">
        <v>220.64259526000001</v>
      </c>
      <c r="L47" s="146">
        <v>196055.14</v>
      </c>
      <c r="M47" s="146">
        <v>304634.61200000002</v>
      </c>
      <c r="N47" s="145">
        <v>101.3565613</v>
      </c>
      <c r="O47" s="146">
        <v>1380.67</v>
      </c>
      <c r="P47" s="146">
        <v>0</v>
      </c>
      <c r="Q47" s="147" t="s">
        <v>222</v>
      </c>
      <c r="S47" s="148">
        <v>0.64357473602352511</v>
      </c>
      <c r="T47" s="149">
        <v>13.73</v>
      </c>
      <c r="U47" s="149">
        <v>1.05</v>
      </c>
      <c r="V47" s="147">
        <v>9.5453281424000003E-2</v>
      </c>
      <c r="W47" s="147">
        <v>8.873239436619719E-2</v>
      </c>
      <c r="Y47" s="147">
        <v>5.220146723E-2</v>
      </c>
      <c r="Z47" s="147">
        <v>0.15535039854000002</v>
      </c>
      <c r="AA47" s="147">
        <v>9.4537851790000002E-2</v>
      </c>
    </row>
    <row r="48" spans="2:27" s="10" customFormat="1" ht="16.2" customHeight="1" x14ac:dyDescent="0.3">
      <c r="B48" s="151" t="s">
        <v>244</v>
      </c>
      <c r="C48" s="76" t="s">
        <v>266</v>
      </c>
      <c r="D48" s="76" t="s">
        <v>168</v>
      </c>
      <c r="E48" s="76" t="s">
        <v>198</v>
      </c>
      <c r="F48" s="76" t="s">
        <v>226</v>
      </c>
      <c r="G48" s="80">
        <v>0.01</v>
      </c>
      <c r="H48" s="10" t="s">
        <v>387</v>
      </c>
      <c r="I48" s="2"/>
      <c r="J48" s="10">
        <v>3.14</v>
      </c>
      <c r="K48" s="16">
        <v>34.899821195000001</v>
      </c>
      <c r="L48" s="18">
        <v>18343.542351</v>
      </c>
      <c r="M48" s="18">
        <v>203881.00258999999</v>
      </c>
      <c r="N48" s="16">
        <v>22.055130434999999</v>
      </c>
      <c r="O48" s="18" t="e">
        <v>#N/A</v>
      </c>
      <c r="P48" s="18">
        <v>0</v>
      </c>
      <c r="Q48" s="11" t="s">
        <v>222</v>
      </c>
      <c r="R48" s="2"/>
      <c r="S48" s="20">
        <v>8.9971807662150974E-2</v>
      </c>
      <c r="T48" s="13">
        <v>0.12239999999999999</v>
      </c>
      <c r="U48" s="13">
        <v>0.01</v>
      </c>
      <c r="V48" s="11">
        <v>1.7586206896E-2</v>
      </c>
      <c r="W48" s="11">
        <v>3.8216560509554139E-2</v>
      </c>
      <c r="X48" s="2"/>
      <c r="Y48" s="11">
        <v>-9.4637223973999991E-3</v>
      </c>
      <c r="Z48" s="11">
        <v>-0.38513768474999999</v>
      </c>
      <c r="AA48" s="11">
        <v>-0.53355272636000006</v>
      </c>
    </row>
    <row r="49" spans="2:27" ht="16.2" customHeight="1" x14ac:dyDescent="0.3">
      <c r="B49" s="152" t="s">
        <v>477</v>
      </c>
      <c r="C49" s="143" t="s">
        <v>500</v>
      </c>
      <c r="D49" s="143" t="s">
        <v>168</v>
      </c>
      <c r="E49" s="143" t="s">
        <v>170</v>
      </c>
      <c r="F49" s="143" t="s">
        <v>171</v>
      </c>
      <c r="G49" s="144">
        <v>1.2E-2</v>
      </c>
      <c r="H49" s="142" t="s">
        <v>222</v>
      </c>
      <c r="J49" s="142">
        <v>90.2</v>
      </c>
      <c r="K49" s="145">
        <v>98.959018960999998</v>
      </c>
      <c r="L49" s="146">
        <v>1773623.797</v>
      </c>
      <c r="M49" s="146">
        <v>1945854.4452</v>
      </c>
      <c r="N49" s="145">
        <v>3329.7146708999999</v>
      </c>
      <c r="O49" s="146">
        <v>19663.235000000001</v>
      </c>
      <c r="P49" s="146">
        <v>1</v>
      </c>
      <c r="Q49" s="147">
        <v>1.2889999999999999E-2</v>
      </c>
      <c r="S49" s="148">
        <v>0.91148842164197341</v>
      </c>
      <c r="T49" s="149">
        <v>11.25</v>
      </c>
      <c r="U49" s="149">
        <v>1</v>
      </c>
      <c r="V49" s="147">
        <v>0.11713869220999999</v>
      </c>
      <c r="W49" s="147">
        <v>0.13303769401330376</v>
      </c>
      <c r="Y49" s="147">
        <v>-4.1951865750999998E-3</v>
      </c>
      <c r="Z49" s="147">
        <v>0.18782961203999998</v>
      </c>
      <c r="AA49" s="147">
        <v>6.7340068959000007E-2</v>
      </c>
    </row>
    <row r="50" spans="2:27" s="10" customFormat="1" ht="16.2" customHeight="1" x14ac:dyDescent="0.3">
      <c r="B50" s="151" t="s">
        <v>486</v>
      </c>
      <c r="C50" s="76" t="s">
        <v>502</v>
      </c>
      <c r="D50" s="76" t="s">
        <v>168</v>
      </c>
      <c r="E50" s="76" t="s">
        <v>505</v>
      </c>
      <c r="F50" s="76" t="s">
        <v>503</v>
      </c>
      <c r="G50" s="80">
        <v>9.4000000000000004E-3</v>
      </c>
      <c r="H50" s="10" t="s">
        <v>327</v>
      </c>
      <c r="I50" s="2"/>
      <c r="J50" s="10">
        <v>9.0299999999999994</v>
      </c>
      <c r="K50" s="16">
        <v>8.9920646315999999</v>
      </c>
      <c r="L50" s="18">
        <v>1331547.7537</v>
      </c>
      <c r="M50" s="18">
        <v>1325953.8717</v>
      </c>
      <c r="N50" s="16">
        <v>8535.3852590999995</v>
      </c>
      <c r="O50" s="18">
        <v>147458.223</v>
      </c>
      <c r="P50" s="18">
        <v>1</v>
      </c>
      <c r="Q50" s="11">
        <v>9.6399999999999993E-3</v>
      </c>
      <c r="R50" s="2"/>
      <c r="S50" s="20">
        <v>1.0042187606466579</v>
      </c>
      <c r="T50" s="13">
        <v>1.03</v>
      </c>
      <c r="U50" s="13">
        <v>8.3000000000000004E-2</v>
      </c>
      <c r="V50" s="11">
        <v>0.11183496199000001</v>
      </c>
      <c r="W50" s="11">
        <v>0.11029900332225914</v>
      </c>
      <c r="X50" s="2"/>
      <c r="Y50" s="11">
        <v>9.2768525756000003E-3</v>
      </c>
      <c r="Z50" s="11">
        <v>0.16023478244</v>
      </c>
      <c r="AA50" s="11">
        <v>0.1070610001</v>
      </c>
    </row>
    <row r="51" spans="2:27" ht="16.2" customHeight="1" x14ac:dyDescent="0.3">
      <c r="B51" s="152" t="s">
        <v>489</v>
      </c>
      <c r="C51" s="143" t="s">
        <v>534</v>
      </c>
      <c r="D51" s="143" t="s">
        <v>168</v>
      </c>
      <c r="E51" s="143" t="s">
        <v>170</v>
      </c>
      <c r="F51" s="143" t="s">
        <v>535</v>
      </c>
      <c r="G51" s="144">
        <v>1.2E-2</v>
      </c>
      <c r="H51" s="142" t="s">
        <v>222</v>
      </c>
      <c r="J51" s="142">
        <v>75.930000000000007</v>
      </c>
      <c r="K51" s="145">
        <v>91.147584682000002</v>
      </c>
      <c r="L51" s="146">
        <v>474562.5</v>
      </c>
      <c r="M51" s="146">
        <v>569672.40425999998</v>
      </c>
      <c r="N51" s="145">
        <v>737.59455434999995</v>
      </c>
      <c r="O51" s="146">
        <v>6250</v>
      </c>
      <c r="P51" s="146">
        <v>1</v>
      </c>
      <c r="Q51" s="147">
        <v>3.4200000000000003E-3</v>
      </c>
      <c r="S51" s="148">
        <v>0.83304456464653642</v>
      </c>
      <c r="T51" s="149">
        <v>9.6</v>
      </c>
      <c r="U51" s="149">
        <v>0.82</v>
      </c>
      <c r="V51" s="147">
        <v>0.10556410820000001</v>
      </c>
      <c r="W51" s="147">
        <v>0.12959304622678783</v>
      </c>
      <c r="Y51" s="147">
        <v>7.0291777192000001E-3</v>
      </c>
      <c r="Z51" s="147">
        <v>0.15431936112</v>
      </c>
      <c r="AA51" s="147">
        <v>-5.5605394646999998E-2</v>
      </c>
    </row>
    <row r="52" spans="2:27" s="10" customFormat="1" ht="16.2" customHeight="1" x14ac:dyDescent="0.3">
      <c r="B52" s="151" t="s">
        <v>435</v>
      </c>
      <c r="C52" s="76" t="s">
        <v>548</v>
      </c>
      <c r="D52" s="76" t="s">
        <v>168</v>
      </c>
      <c r="E52" s="76" t="s">
        <v>174</v>
      </c>
      <c r="F52" s="76" t="s">
        <v>549</v>
      </c>
      <c r="G52" s="80">
        <v>1.5E-3</v>
      </c>
      <c r="H52" s="219" t="s">
        <v>550</v>
      </c>
      <c r="I52" s="2"/>
      <c r="J52" s="10">
        <v>8.7899999999999991</v>
      </c>
      <c r="K52" s="16">
        <v>10.336837761</v>
      </c>
      <c r="L52" s="18">
        <v>595936.09586999996</v>
      </c>
      <c r="M52" s="18">
        <v>700807.13755999994</v>
      </c>
      <c r="N52" s="16">
        <v>171.39337216999999</v>
      </c>
      <c r="O52" s="18">
        <v>67797.053</v>
      </c>
      <c r="P52" s="18">
        <v>1</v>
      </c>
      <c r="Q52" s="11">
        <v>4.3499999999999997E-3</v>
      </c>
      <c r="R52" s="2"/>
      <c r="S52" s="20">
        <v>0.85035677285793465</v>
      </c>
      <c r="T52" s="13">
        <v>0.98199999999999998</v>
      </c>
      <c r="U52" s="13">
        <v>8.4000000000000005E-2</v>
      </c>
      <c r="V52" s="11">
        <v>9.7420634921000004E-2</v>
      </c>
      <c r="W52" s="11">
        <v>0.11467576791808876</v>
      </c>
      <c r="X52" s="2"/>
      <c r="Y52" s="11">
        <v>0</v>
      </c>
      <c r="Z52" s="11">
        <v>7.1946550077000002E-2</v>
      </c>
      <c r="AA52" s="11">
        <v>-2.3737346701000001E-2</v>
      </c>
    </row>
    <row r="53" spans="2:27" ht="16.2" customHeight="1" x14ac:dyDescent="0.3">
      <c r="B53" s="152" t="s">
        <v>44</v>
      </c>
      <c r="C53" s="143" t="s">
        <v>111</v>
      </c>
      <c r="D53" s="143" t="s">
        <v>168</v>
      </c>
      <c r="E53" s="143" t="s">
        <v>198</v>
      </c>
      <c r="F53" s="143" t="s">
        <v>199</v>
      </c>
      <c r="G53" s="144">
        <v>1.4999999999999999E-2</v>
      </c>
      <c r="H53" s="142" t="s">
        <v>353</v>
      </c>
      <c r="J53" s="142">
        <v>83</v>
      </c>
      <c r="K53" s="145">
        <v>110.24085968999999</v>
      </c>
      <c r="L53" s="146">
        <v>1956141.3742</v>
      </c>
      <c r="M53" s="146">
        <v>2598153.0937000001</v>
      </c>
      <c r="N53" s="145">
        <v>3712.5602460999999</v>
      </c>
      <c r="O53" s="146">
        <v>23567.968364</v>
      </c>
      <c r="P53" s="146">
        <v>1</v>
      </c>
      <c r="Q53" s="147">
        <v>1.397E-2</v>
      </c>
      <c r="S53" s="148">
        <v>0.75289688626701601</v>
      </c>
      <c r="T53" s="149">
        <v>12.54</v>
      </c>
      <c r="U53" s="149">
        <v>1</v>
      </c>
      <c r="V53" s="147">
        <v>0.10675974799</v>
      </c>
      <c r="W53" s="147">
        <v>0.14457831325301204</v>
      </c>
      <c r="Y53" s="147">
        <v>-4.7961630698E-3</v>
      </c>
      <c r="Z53" s="147">
        <v>4.4973641648999994E-2</v>
      </c>
      <c r="AA53" s="147">
        <v>-0.18789985887999999</v>
      </c>
    </row>
    <row r="54" spans="2:27" s="10" customFormat="1" ht="16.2" customHeight="1" x14ac:dyDescent="0.3">
      <c r="B54" s="151" t="s">
        <v>68</v>
      </c>
      <c r="C54" s="76" t="s">
        <v>137</v>
      </c>
      <c r="D54" s="76" t="s">
        <v>359</v>
      </c>
      <c r="E54" s="76" t="s">
        <v>174</v>
      </c>
      <c r="F54" s="76" t="s">
        <v>175</v>
      </c>
      <c r="G54" s="80">
        <v>2.5000000000000001E-2</v>
      </c>
      <c r="H54" s="10" t="s">
        <v>414</v>
      </c>
      <c r="I54" s="2"/>
      <c r="J54" s="10">
        <v>183.95</v>
      </c>
      <c r="K54" s="16">
        <v>210.23631663</v>
      </c>
      <c r="L54" s="18">
        <v>237899.95970000001</v>
      </c>
      <c r="M54" s="18">
        <v>271895.68498999998</v>
      </c>
      <c r="N54" s="16">
        <v>210.78562435000001</v>
      </c>
      <c r="O54" s="18">
        <v>1293.2860000000001</v>
      </c>
      <c r="P54" s="18">
        <v>0</v>
      </c>
      <c r="Q54" s="11" t="s">
        <v>222</v>
      </c>
      <c r="R54" s="2"/>
      <c r="S54" s="20">
        <v>0.87496776460243098</v>
      </c>
      <c r="T54" s="13">
        <v>18.858618502999999</v>
      </c>
      <c r="U54" s="13">
        <v>1.61</v>
      </c>
      <c r="V54" s="11">
        <v>0.10300190345</v>
      </c>
      <c r="W54" s="11">
        <v>0.10502854036422941</v>
      </c>
      <c r="X54" s="2"/>
      <c r="Y54" s="11">
        <v>4.8207875089999998E-2</v>
      </c>
      <c r="Z54" s="11">
        <v>0.33630389073000005</v>
      </c>
      <c r="AA54" s="11">
        <v>0.13095432130000001</v>
      </c>
    </row>
    <row r="55" spans="2:27" ht="16.2" customHeight="1" x14ac:dyDescent="0.3">
      <c r="B55" s="152" t="s">
        <v>79</v>
      </c>
      <c r="C55" s="143" t="s">
        <v>150</v>
      </c>
      <c r="D55" s="143" t="s">
        <v>358</v>
      </c>
      <c r="E55" s="143" t="s">
        <v>174</v>
      </c>
      <c r="F55" s="143" t="s">
        <v>224</v>
      </c>
      <c r="G55" s="144">
        <v>0.01</v>
      </c>
      <c r="H55" s="142" t="s">
        <v>386</v>
      </c>
      <c r="J55" s="142">
        <v>137.28</v>
      </c>
      <c r="K55" s="145">
        <v>144.46303878000001</v>
      </c>
      <c r="L55" s="146">
        <v>396477.54431999999</v>
      </c>
      <c r="M55" s="146">
        <v>417222.83551</v>
      </c>
      <c r="N55" s="145">
        <v>562.64709216999995</v>
      </c>
      <c r="O55" s="146">
        <v>2888.0940000000001</v>
      </c>
      <c r="P55" s="146">
        <v>1</v>
      </c>
      <c r="Q55" s="147">
        <v>2.8699999999999997E-3</v>
      </c>
      <c r="S55" s="148">
        <v>0.95027767074082581</v>
      </c>
      <c r="T55" s="149">
        <v>20.98855726</v>
      </c>
      <c r="U55" s="149">
        <v>1.05</v>
      </c>
      <c r="V55" s="147">
        <v>0.10852408096999999</v>
      </c>
      <c r="W55" s="147">
        <v>9.1783216783216798E-2</v>
      </c>
      <c r="Y55" s="147">
        <v>-1.1093502377999999E-2</v>
      </c>
      <c r="Z55" s="147">
        <v>-5.6169467976999995E-2</v>
      </c>
      <c r="AA55" s="147">
        <v>-0.10527414936</v>
      </c>
    </row>
    <row r="56" spans="2:27" s="10" customFormat="1" ht="16.2" customHeight="1" x14ac:dyDescent="0.3">
      <c r="B56" s="151" t="s">
        <v>21</v>
      </c>
      <c r="C56" s="76" t="s">
        <v>93</v>
      </c>
      <c r="D56" s="76" t="s">
        <v>163</v>
      </c>
      <c r="E56" s="76" t="s">
        <v>178</v>
      </c>
      <c r="F56" s="76" t="s">
        <v>179</v>
      </c>
      <c r="G56" s="80">
        <v>0.01</v>
      </c>
      <c r="H56" s="10" t="s">
        <v>329</v>
      </c>
      <c r="I56" s="2"/>
      <c r="J56" s="10">
        <v>62</v>
      </c>
      <c r="K56" s="16">
        <v>101.94297726000001</v>
      </c>
      <c r="L56" s="18">
        <v>1287574.3359999999</v>
      </c>
      <c r="M56" s="18">
        <v>2117083.2461999999</v>
      </c>
      <c r="N56" s="16">
        <v>1763.9389587000001</v>
      </c>
      <c r="O56" s="18">
        <v>20767.328000000001</v>
      </c>
      <c r="P56" s="18">
        <v>1</v>
      </c>
      <c r="Q56" s="11">
        <v>9.3400000000000011E-3</v>
      </c>
      <c r="R56" s="2"/>
      <c r="S56" s="20">
        <v>0.60818313989273021</v>
      </c>
      <c r="T56" s="13">
        <v>5.76</v>
      </c>
      <c r="U56" s="13">
        <v>0.48</v>
      </c>
      <c r="V56" s="11">
        <v>9.0851735015999996E-2</v>
      </c>
      <c r="W56" s="11">
        <v>9.2903225806451606E-2</v>
      </c>
      <c r="X56" s="2"/>
      <c r="Y56" s="11">
        <v>1.2919896635000001E-3</v>
      </c>
      <c r="Z56" s="11">
        <v>0.16759452269</v>
      </c>
      <c r="AA56" s="11">
        <v>7.5530255202000005E-2</v>
      </c>
    </row>
    <row r="57" spans="2:27" ht="16.2" customHeight="1" x14ac:dyDescent="0.3">
      <c r="B57" s="152" t="s">
        <v>18</v>
      </c>
      <c r="C57" s="143" t="s">
        <v>90</v>
      </c>
      <c r="D57" s="143" t="s">
        <v>163</v>
      </c>
      <c r="E57" s="143" t="s">
        <v>174</v>
      </c>
      <c r="F57" s="143" t="s">
        <v>175</v>
      </c>
      <c r="G57" s="144">
        <v>1.0999999999999999E-2</v>
      </c>
      <c r="H57" s="142" t="s">
        <v>222</v>
      </c>
      <c r="J57" s="142">
        <v>42.25</v>
      </c>
      <c r="K57" s="145">
        <v>84.998707521</v>
      </c>
      <c r="L57" s="146">
        <v>1125464.0345000001</v>
      </c>
      <c r="M57" s="146">
        <v>2264212.7407</v>
      </c>
      <c r="N57" s="145">
        <v>987.19518303999996</v>
      </c>
      <c r="O57" s="146">
        <v>26638.202000000001</v>
      </c>
      <c r="P57" s="146">
        <v>1</v>
      </c>
      <c r="Q57" s="147">
        <v>8.1300000000000001E-3</v>
      </c>
      <c r="S57" s="148">
        <v>0.49706638173952944</v>
      </c>
      <c r="T57" s="149">
        <v>5.56</v>
      </c>
      <c r="U57" s="149">
        <v>0.41</v>
      </c>
      <c r="V57" s="147">
        <v>0.1108673978</v>
      </c>
      <c r="W57" s="147">
        <v>0.11644970414201183</v>
      </c>
      <c r="Y57" s="147">
        <v>2.3002421307E-2</v>
      </c>
      <c r="Z57" s="147">
        <v>0.10766968395</v>
      </c>
      <c r="AA57" s="147">
        <v>-3.9921686204000002E-2</v>
      </c>
    </row>
    <row r="58" spans="2:27" s="10" customFormat="1" ht="16.2" customHeight="1" x14ac:dyDescent="0.3">
      <c r="B58" s="151" t="s">
        <v>24</v>
      </c>
      <c r="C58" s="76" t="s">
        <v>514</v>
      </c>
      <c r="D58" s="76" t="s">
        <v>163</v>
      </c>
      <c r="E58" s="76" t="s">
        <v>511</v>
      </c>
      <c r="F58" s="76" t="s">
        <v>511</v>
      </c>
      <c r="G58" s="80">
        <v>0.01</v>
      </c>
      <c r="H58" s="10" t="s">
        <v>222</v>
      </c>
      <c r="I58" s="2"/>
      <c r="J58" s="10">
        <v>115.48</v>
      </c>
      <c r="K58" s="16">
        <v>155.79078870999999</v>
      </c>
      <c r="L58" s="18">
        <v>1364715.7331999999</v>
      </c>
      <c r="M58" s="18">
        <v>1841099.2416999999</v>
      </c>
      <c r="N58" s="16">
        <v>1519.6762409</v>
      </c>
      <c r="O58" s="18">
        <v>11817.767</v>
      </c>
      <c r="P58" s="18">
        <v>1</v>
      </c>
      <c r="Q58" s="11">
        <v>9.8300000000000002E-3</v>
      </c>
      <c r="R58" s="2"/>
      <c r="S58" s="20">
        <v>0.74125049982873292</v>
      </c>
      <c r="T58" s="13">
        <v>11.62</v>
      </c>
      <c r="U58" s="13">
        <v>0.85</v>
      </c>
      <c r="V58" s="11">
        <v>0.10403796221</v>
      </c>
      <c r="W58" s="11">
        <v>8.8326983027364039E-2</v>
      </c>
      <c r="X58" s="2"/>
      <c r="Y58" s="11">
        <v>2.6945309025999998E-2</v>
      </c>
      <c r="Z58" s="11">
        <v>0.21176617643000001</v>
      </c>
      <c r="AA58" s="11">
        <v>0.14960632105999999</v>
      </c>
    </row>
    <row r="59" spans="2:27" ht="16.2" customHeight="1" x14ac:dyDescent="0.3">
      <c r="B59" s="152" t="s">
        <v>30</v>
      </c>
      <c r="C59" s="143" t="s">
        <v>100</v>
      </c>
      <c r="D59" s="143" t="s">
        <v>163</v>
      </c>
      <c r="E59" s="143" t="s">
        <v>176</v>
      </c>
      <c r="F59" s="143" t="s">
        <v>176</v>
      </c>
      <c r="G59" s="144">
        <v>5.0000000000000001E-3</v>
      </c>
      <c r="H59" s="142" t="s">
        <v>222</v>
      </c>
      <c r="J59" s="142">
        <v>76.400000000000006</v>
      </c>
      <c r="K59" s="145">
        <v>99.779698425000007</v>
      </c>
      <c r="L59" s="146">
        <v>916800</v>
      </c>
      <c r="M59" s="146">
        <v>1197356.3811000001</v>
      </c>
      <c r="N59" s="145">
        <v>890.24136696000005</v>
      </c>
      <c r="O59" s="146">
        <v>12000</v>
      </c>
      <c r="P59" s="146">
        <v>1</v>
      </c>
      <c r="Q59" s="147">
        <v>6.5799999999999999E-3</v>
      </c>
      <c r="S59" s="148">
        <v>0.76568682012430123</v>
      </c>
      <c r="T59" s="149">
        <v>10.06</v>
      </c>
      <c r="U59" s="149">
        <v>0.9</v>
      </c>
      <c r="V59" s="147">
        <v>0.12346588119</v>
      </c>
      <c r="W59" s="147">
        <v>0.14136125654450263</v>
      </c>
      <c r="Y59" s="147">
        <v>1.1920529802E-2</v>
      </c>
      <c r="Z59" s="147">
        <v>0.18819822463000002</v>
      </c>
      <c r="AA59" s="147">
        <v>7.567226941300001E-2</v>
      </c>
    </row>
    <row r="60" spans="2:27" s="10" customFormat="1" ht="16.2" customHeight="1" x14ac:dyDescent="0.3">
      <c r="B60" s="151" t="s">
        <v>38</v>
      </c>
      <c r="C60" s="76" t="s">
        <v>107</v>
      </c>
      <c r="D60" s="76" t="s">
        <v>163</v>
      </c>
      <c r="E60" s="76" t="s">
        <v>174</v>
      </c>
      <c r="F60" s="76" t="s">
        <v>191</v>
      </c>
      <c r="G60" s="80">
        <v>0.01</v>
      </c>
      <c r="H60" s="10" t="s">
        <v>222</v>
      </c>
      <c r="I60" s="2"/>
      <c r="J60" s="10">
        <v>74</v>
      </c>
      <c r="K60" s="16">
        <v>107.82061174</v>
      </c>
      <c r="L60" s="18">
        <v>2007624.9580000001</v>
      </c>
      <c r="M60" s="18">
        <v>2925180.4207000001</v>
      </c>
      <c r="N60" s="16">
        <v>4422.3733413</v>
      </c>
      <c r="O60" s="18">
        <v>27130.066999999999</v>
      </c>
      <c r="P60" s="18">
        <v>1</v>
      </c>
      <c r="Q60" s="11">
        <v>1.47E-2</v>
      </c>
      <c r="R60" s="2"/>
      <c r="S60" s="20">
        <v>0.68632517294971895</v>
      </c>
      <c r="T60" s="13">
        <v>6.2</v>
      </c>
      <c r="U60" s="13">
        <v>0.45</v>
      </c>
      <c r="V60" s="11">
        <v>6.7391304348000003E-2</v>
      </c>
      <c r="W60" s="11">
        <v>7.2972972972972977E-2</v>
      </c>
      <c r="X60" s="2"/>
      <c r="Y60" s="11">
        <v>-2.4261603374999999E-2</v>
      </c>
      <c r="Z60" s="11">
        <v>2.6017875021E-2</v>
      </c>
      <c r="AA60" s="11">
        <v>-0.12824785125999999</v>
      </c>
    </row>
    <row r="61" spans="2:27" ht="16.2" customHeight="1" x14ac:dyDescent="0.3">
      <c r="B61" s="152" t="s">
        <v>51</v>
      </c>
      <c r="C61" s="143" t="s">
        <v>119</v>
      </c>
      <c r="D61" s="143" t="s">
        <v>163</v>
      </c>
      <c r="E61" s="143" t="s">
        <v>181</v>
      </c>
      <c r="F61" s="143" t="s">
        <v>192</v>
      </c>
      <c r="G61" s="144">
        <v>1.17E-2</v>
      </c>
      <c r="H61" s="142" t="s">
        <v>222</v>
      </c>
      <c r="J61" s="142">
        <v>32.049999999999997</v>
      </c>
      <c r="K61" s="145">
        <v>90.961152726999998</v>
      </c>
      <c r="L61" s="146">
        <v>273818.95065000001</v>
      </c>
      <c r="M61" s="146">
        <v>777125.97160000005</v>
      </c>
      <c r="N61" s="145">
        <v>278.53166957000002</v>
      </c>
      <c r="O61" s="146">
        <v>8543.4930000000004</v>
      </c>
      <c r="P61" s="146">
        <v>0</v>
      </c>
      <c r="Q61" s="147" t="s">
        <v>222</v>
      </c>
      <c r="S61" s="148">
        <v>0.35234821722401716</v>
      </c>
      <c r="T61" s="149">
        <v>4.33</v>
      </c>
      <c r="U61" s="149">
        <v>0.37</v>
      </c>
      <c r="V61" s="147">
        <v>0.12485582468</v>
      </c>
      <c r="W61" s="147">
        <v>0.13853354134165366</v>
      </c>
      <c r="Y61" s="147">
        <v>3.0546623792999997E-2</v>
      </c>
      <c r="Z61" s="147">
        <v>0.25718780028999999</v>
      </c>
      <c r="AA61" s="147">
        <v>6.3565496737000002E-2</v>
      </c>
    </row>
    <row r="62" spans="2:27" s="10" customFormat="1" ht="16.2" customHeight="1" x14ac:dyDescent="0.3">
      <c r="B62" s="151" t="s">
        <v>52</v>
      </c>
      <c r="C62" s="76" t="s">
        <v>120</v>
      </c>
      <c r="D62" s="76" t="s">
        <v>163</v>
      </c>
      <c r="E62" s="76" t="s">
        <v>189</v>
      </c>
      <c r="F62" s="76" t="s">
        <v>189</v>
      </c>
      <c r="G62" s="80">
        <v>6.9999999999999993E-3</v>
      </c>
      <c r="H62" s="10" t="s">
        <v>222</v>
      </c>
      <c r="I62" s="2"/>
      <c r="J62" s="10">
        <v>126.97</v>
      </c>
      <c r="K62" s="16">
        <v>196.51885511</v>
      </c>
      <c r="L62" s="18">
        <v>468607.54414999997</v>
      </c>
      <c r="M62" s="18">
        <v>725291.15596999996</v>
      </c>
      <c r="N62" s="16">
        <v>1609.0568699999999</v>
      </c>
      <c r="O62" s="18">
        <v>3690.6950000000002</v>
      </c>
      <c r="P62" s="18">
        <v>1</v>
      </c>
      <c r="Q62" s="11">
        <v>3.3700000000000002E-3</v>
      </c>
      <c r="R62" s="2"/>
      <c r="S62" s="20">
        <v>0.64609576485131393</v>
      </c>
      <c r="T62" s="13">
        <v>11.11</v>
      </c>
      <c r="U62" s="13">
        <v>0.92</v>
      </c>
      <c r="V62" s="11">
        <v>8.4358390281000006E-2</v>
      </c>
      <c r="W62" s="11">
        <v>8.6949673151138065E-2</v>
      </c>
      <c r="X62" s="2"/>
      <c r="Y62" s="11">
        <v>-2.5332002764000001E-2</v>
      </c>
      <c r="Z62" s="11">
        <v>6.9860255007000008E-2</v>
      </c>
      <c r="AA62" s="11">
        <v>5.3661707512000001E-2</v>
      </c>
    </row>
    <row r="63" spans="2:27" ht="16.2" customHeight="1" x14ac:dyDescent="0.3">
      <c r="B63" s="152" t="s">
        <v>65</v>
      </c>
      <c r="C63" s="143" t="s">
        <v>515</v>
      </c>
      <c r="D63" s="143" t="s">
        <v>163</v>
      </c>
      <c r="E63" s="143" t="s">
        <v>511</v>
      </c>
      <c r="F63" s="143" t="s">
        <v>511</v>
      </c>
      <c r="G63" s="144">
        <v>6.3E-3</v>
      </c>
      <c r="H63" s="142" t="s">
        <v>222</v>
      </c>
      <c r="J63" s="142">
        <v>136.25</v>
      </c>
      <c r="K63" s="145">
        <v>141.90875573</v>
      </c>
      <c r="L63" s="146">
        <v>238854.01624999999</v>
      </c>
      <c r="M63" s="146">
        <v>248774.13759</v>
      </c>
      <c r="N63" s="145">
        <v>152.61008695999999</v>
      </c>
      <c r="O63" s="146" t="e">
        <v>#N/A</v>
      </c>
      <c r="P63" s="146">
        <v>0</v>
      </c>
      <c r="Q63" s="147" t="s">
        <v>222</v>
      </c>
      <c r="S63" s="148">
        <v>0.9601239845921381</v>
      </c>
      <c r="T63" s="149">
        <v>133.9</v>
      </c>
      <c r="U63" s="149">
        <v>0</v>
      </c>
      <c r="V63" s="147">
        <v>0.44458463377000002</v>
      </c>
      <c r="W63" s="147">
        <v>0</v>
      </c>
      <c r="Y63" s="147">
        <v>-3.5105682728E-3</v>
      </c>
      <c r="Z63" s="147">
        <v>6.5618645394000003E-2</v>
      </c>
      <c r="AA63" s="147">
        <v>0.18293101153999999</v>
      </c>
    </row>
    <row r="64" spans="2:27" s="10" customFormat="1" ht="16.2" customHeight="1" x14ac:dyDescent="0.3">
      <c r="B64" s="151" t="s">
        <v>236</v>
      </c>
      <c r="C64" s="76" t="s">
        <v>315</v>
      </c>
      <c r="D64" s="76" t="s">
        <v>163</v>
      </c>
      <c r="E64" s="76" t="s">
        <v>361</v>
      </c>
      <c r="F64" s="76" t="s">
        <v>360</v>
      </c>
      <c r="G64" s="80">
        <v>1.2500000000000001E-2</v>
      </c>
      <c r="H64" s="10" t="s">
        <v>222</v>
      </c>
      <c r="I64" s="2"/>
      <c r="J64" s="10">
        <v>4.6500000000000004</v>
      </c>
      <c r="K64" s="16">
        <v>7.7520745180999997</v>
      </c>
      <c r="L64" s="18">
        <v>429396.29849999998</v>
      </c>
      <c r="M64" s="18">
        <v>715852.06533000001</v>
      </c>
      <c r="N64" s="16">
        <v>337.00374391000003</v>
      </c>
      <c r="O64" s="18">
        <v>92343.29</v>
      </c>
      <c r="P64" s="18">
        <v>1</v>
      </c>
      <c r="Q64" s="11">
        <v>3.1199999999999999E-3</v>
      </c>
      <c r="R64" s="2"/>
      <c r="S64" s="20">
        <v>0.59983943512706261</v>
      </c>
      <c r="T64" s="13">
        <v>0.23300000000000001</v>
      </c>
      <c r="U64" s="13">
        <v>0</v>
      </c>
      <c r="V64" s="11">
        <v>6.0051546391999999E-2</v>
      </c>
      <c r="W64" s="11">
        <v>0</v>
      </c>
      <c r="X64" s="2"/>
      <c r="Y64" s="11">
        <v>-2.9227557410999999E-2</v>
      </c>
      <c r="Z64" s="11">
        <v>0.3233795163</v>
      </c>
      <c r="AA64" s="11">
        <v>0.26782372726999998</v>
      </c>
    </row>
    <row r="65" spans="2:27" ht="16.2" customHeight="1" x14ac:dyDescent="0.3">
      <c r="B65" s="152" t="s">
        <v>69</v>
      </c>
      <c r="C65" s="143" t="s">
        <v>138</v>
      </c>
      <c r="D65" s="143" t="s">
        <v>163</v>
      </c>
      <c r="E65" s="143" t="s">
        <v>181</v>
      </c>
      <c r="F65" s="143" t="s">
        <v>214</v>
      </c>
      <c r="G65" s="144">
        <v>0.01</v>
      </c>
      <c r="H65" s="142" t="s">
        <v>222</v>
      </c>
      <c r="J65" s="142">
        <v>79.78</v>
      </c>
      <c r="K65" s="145">
        <v>96.979563095000003</v>
      </c>
      <c r="L65" s="146">
        <v>336828.52726</v>
      </c>
      <c r="M65" s="146">
        <v>409444.51506000001</v>
      </c>
      <c r="N65" s="145">
        <v>661.77012869999999</v>
      </c>
      <c r="O65" s="146">
        <v>4221.9669999999996</v>
      </c>
      <c r="P65" s="146">
        <v>1</v>
      </c>
      <c r="Q65" s="147">
        <v>2.4199999999999998E-3</v>
      </c>
      <c r="S65" s="148">
        <v>0.82264755020445368</v>
      </c>
      <c r="T65" s="149">
        <v>10.471547338000001</v>
      </c>
      <c r="U65" s="149">
        <v>0.74</v>
      </c>
      <c r="V65" s="147">
        <v>0.11772397231999999</v>
      </c>
      <c r="W65" s="147">
        <v>0.11130609175231887</v>
      </c>
      <c r="Y65" s="147">
        <v>9.7456018228999994E-3</v>
      </c>
      <c r="Z65" s="147">
        <v>9.7485478732999994E-2</v>
      </c>
      <c r="AA65" s="147">
        <v>1.8110344356999999E-2</v>
      </c>
    </row>
    <row r="66" spans="2:27" s="10" customFormat="1" ht="16.2" customHeight="1" x14ac:dyDescent="0.3">
      <c r="B66" s="151" t="s">
        <v>71</v>
      </c>
      <c r="C66" s="76" t="s">
        <v>141</v>
      </c>
      <c r="D66" s="76" t="s">
        <v>163</v>
      </c>
      <c r="E66" s="76" t="s">
        <v>215</v>
      </c>
      <c r="F66" s="76" t="s">
        <v>204</v>
      </c>
      <c r="G66" s="80">
        <v>1.175E-2</v>
      </c>
      <c r="H66" s="10" t="s">
        <v>222</v>
      </c>
      <c r="I66" s="2"/>
      <c r="J66" s="10">
        <v>39.1</v>
      </c>
      <c r="K66" s="16">
        <v>41.205367187</v>
      </c>
      <c r="L66" s="18">
        <v>135967.66940000001</v>
      </c>
      <c r="M66" s="18">
        <v>143288.94484000001</v>
      </c>
      <c r="N66" s="16">
        <v>32.275446086999999</v>
      </c>
      <c r="O66" s="18" t="e">
        <v>#N/A</v>
      </c>
      <c r="P66" s="18">
        <v>0</v>
      </c>
      <c r="Q66" s="11" t="s">
        <v>222</v>
      </c>
      <c r="R66" s="2"/>
      <c r="S66" s="20">
        <v>0.94890551084169861</v>
      </c>
      <c r="T66" s="13">
        <v>1.52</v>
      </c>
      <c r="U66" s="13">
        <v>0.05</v>
      </c>
      <c r="V66" s="11">
        <v>4.2187066334000003E-2</v>
      </c>
      <c r="W66" s="11">
        <v>1.5345268542199491E-2</v>
      </c>
      <c r="X66" s="2"/>
      <c r="Y66" s="11">
        <v>3.8510911417999998E-3</v>
      </c>
      <c r="Z66" s="11">
        <v>0.14431438165999999</v>
      </c>
      <c r="AA66" s="11">
        <v>0.13224525149999999</v>
      </c>
    </row>
    <row r="67" spans="2:27" ht="16.2" customHeight="1" x14ac:dyDescent="0.3">
      <c r="B67" s="152" t="s">
        <v>493</v>
      </c>
      <c r="C67" s="143" t="s">
        <v>142</v>
      </c>
      <c r="D67" s="143" t="s">
        <v>163</v>
      </c>
      <c r="E67" s="143" t="s">
        <v>216</v>
      </c>
      <c r="F67" s="143" t="s">
        <v>216</v>
      </c>
      <c r="G67" s="144">
        <v>2.907117592906633E-4</v>
      </c>
      <c r="H67" s="142" t="s">
        <v>222</v>
      </c>
      <c r="J67" s="142">
        <v>350</v>
      </c>
      <c r="K67" s="145">
        <v>698.17307900000003</v>
      </c>
      <c r="L67" s="146">
        <v>45500</v>
      </c>
      <c r="M67" s="146">
        <v>90762.500270000004</v>
      </c>
      <c r="N67" s="145">
        <v>38.554293043999998</v>
      </c>
      <c r="O67" s="146">
        <v>130</v>
      </c>
      <c r="P67" s="146">
        <v>0</v>
      </c>
      <c r="Q67" s="147" t="s">
        <v>222</v>
      </c>
      <c r="S67" s="148">
        <v>0.50130835823877418</v>
      </c>
      <c r="T67" s="149">
        <v>0</v>
      </c>
      <c r="U67" s="149">
        <v>0</v>
      </c>
      <c r="V67" s="147">
        <v>0</v>
      </c>
      <c r="W67" s="147">
        <v>0</v>
      </c>
      <c r="Y67" s="147">
        <v>-1.1271504845E-2</v>
      </c>
      <c r="Z67" s="147">
        <v>-5.3542455380999998E-2</v>
      </c>
      <c r="AA67" s="147">
        <v>-0.32952760431</v>
      </c>
    </row>
    <row r="68" spans="2:27" s="10" customFormat="1" ht="16.2" customHeight="1" x14ac:dyDescent="0.3">
      <c r="B68" s="151" t="s">
        <v>76</v>
      </c>
      <c r="C68" s="76" t="s">
        <v>147</v>
      </c>
      <c r="D68" s="76" t="s">
        <v>163</v>
      </c>
      <c r="E68" s="76" t="s">
        <v>189</v>
      </c>
      <c r="F68" s="76" t="s">
        <v>189</v>
      </c>
      <c r="G68" s="80">
        <v>2E-3</v>
      </c>
      <c r="H68" s="10" t="s">
        <v>222</v>
      </c>
      <c r="I68" s="2"/>
      <c r="J68" s="10">
        <v>50.13</v>
      </c>
      <c r="K68" s="16">
        <v>83.799783986999998</v>
      </c>
      <c r="L68" s="18">
        <v>134147.88</v>
      </c>
      <c r="M68" s="18">
        <v>224248.22195000001</v>
      </c>
      <c r="N68" s="16">
        <v>79.043472609000005</v>
      </c>
      <c r="O68" s="18" t="e">
        <v>#N/A</v>
      </c>
      <c r="P68" s="18">
        <v>0</v>
      </c>
      <c r="Q68" s="11" t="s">
        <v>222</v>
      </c>
      <c r="R68" s="2"/>
      <c r="S68" s="20">
        <v>0.59821156588872304</v>
      </c>
      <c r="T68" s="13">
        <v>4.4000000000000004</v>
      </c>
      <c r="U68" s="13">
        <v>0.28999999999999998</v>
      </c>
      <c r="V68" s="11">
        <v>9.5610604084999995E-2</v>
      </c>
      <c r="W68" s="11">
        <v>6.9419509275882696E-2</v>
      </c>
      <c r="X68" s="2"/>
      <c r="Y68" s="11">
        <v>-1.3383192285000001E-2</v>
      </c>
      <c r="Z68" s="11">
        <v>0.26411318608000001</v>
      </c>
      <c r="AA68" s="11">
        <v>0.19990408200000001</v>
      </c>
    </row>
    <row r="69" spans="2:27" ht="16.2" customHeight="1" x14ac:dyDescent="0.3">
      <c r="B69" s="152" t="s">
        <v>492</v>
      </c>
      <c r="C69" s="143" t="s">
        <v>151</v>
      </c>
      <c r="D69" s="143" t="s">
        <v>163</v>
      </c>
      <c r="E69" s="143" t="s">
        <v>174</v>
      </c>
      <c r="F69" s="143" t="s">
        <v>175</v>
      </c>
      <c r="G69" s="144">
        <v>2.5999999999999999E-3</v>
      </c>
      <c r="H69" s="142" t="s">
        <v>222</v>
      </c>
      <c r="J69" s="142">
        <v>789.04</v>
      </c>
      <c r="K69" s="145">
        <v>1835.1288540999999</v>
      </c>
      <c r="L69" s="146">
        <v>96687.383520000003</v>
      </c>
      <c r="M69" s="146">
        <v>224873.01952</v>
      </c>
      <c r="N69" s="145">
        <v>51.786511304000001</v>
      </c>
      <c r="O69" s="146">
        <v>122.538</v>
      </c>
      <c r="P69" s="146">
        <v>0</v>
      </c>
      <c r="Q69" s="147" t="s">
        <v>222</v>
      </c>
      <c r="S69" s="148">
        <v>0.42996435821776008</v>
      </c>
      <c r="T69" s="149">
        <v>1047.0352172</v>
      </c>
      <c r="U69" s="149">
        <v>0</v>
      </c>
      <c r="V69" s="147">
        <v>0.71469980693000001</v>
      </c>
      <c r="W69" s="147">
        <v>0</v>
      </c>
      <c r="Y69" s="147">
        <v>-1.0887454108999999E-3</v>
      </c>
      <c r="Z69" s="147">
        <v>0.27406082617999999</v>
      </c>
      <c r="AA69" s="147">
        <v>0.62627559382999998</v>
      </c>
    </row>
    <row r="70" spans="2:27" s="10" customFormat="1" ht="16.2" customHeight="1" x14ac:dyDescent="0.3">
      <c r="B70" s="151" t="s">
        <v>78</v>
      </c>
      <c r="C70" s="76" t="s">
        <v>149</v>
      </c>
      <c r="D70" s="76" t="s">
        <v>163</v>
      </c>
      <c r="E70" s="76" t="s">
        <v>211</v>
      </c>
      <c r="F70" s="76" t="s">
        <v>201</v>
      </c>
      <c r="G70" s="80">
        <v>2.5000000000000001E-3</v>
      </c>
      <c r="H70" s="10" t="s">
        <v>222</v>
      </c>
      <c r="I70" s="2"/>
      <c r="J70" s="10">
        <v>32.94</v>
      </c>
      <c r="K70" s="16">
        <v>58.559516441</v>
      </c>
      <c r="L70" s="18">
        <v>59226.12</v>
      </c>
      <c r="M70" s="18">
        <v>105290.01056</v>
      </c>
      <c r="N70" s="16">
        <v>60.497711303999999</v>
      </c>
      <c r="O70" s="18" t="e">
        <v>#N/A</v>
      </c>
      <c r="P70" s="18">
        <v>0</v>
      </c>
      <c r="Q70" s="11" t="s">
        <v>222</v>
      </c>
      <c r="R70" s="2"/>
      <c r="S70" s="20">
        <v>0.56250464488018392</v>
      </c>
      <c r="T70" s="13">
        <v>5.0599999999999996</v>
      </c>
      <c r="U70" s="13">
        <v>0.42</v>
      </c>
      <c r="V70" s="11">
        <v>0.12612163508999999</v>
      </c>
      <c r="W70" s="11">
        <v>0.15300546448087432</v>
      </c>
      <c r="X70" s="2"/>
      <c r="Y70" s="11">
        <v>-2.9177718831999998E-2</v>
      </c>
      <c r="Z70" s="11">
        <v>0.12240636409</v>
      </c>
      <c r="AA70" s="11">
        <v>-4.9918980384999999E-2</v>
      </c>
    </row>
    <row r="71" spans="2:27" ht="16.2" customHeight="1" x14ac:dyDescent="0.3">
      <c r="B71" s="152" t="s">
        <v>81</v>
      </c>
      <c r="C71" s="143" t="s">
        <v>153</v>
      </c>
      <c r="D71" s="143" t="s">
        <v>163</v>
      </c>
      <c r="E71" s="143" t="s">
        <v>225</v>
      </c>
      <c r="F71" s="143" t="s">
        <v>175</v>
      </c>
      <c r="G71" s="144">
        <v>1.3999999999999999E-2</v>
      </c>
      <c r="H71" s="142" t="s">
        <v>222</v>
      </c>
      <c r="J71" s="142">
        <v>587.99</v>
      </c>
      <c r="K71" s="145">
        <v>2106.1980893</v>
      </c>
      <c r="L71" s="146">
        <v>65370.964229999998</v>
      </c>
      <c r="M71" s="146">
        <v>234160.78497000001</v>
      </c>
      <c r="N71" s="145">
        <v>12.309734346999999</v>
      </c>
      <c r="O71" s="146">
        <v>111.17700000000001</v>
      </c>
      <c r="P71" s="146">
        <v>0</v>
      </c>
      <c r="Q71" s="147" t="s">
        <v>222</v>
      </c>
      <c r="S71" s="148">
        <v>0.27917127215485221</v>
      </c>
      <c r="T71" s="149">
        <v>48.107851578000002</v>
      </c>
      <c r="U71" s="149">
        <v>4.2304005550000001</v>
      </c>
      <c r="V71" s="147">
        <v>8.0037019944000004E-2</v>
      </c>
      <c r="W71" s="147">
        <v>8.6336173506352157E-2</v>
      </c>
      <c r="Y71" s="147">
        <v>-4.5113626053999996E-2</v>
      </c>
      <c r="Z71" s="147">
        <v>7.9202650154999998E-2</v>
      </c>
      <c r="AA71" s="147">
        <v>6.1848102358E-2</v>
      </c>
    </row>
    <row r="72" spans="2:27" s="10" customFormat="1" ht="16.2" customHeight="1" x14ac:dyDescent="0.3">
      <c r="B72" s="151" t="s">
        <v>82</v>
      </c>
      <c r="C72" s="76" t="s">
        <v>154</v>
      </c>
      <c r="D72" s="76" t="s">
        <v>163</v>
      </c>
      <c r="E72" s="76" t="s">
        <v>174</v>
      </c>
      <c r="F72" s="76" t="s">
        <v>221</v>
      </c>
      <c r="G72" s="80">
        <v>1.2E-2</v>
      </c>
      <c r="H72" s="10" t="s">
        <v>222</v>
      </c>
      <c r="I72" s="2"/>
      <c r="J72" s="10">
        <v>44.78</v>
      </c>
      <c r="K72" s="16">
        <v>72.713369495999999</v>
      </c>
      <c r="L72" s="18">
        <v>81306.866880000001</v>
      </c>
      <c r="M72" s="18">
        <v>132025.37414</v>
      </c>
      <c r="N72" s="16">
        <v>26.037321738999999</v>
      </c>
      <c r="O72" s="18">
        <v>1815.6959999999999</v>
      </c>
      <c r="P72" s="18">
        <v>0</v>
      </c>
      <c r="Q72" s="11" t="s">
        <v>222</v>
      </c>
      <c r="R72" s="2"/>
      <c r="S72" s="20">
        <v>0.61584273030372183</v>
      </c>
      <c r="T72" s="13">
        <v>5.5152676969999996</v>
      </c>
      <c r="U72" s="13">
        <v>0.47</v>
      </c>
      <c r="V72" s="11">
        <v>0.12237114925000001</v>
      </c>
      <c r="W72" s="11">
        <v>0.12594908441268424</v>
      </c>
      <c r="X72" s="2"/>
      <c r="Y72" s="11">
        <v>2.5887743413E-2</v>
      </c>
      <c r="Z72" s="11">
        <v>0.30293614672000002</v>
      </c>
      <c r="AA72" s="11">
        <v>0.13924905232000001</v>
      </c>
    </row>
    <row r="73" spans="2:27" ht="16.2" customHeight="1" x14ac:dyDescent="0.3">
      <c r="B73" s="152" t="s">
        <v>83</v>
      </c>
      <c r="C73" s="143" t="s">
        <v>155</v>
      </c>
      <c r="D73" s="143" t="s">
        <v>163</v>
      </c>
      <c r="E73" s="143" t="s">
        <v>189</v>
      </c>
      <c r="F73" s="143" t="s">
        <v>173</v>
      </c>
      <c r="G73" s="144">
        <v>8.0000000000000002E-3</v>
      </c>
      <c r="H73" s="142" t="s">
        <v>222</v>
      </c>
      <c r="J73" s="142">
        <v>8.1</v>
      </c>
      <c r="K73" s="145">
        <v>28.874878703</v>
      </c>
      <c r="L73" s="146">
        <v>19558.017</v>
      </c>
      <c r="M73" s="146">
        <v>69720.415869999997</v>
      </c>
      <c r="N73" s="145">
        <v>33.309240869999996</v>
      </c>
      <c r="O73" s="146" t="e">
        <v>#N/A</v>
      </c>
      <c r="P73" s="146">
        <v>0</v>
      </c>
      <c r="Q73" s="147" t="s">
        <v>222</v>
      </c>
      <c r="S73" s="148">
        <v>0.28052065891997802</v>
      </c>
      <c r="T73" s="149">
        <v>0</v>
      </c>
      <c r="U73" s="149">
        <v>0</v>
      </c>
      <c r="V73" s="147">
        <v>0</v>
      </c>
      <c r="W73" s="147">
        <v>0</v>
      </c>
      <c r="Y73" s="147">
        <v>-2.6442307692000001E-2</v>
      </c>
      <c r="Z73" s="147">
        <v>0.20895522387999999</v>
      </c>
      <c r="AA73" s="147">
        <v>7.4270557030000003E-2</v>
      </c>
    </row>
    <row r="74" spans="2:27" s="10" customFormat="1" ht="16.2" customHeight="1" x14ac:dyDescent="0.3">
      <c r="B74" s="151" t="s">
        <v>84</v>
      </c>
      <c r="C74" s="76" t="s">
        <v>156</v>
      </c>
      <c r="D74" s="76" t="s">
        <v>163</v>
      </c>
      <c r="E74" s="76" t="s">
        <v>511</v>
      </c>
      <c r="F74" s="76" t="s">
        <v>511</v>
      </c>
      <c r="G74" s="80">
        <v>3.0000000000000001E-3</v>
      </c>
      <c r="H74" s="10" t="s">
        <v>222</v>
      </c>
      <c r="I74" s="2"/>
      <c r="J74" s="10">
        <v>24.43</v>
      </c>
      <c r="K74" s="16">
        <v>67.549289293000001</v>
      </c>
      <c r="L74" s="18">
        <v>34568.449999999997</v>
      </c>
      <c r="M74" s="18">
        <v>95582.244349999994</v>
      </c>
      <c r="N74" s="16">
        <v>8.8591195652000003</v>
      </c>
      <c r="O74" s="18">
        <v>1415</v>
      </c>
      <c r="P74" s="18">
        <v>0</v>
      </c>
      <c r="Q74" s="11" t="s">
        <v>222</v>
      </c>
      <c r="R74" s="2"/>
      <c r="S74" s="20">
        <v>0.36166183620427272</v>
      </c>
      <c r="T74" s="13">
        <v>1.05</v>
      </c>
      <c r="U74" s="13">
        <v>0.1</v>
      </c>
      <c r="V74" s="11">
        <v>3.7089367715000002E-2</v>
      </c>
      <c r="W74" s="11">
        <v>4.9119934506753997E-2</v>
      </c>
      <c r="X74" s="2"/>
      <c r="Y74" s="11">
        <v>-1.7691998391E-2</v>
      </c>
      <c r="Z74" s="11">
        <v>0.1052671505</v>
      </c>
      <c r="AA74" s="11">
        <v>-9.7304645036000004E-2</v>
      </c>
    </row>
    <row r="75" spans="2:27" ht="16.2" customHeight="1" x14ac:dyDescent="0.3">
      <c r="B75" s="152" t="s">
        <v>432</v>
      </c>
      <c r="C75" s="143" t="s">
        <v>157</v>
      </c>
      <c r="D75" s="143" t="s">
        <v>163</v>
      </c>
      <c r="E75" s="143" t="s">
        <v>189</v>
      </c>
      <c r="F75" s="143" t="s">
        <v>189</v>
      </c>
      <c r="G75" s="144">
        <v>3.0000000000000001E-3</v>
      </c>
      <c r="H75" s="142" t="s">
        <v>222</v>
      </c>
      <c r="J75" s="142">
        <v>210.09</v>
      </c>
      <c r="K75" s="145">
        <v>684.36929247</v>
      </c>
      <c r="L75" s="146">
        <v>21358.589759999999</v>
      </c>
      <c r="M75" s="146">
        <v>69575.719750000004</v>
      </c>
      <c r="N75" s="145">
        <v>27.399229564999999</v>
      </c>
      <c r="O75" s="146" t="e">
        <v>#N/A</v>
      </c>
      <c r="P75" s="146">
        <v>0</v>
      </c>
      <c r="Q75" s="147" t="s">
        <v>222</v>
      </c>
      <c r="S75" s="148">
        <v>0.30698338208856663</v>
      </c>
      <c r="T75" s="149">
        <v>9.85</v>
      </c>
      <c r="U75" s="149">
        <v>0</v>
      </c>
      <c r="V75" s="147">
        <v>2.6128014006000001E-2</v>
      </c>
      <c r="W75" s="147">
        <v>0</v>
      </c>
      <c r="Y75" s="147">
        <v>4.2857142943999999E-4</v>
      </c>
      <c r="Z75" s="147">
        <v>-0.10217948718</v>
      </c>
      <c r="AA75" s="147">
        <v>-0.42762179766999997</v>
      </c>
    </row>
    <row r="76" spans="2:27" s="10" customFormat="1" ht="16.2" customHeight="1" x14ac:dyDescent="0.3">
      <c r="B76" s="151" t="s">
        <v>47</v>
      </c>
      <c r="C76" s="76" t="s">
        <v>114</v>
      </c>
      <c r="D76" s="76" t="s">
        <v>163</v>
      </c>
      <c r="E76" s="76" t="s">
        <v>181</v>
      </c>
      <c r="F76" s="76" t="s">
        <v>182</v>
      </c>
      <c r="G76" s="80">
        <v>1.0999999999999999E-2</v>
      </c>
      <c r="H76" s="10" t="s">
        <v>337</v>
      </c>
      <c r="I76" s="2"/>
      <c r="J76" s="10">
        <v>4.92</v>
      </c>
      <c r="K76" s="16">
        <v>10.207252252</v>
      </c>
      <c r="L76" s="18">
        <v>407505.3714</v>
      </c>
      <c r="M76" s="18">
        <v>845428.88618000003</v>
      </c>
      <c r="N76" s="16">
        <v>559.85194174000003</v>
      </c>
      <c r="O76" s="18">
        <v>82826.294999999998</v>
      </c>
      <c r="P76" s="18">
        <v>1</v>
      </c>
      <c r="Q76" s="11">
        <v>2.97E-3</v>
      </c>
      <c r="R76" s="2"/>
      <c r="S76" s="20">
        <v>0.48201022944602739</v>
      </c>
      <c r="T76" s="13">
        <v>0.63500000000000001</v>
      </c>
      <c r="U76" s="13">
        <v>0.05</v>
      </c>
      <c r="V76" s="11">
        <v>0.10601001669</v>
      </c>
      <c r="W76" s="11">
        <v>0.12195121951219515</v>
      </c>
      <c r="X76" s="2"/>
      <c r="Y76" s="11">
        <v>2.0366598764999999E-3</v>
      </c>
      <c r="Z76" s="11">
        <v>8.5934438759000004E-2</v>
      </c>
      <c r="AA76" s="11">
        <v>-6.8034724838999999E-2</v>
      </c>
    </row>
    <row r="77" spans="2:27" ht="16.2" customHeight="1" x14ac:dyDescent="0.3">
      <c r="B77" s="152" t="s">
        <v>496</v>
      </c>
      <c r="C77" s="143" t="s">
        <v>132</v>
      </c>
      <c r="D77" s="143" t="s">
        <v>163</v>
      </c>
      <c r="E77" s="143" t="s">
        <v>198</v>
      </c>
      <c r="F77" s="143" t="s">
        <v>173</v>
      </c>
      <c r="G77" s="144">
        <v>9.4999999999999998E-3</v>
      </c>
      <c r="H77" s="142" t="s">
        <v>344</v>
      </c>
      <c r="J77" s="142">
        <v>13.09</v>
      </c>
      <c r="K77" s="145">
        <v>39.042379435000001</v>
      </c>
      <c r="L77" s="146">
        <v>95768.678390000001</v>
      </c>
      <c r="M77" s="146">
        <v>285640.72418999998</v>
      </c>
      <c r="N77" s="145">
        <v>75.527462173999993</v>
      </c>
      <c r="O77" s="146" t="e">
        <v>#N/A</v>
      </c>
      <c r="P77" s="146">
        <v>0</v>
      </c>
      <c r="Q77" s="147" t="s">
        <v>222</v>
      </c>
      <c r="S77" s="148">
        <v>0.33527669648805564</v>
      </c>
      <c r="T77" s="149">
        <v>0.28000000000000003</v>
      </c>
      <c r="U77" s="149">
        <v>0</v>
      </c>
      <c r="V77" s="147">
        <v>1.5393073117E-2</v>
      </c>
      <c r="W77" s="147">
        <v>0</v>
      </c>
      <c r="Y77" s="147">
        <v>7.6982294067000001E-3</v>
      </c>
      <c r="Z77" s="147">
        <v>4.6047582490999998E-3</v>
      </c>
      <c r="AA77" s="147">
        <v>-0.26654665581999998</v>
      </c>
    </row>
    <row r="78" spans="2:27" s="10" customFormat="1" ht="16.2" customHeight="1" x14ac:dyDescent="0.3">
      <c r="B78" s="151" t="s">
        <v>248</v>
      </c>
      <c r="C78" s="76" t="s">
        <v>313</v>
      </c>
      <c r="D78" s="76" t="s">
        <v>163</v>
      </c>
      <c r="E78" s="76" t="s">
        <v>215</v>
      </c>
      <c r="F78" s="76" t="s">
        <v>342</v>
      </c>
      <c r="G78" s="80">
        <v>7.4999999999999997E-3</v>
      </c>
      <c r="H78" s="10" t="s">
        <v>343</v>
      </c>
      <c r="I78" s="2"/>
      <c r="J78" s="10">
        <v>47.99</v>
      </c>
      <c r="K78" s="16">
        <v>77.712544516999998</v>
      </c>
      <c r="L78" s="18">
        <v>231551.12612999999</v>
      </c>
      <c r="M78" s="18">
        <v>374962.01702999999</v>
      </c>
      <c r="N78" s="16">
        <v>302.09818825999997</v>
      </c>
      <c r="O78" s="18">
        <v>4824.9870000000001</v>
      </c>
      <c r="P78" s="18">
        <v>1</v>
      </c>
      <c r="Q78" s="11">
        <v>1.6900000000000001E-3</v>
      </c>
      <c r="R78" s="2"/>
      <c r="S78" s="20">
        <v>0.61753221823153603</v>
      </c>
      <c r="T78" s="13">
        <v>5.64</v>
      </c>
      <c r="U78" s="13">
        <v>0.34</v>
      </c>
      <c r="V78" s="11">
        <v>0.10413589364</v>
      </c>
      <c r="W78" s="11">
        <v>8.5017712023338188E-2</v>
      </c>
      <c r="X78" s="2"/>
      <c r="Y78" s="11">
        <v>2.8504072009999999E-2</v>
      </c>
      <c r="Z78" s="11">
        <v>0.10222459669999999</v>
      </c>
      <c r="AA78" s="11">
        <v>-7.0613306161000004E-4</v>
      </c>
    </row>
    <row r="79" spans="2:27" ht="16.2" customHeight="1" x14ac:dyDescent="0.3">
      <c r="B79" s="152" t="s">
        <v>478</v>
      </c>
      <c r="C79" s="143" t="s">
        <v>518</v>
      </c>
      <c r="D79" s="143" t="s">
        <v>163</v>
      </c>
      <c r="E79" s="143" t="s">
        <v>170</v>
      </c>
      <c r="F79" s="143" t="s">
        <v>171</v>
      </c>
      <c r="G79" s="144">
        <v>1.06E-2</v>
      </c>
      <c r="H79" s="142" t="s">
        <v>222</v>
      </c>
      <c r="J79" s="142">
        <v>67.2</v>
      </c>
      <c r="K79" s="145">
        <v>105.86860729</v>
      </c>
      <c r="L79" s="146">
        <v>646800</v>
      </c>
      <c r="M79" s="146">
        <v>1018985.3452</v>
      </c>
      <c r="N79" s="145">
        <v>2673.1577112999998</v>
      </c>
      <c r="O79" s="146">
        <v>9625</v>
      </c>
      <c r="P79" s="146">
        <v>1</v>
      </c>
      <c r="Q79" s="147">
        <v>4.6500000000000005E-3</v>
      </c>
      <c r="S79" s="148">
        <v>0.63474906981559487</v>
      </c>
      <c r="T79" s="149">
        <v>15</v>
      </c>
      <c r="U79" s="149">
        <v>1.25</v>
      </c>
      <c r="V79" s="147">
        <v>0.14326647564</v>
      </c>
      <c r="W79" s="147">
        <v>0.2232142857142857</v>
      </c>
      <c r="Y79" s="147">
        <v>-2.8340080973E-2</v>
      </c>
      <c r="Z79" s="147">
        <v>-7.2585421024999999E-2</v>
      </c>
      <c r="AA79" s="147">
        <v>-0.22897282574</v>
      </c>
    </row>
    <row r="80" spans="2:27" s="10" customFormat="1" ht="16.2" customHeight="1" x14ac:dyDescent="0.3">
      <c r="B80" s="151" t="s">
        <v>427</v>
      </c>
      <c r="C80" s="76" t="s">
        <v>532</v>
      </c>
      <c r="D80" s="76" t="s">
        <v>163</v>
      </c>
      <c r="E80" s="76" t="s">
        <v>174</v>
      </c>
      <c r="F80" s="76" t="s">
        <v>533</v>
      </c>
      <c r="G80" s="80">
        <v>1.0500000000000001E-2</v>
      </c>
      <c r="H80" s="10" t="s">
        <v>222</v>
      </c>
      <c r="I80" s="2"/>
      <c r="J80" s="10">
        <v>52.64</v>
      </c>
      <c r="K80" s="16">
        <v>108.20317541999999</v>
      </c>
      <c r="L80" s="18">
        <v>611193.14367999998</v>
      </c>
      <c r="M80" s="18">
        <v>1256326.7276999999</v>
      </c>
      <c r="N80" s="16">
        <v>444.16816913000002</v>
      </c>
      <c r="O80" s="18">
        <v>11610.812</v>
      </c>
      <c r="P80" s="18">
        <v>1</v>
      </c>
      <c r="Q80" s="11">
        <v>4.4200000000000003E-3</v>
      </c>
      <c r="R80" s="2"/>
      <c r="S80" s="20">
        <v>0.48649219207914446</v>
      </c>
      <c r="T80" s="13">
        <v>6.37</v>
      </c>
      <c r="U80" s="13">
        <v>0.42</v>
      </c>
      <c r="V80" s="11">
        <v>0.13495762711000001</v>
      </c>
      <c r="W80" s="11">
        <v>9.5744680851063829E-2</v>
      </c>
      <c r="X80" s="2"/>
      <c r="Y80" s="11">
        <v>-2.0286618276E-2</v>
      </c>
      <c r="Z80" s="11">
        <v>0.31658024911999999</v>
      </c>
      <c r="AA80" s="11">
        <v>0.27123104382000002</v>
      </c>
    </row>
    <row r="81" spans="2:27" ht="16.2" customHeight="1" x14ac:dyDescent="0.3">
      <c r="B81" s="152" t="s">
        <v>491</v>
      </c>
      <c r="C81" s="143" t="s">
        <v>570</v>
      </c>
      <c r="D81" s="143" t="s">
        <v>163</v>
      </c>
      <c r="E81" s="143" t="s">
        <v>505</v>
      </c>
      <c r="F81" s="143" t="s">
        <v>208</v>
      </c>
      <c r="G81" s="144">
        <v>1.2999999999999999E-2</v>
      </c>
      <c r="H81" s="142" t="s">
        <v>222</v>
      </c>
      <c r="J81" s="142">
        <v>8.68</v>
      </c>
      <c r="K81" s="145">
        <v>10.583981</v>
      </c>
      <c r="L81" s="146">
        <v>303988.66847999999</v>
      </c>
      <c r="M81" s="146">
        <v>370669.38841000001</v>
      </c>
      <c r="N81" s="145">
        <v>393.19053738999997</v>
      </c>
      <c r="O81" s="146">
        <v>35021.735999999997</v>
      </c>
      <c r="P81" s="146">
        <v>1</v>
      </c>
      <c r="Q81" s="147">
        <v>2.1900000000000001E-3</v>
      </c>
      <c r="S81" s="148">
        <v>0.820107292331685</v>
      </c>
      <c r="T81" s="149">
        <v>1.62</v>
      </c>
      <c r="U81" s="149">
        <v>0.12</v>
      </c>
      <c r="V81" s="147">
        <v>0.18222722159999999</v>
      </c>
      <c r="W81" s="147">
        <v>0.16589861751152074</v>
      </c>
      <c r="Y81" s="147">
        <v>-1.8189894034999999E-12</v>
      </c>
      <c r="Z81" s="147">
        <v>0.32516726806999996</v>
      </c>
      <c r="AA81" s="147">
        <v>0.19401516131000002</v>
      </c>
    </row>
    <row r="82" spans="2:27" s="10" customFormat="1" ht="16.2" customHeight="1" x14ac:dyDescent="0.3">
      <c r="B82" s="151" t="s">
        <v>260</v>
      </c>
      <c r="C82" s="76" t="s">
        <v>265</v>
      </c>
      <c r="D82" s="76" t="s">
        <v>161</v>
      </c>
      <c r="E82" s="76" t="s">
        <v>381</v>
      </c>
      <c r="F82" s="76" t="s">
        <v>380</v>
      </c>
      <c r="G82" s="80">
        <v>1.2500000000000001E-2</v>
      </c>
      <c r="H82" s="10" t="s">
        <v>382</v>
      </c>
      <c r="I82" s="2"/>
      <c r="J82" s="10">
        <v>92.64</v>
      </c>
      <c r="K82" s="16">
        <v>96.129406517999996</v>
      </c>
      <c r="L82" s="18">
        <v>1746423.3407999999</v>
      </c>
      <c r="M82" s="18">
        <v>1812204.6554</v>
      </c>
      <c r="N82" s="16">
        <v>2609.2578339000002</v>
      </c>
      <c r="O82" s="18">
        <v>18851.72</v>
      </c>
      <c r="P82" s="18">
        <v>1</v>
      </c>
      <c r="Q82" s="11">
        <v>1.2490000000000001E-2</v>
      </c>
      <c r="R82" s="2"/>
      <c r="S82" s="20">
        <v>0.9637009460019228</v>
      </c>
      <c r="T82" s="13">
        <v>12.35</v>
      </c>
      <c r="U82" s="13">
        <v>1</v>
      </c>
      <c r="V82" s="11">
        <v>0.13311058416999999</v>
      </c>
      <c r="W82" s="11">
        <v>0.12953367875647667</v>
      </c>
      <c r="X82" s="2"/>
      <c r="Y82" s="11">
        <v>2.0039638846000001E-2</v>
      </c>
      <c r="Z82" s="11">
        <v>0.19353957849</v>
      </c>
      <c r="AA82" s="11">
        <v>0.14726714045</v>
      </c>
    </row>
    <row r="83" spans="2:27" ht="16.2" customHeight="1" x14ac:dyDescent="0.3">
      <c r="B83" s="152" t="s">
        <v>497</v>
      </c>
      <c r="C83" s="143" t="s">
        <v>128</v>
      </c>
      <c r="D83" s="143" t="s">
        <v>161</v>
      </c>
      <c r="E83" s="143" t="s">
        <v>174</v>
      </c>
      <c r="F83" s="143" t="s">
        <v>207</v>
      </c>
      <c r="G83" s="144">
        <v>7.4999999999999997E-3</v>
      </c>
      <c r="H83" s="142" t="s">
        <v>222</v>
      </c>
      <c r="J83" s="142">
        <v>49.43</v>
      </c>
      <c r="K83" s="145">
        <v>61.628640205000004</v>
      </c>
      <c r="L83" s="146">
        <v>258115.50177</v>
      </c>
      <c r="M83" s="146">
        <v>321814.83694000001</v>
      </c>
      <c r="N83" s="145">
        <v>128.03157739</v>
      </c>
      <c r="O83" s="146" t="e">
        <v>#N/A</v>
      </c>
      <c r="P83" s="146">
        <v>0</v>
      </c>
      <c r="Q83" s="147" t="s">
        <v>222</v>
      </c>
      <c r="S83" s="148">
        <v>0.80206215544554049</v>
      </c>
      <c r="T83" s="149">
        <v>5.51</v>
      </c>
      <c r="U83" s="149">
        <v>0.48</v>
      </c>
      <c r="V83" s="147">
        <v>0.11700998088</v>
      </c>
      <c r="W83" s="147">
        <v>0.11652842403398746</v>
      </c>
      <c r="Y83" s="147">
        <v>8.5696796577000005E-3</v>
      </c>
      <c r="Z83" s="147">
        <v>0.26636755919999999</v>
      </c>
      <c r="AA83" s="147">
        <v>0.18469177047999999</v>
      </c>
    </row>
    <row r="84" spans="2:27" s="10" customFormat="1" ht="16.2" customHeight="1" x14ac:dyDescent="0.3">
      <c r="B84" s="151" t="s">
        <v>67</v>
      </c>
      <c r="C84" s="76" t="s">
        <v>136</v>
      </c>
      <c r="D84" s="76" t="s">
        <v>161</v>
      </c>
      <c r="E84" s="76" t="s">
        <v>212</v>
      </c>
      <c r="F84" s="76" t="s">
        <v>213</v>
      </c>
      <c r="G84" s="80">
        <v>0.02</v>
      </c>
      <c r="H84" s="10" t="s">
        <v>384</v>
      </c>
      <c r="I84" s="2"/>
      <c r="J84" s="10">
        <v>79.27</v>
      </c>
      <c r="K84" s="16">
        <v>103.99896017</v>
      </c>
      <c r="L84" s="18">
        <v>472639.05164999998</v>
      </c>
      <c r="M84" s="18">
        <v>620082.88012999995</v>
      </c>
      <c r="N84" s="16">
        <v>819.87073086999999</v>
      </c>
      <c r="O84" s="18">
        <v>5962.3950000000004</v>
      </c>
      <c r="P84" s="18">
        <v>1</v>
      </c>
      <c r="Q84" s="11">
        <v>3.4499999999999999E-3</v>
      </c>
      <c r="R84" s="2"/>
      <c r="S84" s="20">
        <v>0.76221915940719731</v>
      </c>
      <c r="T84" s="13">
        <v>13.48</v>
      </c>
      <c r="U84" s="13">
        <v>1.06</v>
      </c>
      <c r="V84" s="11">
        <v>0.13112840466</v>
      </c>
      <c r="W84" s="11">
        <v>0.16046423615491359</v>
      </c>
      <c r="X84" s="2"/>
      <c r="Y84" s="11">
        <v>-1.7598215392000002E-2</v>
      </c>
      <c r="Z84" s="11">
        <v>-4.0951696769000005E-2</v>
      </c>
      <c r="AA84" s="11">
        <v>-9.6859464403000001E-2</v>
      </c>
    </row>
    <row r="85" spans="2:27" ht="16.2" customHeight="1" x14ac:dyDescent="0.3">
      <c r="B85" s="152" t="s">
        <v>80</v>
      </c>
      <c r="C85" s="143" t="s">
        <v>152</v>
      </c>
      <c r="D85" s="143" t="s">
        <v>161</v>
      </c>
      <c r="E85" s="143" t="s">
        <v>176</v>
      </c>
      <c r="F85" s="143" t="s">
        <v>223</v>
      </c>
      <c r="G85" s="144">
        <v>1.7000000000000001E-3</v>
      </c>
      <c r="H85" s="142" t="s">
        <v>222</v>
      </c>
      <c r="J85" s="142">
        <v>39.81</v>
      </c>
      <c r="K85" s="145">
        <v>64.889761688999997</v>
      </c>
      <c r="L85" s="146">
        <v>73719.600659999996</v>
      </c>
      <c r="M85" s="146">
        <v>120161.95224</v>
      </c>
      <c r="N85" s="145">
        <v>50.122601738999997</v>
      </c>
      <c r="O85" s="146" t="e">
        <v>#N/A</v>
      </c>
      <c r="P85" s="146">
        <v>0</v>
      </c>
      <c r="Q85" s="147" t="s">
        <v>222</v>
      </c>
      <c r="S85" s="148">
        <v>0.61350202194915016</v>
      </c>
      <c r="T85" s="149">
        <v>5.75</v>
      </c>
      <c r="U85" s="149">
        <v>0.5</v>
      </c>
      <c r="V85" s="147">
        <v>0.14568026348999999</v>
      </c>
      <c r="W85" s="147">
        <v>0.15071590052750564</v>
      </c>
      <c r="Y85" s="147">
        <v>-1.7552657972999999E-3</v>
      </c>
      <c r="Z85" s="147">
        <v>0.30490950762000002</v>
      </c>
      <c r="AA85" s="147">
        <v>0.17331662001000001</v>
      </c>
    </row>
    <row r="86" spans="2:27" s="10" customFormat="1" ht="16.2" customHeight="1" x14ac:dyDescent="0.3">
      <c r="B86" s="151" t="s">
        <v>480</v>
      </c>
      <c r="C86" s="76" t="s">
        <v>528</v>
      </c>
      <c r="D86" s="76" t="s">
        <v>161</v>
      </c>
      <c r="E86" s="76" t="s">
        <v>530</v>
      </c>
      <c r="F86" s="76" t="s">
        <v>529</v>
      </c>
      <c r="G86" s="80">
        <v>1.2E-2</v>
      </c>
      <c r="H86" s="10" t="s">
        <v>531</v>
      </c>
      <c r="I86" s="2"/>
      <c r="J86" s="10">
        <v>8.6</v>
      </c>
      <c r="K86" s="16">
        <v>8.6188014741999996</v>
      </c>
      <c r="L86" s="18">
        <v>329674.1372</v>
      </c>
      <c r="M86" s="18">
        <v>330394.87670999998</v>
      </c>
      <c r="N86" s="16">
        <v>1231.7215521999999</v>
      </c>
      <c r="O86" s="18">
        <v>38334.201999999997</v>
      </c>
      <c r="P86" s="18">
        <v>1</v>
      </c>
      <c r="Q86" s="11">
        <v>2.3899999999999998E-3</v>
      </c>
      <c r="R86" s="2"/>
      <c r="S86" s="20">
        <v>0.99781855119226481</v>
      </c>
      <c r="T86" s="13">
        <v>1.2</v>
      </c>
      <c r="U86" s="13">
        <v>0.1</v>
      </c>
      <c r="V86" s="11">
        <v>0.13086150490000001</v>
      </c>
      <c r="W86" s="11">
        <v>0.13953488372093026</v>
      </c>
      <c r="X86" s="2"/>
      <c r="Y86" s="11">
        <v>-1.1614401855E-3</v>
      </c>
      <c r="Z86" s="11">
        <v>9.3397686811000011E-2</v>
      </c>
      <c r="AA86" s="11">
        <v>0.12435509431</v>
      </c>
    </row>
    <row r="87" spans="2:27" ht="16.2" customHeight="1" x14ac:dyDescent="0.3">
      <c r="B87" s="152" t="s">
        <v>261</v>
      </c>
      <c r="C87" s="143" t="s">
        <v>571</v>
      </c>
      <c r="D87" s="143" t="s">
        <v>160</v>
      </c>
      <c r="E87" s="143" t="s">
        <v>198</v>
      </c>
      <c r="F87" s="143" t="s">
        <v>389</v>
      </c>
      <c r="G87" s="144">
        <v>1.2E-2</v>
      </c>
      <c r="H87" s="142" t="s">
        <v>388</v>
      </c>
      <c r="J87" s="142">
        <v>37.81</v>
      </c>
      <c r="K87" s="145">
        <v>101.75670768000001</v>
      </c>
      <c r="L87" s="146">
        <v>443658.56994999998</v>
      </c>
      <c r="M87" s="146">
        <v>1194002.5234999999</v>
      </c>
      <c r="N87" s="145">
        <v>1056.1958990999999</v>
      </c>
      <c r="O87" s="146">
        <v>11733.895</v>
      </c>
      <c r="P87" s="146">
        <v>1</v>
      </c>
      <c r="Q87" s="147">
        <v>3.16E-3</v>
      </c>
      <c r="S87" s="148">
        <v>0.37157255636555397</v>
      </c>
      <c r="T87" s="149">
        <v>8.4</v>
      </c>
      <c r="U87" s="149">
        <v>0.4</v>
      </c>
      <c r="V87" s="147">
        <v>0.10342280226</v>
      </c>
      <c r="W87" s="147">
        <v>0.12695054218460725</v>
      </c>
      <c r="Y87" s="147">
        <v>7.9668760709000003E-2</v>
      </c>
      <c r="Z87" s="147">
        <v>-0.28865276500999998</v>
      </c>
      <c r="AA87" s="147">
        <v>-0.45846252088999995</v>
      </c>
    </row>
    <row r="88" spans="2:27" s="10" customFormat="1" ht="16.2" customHeight="1" x14ac:dyDescent="0.3">
      <c r="B88" s="151" t="s">
        <v>13</v>
      </c>
      <c r="C88" s="76" t="s">
        <v>86</v>
      </c>
      <c r="D88" s="76" t="s">
        <v>160</v>
      </c>
      <c r="E88" s="76" t="s">
        <v>170</v>
      </c>
      <c r="F88" s="76" t="s">
        <v>171</v>
      </c>
      <c r="G88" s="80">
        <v>0.01</v>
      </c>
      <c r="H88" s="10" t="s">
        <v>222</v>
      </c>
      <c r="I88" s="2"/>
      <c r="J88" s="10">
        <v>86.8</v>
      </c>
      <c r="K88" s="16">
        <v>90.825698454999994</v>
      </c>
      <c r="L88" s="18">
        <v>6950786.5448000003</v>
      </c>
      <c r="M88" s="18">
        <v>7273157.1743999999</v>
      </c>
      <c r="N88" s="16">
        <v>7499.1638482999997</v>
      </c>
      <c r="O88" s="18">
        <v>80078.186000000002</v>
      </c>
      <c r="P88" s="18">
        <v>1</v>
      </c>
      <c r="Q88" s="11">
        <v>5.0189999999999999E-2</v>
      </c>
      <c r="R88" s="2"/>
      <c r="S88" s="20">
        <v>0.95567665844051231</v>
      </c>
      <c r="T88" s="13">
        <v>10.89</v>
      </c>
      <c r="U88" s="13">
        <v>0.7</v>
      </c>
      <c r="V88" s="11">
        <v>0.11427072402000001</v>
      </c>
      <c r="W88" s="11">
        <v>9.677419354838708E-2</v>
      </c>
      <c r="X88" s="2"/>
      <c r="Y88" s="11">
        <v>1.2688891456000002E-3</v>
      </c>
      <c r="Z88" s="11">
        <v>5.8104125053000007E-2</v>
      </c>
      <c r="AA88" s="11">
        <v>2.8650304590000002E-2</v>
      </c>
    </row>
    <row r="89" spans="2:27" ht="16.2" customHeight="1" x14ac:dyDescent="0.3">
      <c r="B89" s="152" t="s">
        <v>15</v>
      </c>
      <c r="C89" s="143" t="s">
        <v>88</v>
      </c>
      <c r="D89" s="143" t="s">
        <v>160</v>
      </c>
      <c r="E89" s="143" t="s">
        <v>170</v>
      </c>
      <c r="F89" s="143" t="s">
        <v>171</v>
      </c>
      <c r="G89" s="144">
        <v>1.0800000000000001E-2</v>
      </c>
      <c r="H89" s="142" t="s">
        <v>222</v>
      </c>
      <c r="J89" s="142">
        <v>104.55</v>
      </c>
      <c r="K89" s="145">
        <v>101.88276021999999</v>
      </c>
      <c r="L89" s="146">
        <v>7999091.6442</v>
      </c>
      <c r="M89" s="146">
        <v>7795021.8651000001</v>
      </c>
      <c r="N89" s="145">
        <v>11255.643977</v>
      </c>
      <c r="O89" s="146">
        <v>76509.724000000002</v>
      </c>
      <c r="P89" s="146">
        <v>1</v>
      </c>
      <c r="Q89" s="147">
        <v>5.8349999999999999E-2</v>
      </c>
      <c r="S89" s="148">
        <v>1.0261795005773353</v>
      </c>
      <c r="T89" s="149">
        <v>13.36</v>
      </c>
      <c r="U89" s="149">
        <v>1.35</v>
      </c>
      <c r="V89" s="147">
        <v>0.12664707554999999</v>
      </c>
      <c r="W89" s="147">
        <v>0.15494978479196561</v>
      </c>
      <c r="Y89" s="147">
        <v>4.8053820282999999E-3</v>
      </c>
      <c r="Z89" s="147">
        <v>0.12296202691999999</v>
      </c>
      <c r="AA89" s="147">
        <v>0.1288521473</v>
      </c>
    </row>
    <row r="90" spans="2:27" s="10" customFormat="1" ht="16.2" customHeight="1" x14ac:dyDescent="0.3">
      <c r="B90" s="151" t="s">
        <v>23</v>
      </c>
      <c r="C90" s="76" t="s">
        <v>95</v>
      </c>
      <c r="D90" s="76" t="s">
        <v>160</v>
      </c>
      <c r="E90" s="76" t="s">
        <v>174</v>
      </c>
      <c r="F90" s="76" t="s">
        <v>173</v>
      </c>
      <c r="G90" s="80">
        <v>9.0000000000000011E-3</v>
      </c>
      <c r="H90" s="10" t="s">
        <v>222</v>
      </c>
      <c r="I90" s="2"/>
      <c r="J90" s="10">
        <v>9.5500000000000007</v>
      </c>
      <c r="K90" s="16">
        <v>9.4239844504000008</v>
      </c>
      <c r="L90" s="18">
        <v>4176456.5863999999</v>
      </c>
      <c r="M90" s="18">
        <v>4121346.7987000002</v>
      </c>
      <c r="N90" s="16">
        <v>10146.755803</v>
      </c>
      <c r="O90" s="18">
        <v>437325.29700000002</v>
      </c>
      <c r="P90" s="18">
        <v>1</v>
      </c>
      <c r="Q90" s="11">
        <v>3.024E-2</v>
      </c>
      <c r="R90" s="2"/>
      <c r="S90" s="20">
        <v>1.0133717909089559</v>
      </c>
      <c r="T90" s="13">
        <v>1.150000001</v>
      </c>
      <c r="U90" s="13">
        <v>0.1</v>
      </c>
      <c r="V90" s="11">
        <v>0.11500000010000001</v>
      </c>
      <c r="W90" s="11">
        <v>0.12565445026178013</v>
      </c>
      <c r="X90" s="2"/>
      <c r="Y90" s="11">
        <v>3.1512605037E-3</v>
      </c>
      <c r="Z90" s="11">
        <v>0.11875875452000001</v>
      </c>
      <c r="AA90" s="11">
        <v>7.9330553105999999E-2</v>
      </c>
    </row>
    <row r="91" spans="2:27" ht="16.2" customHeight="1" x14ac:dyDescent="0.3">
      <c r="B91" s="152" t="s">
        <v>32</v>
      </c>
      <c r="C91" s="143" t="s">
        <v>102</v>
      </c>
      <c r="D91" s="143" t="s">
        <v>160</v>
      </c>
      <c r="E91" s="143" t="s">
        <v>174</v>
      </c>
      <c r="F91" s="143" t="s">
        <v>188</v>
      </c>
      <c r="G91" s="144">
        <v>0.01</v>
      </c>
      <c r="H91" s="142" t="s">
        <v>222</v>
      </c>
      <c r="J91" s="142">
        <v>61.64</v>
      </c>
      <c r="K91" s="145">
        <v>81.209510483000003</v>
      </c>
      <c r="L91" s="146">
        <v>2245781.0962999999</v>
      </c>
      <c r="M91" s="146">
        <v>2958773.2557000001</v>
      </c>
      <c r="N91" s="145">
        <v>3523.8885426000002</v>
      </c>
      <c r="O91" s="146">
        <v>36433.826999999997</v>
      </c>
      <c r="P91" s="146">
        <v>1</v>
      </c>
      <c r="Q91" s="147">
        <v>1.626E-2</v>
      </c>
      <c r="S91" s="148">
        <v>0.75902440038600416</v>
      </c>
      <c r="T91" s="149">
        <v>9.49</v>
      </c>
      <c r="U91" s="149">
        <v>0.78</v>
      </c>
      <c r="V91" s="147">
        <v>0.13145865077999999</v>
      </c>
      <c r="W91" s="147">
        <v>0.15184944841012329</v>
      </c>
      <c r="Y91" s="147">
        <v>-9.0032154339000012E-3</v>
      </c>
      <c r="Z91" s="147">
        <v>8.2744421208000005E-2</v>
      </c>
      <c r="AA91" s="147">
        <v>-1.3955702773000001E-2</v>
      </c>
    </row>
    <row r="92" spans="2:27" s="10" customFormat="1" ht="16.2" customHeight="1" x14ac:dyDescent="0.3">
      <c r="B92" s="151" t="s">
        <v>36</v>
      </c>
      <c r="C92" s="76" t="s">
        <v>105</v>
      </c>
      <c r="D92" s="76" t="s">
        <v>160</v>
      </c>
      <c r="E92" s="76" t="s">
        <v>170</v>
      </c>
      <c r="F92" s="76" t="s">
        <v>171</v>
      </c>
      <c r="G92" s="80">
        <v>1.6E-2</v>
      </c>
      <c r="H92" s="10" t="s">
        <v>222</v>
      </c>
      <c r="I92" s="2"/>
      <c r="J92" s="10">
        <v>100.4</v>
      </c>
      <c r="K92" s="16">
        <v>98.087663543000005</v>
      </c>
      <c r="L92" s="18">
        <v>2828218.5027999999</v>
      </c>
      <c r="M92" s="18">
        <v>2763081.1247999999</v>
      </c>
      <c r="N92" s="16">
        <v>3656.4797683000002</v>
      </c>
      <c r="O92" s="18">
        <v>28169.507000000001</v>
      </c>
      <c r="P92" s="18">
        <v>1</v>
      </c>
      <c r="Q92" s="11">
        <v>2.0560000000000002E-2</v>
      </c>
      <c r="R92" s="2"/>
      <c r="S92" s="20">
        <v>1.0235741822516378</v>
      </c>
      <c r="T92" s="13">
        <v>14.33</v>
      </c>
      <c r="U92" s="13">
        <v>1.3</v>
      </c>
      <c r="V92" s="11">
        <v>0.13621673003000001</v>
      </c>
      <c r="W92" s="11">
        <v>0.15537848605577689</v>
      </c>
      <c r="X92" s="2"/>
      <c r="Y92" s="11">
        <v>-5.3497127001000001E-3</v>
      </c>
      <c r="Z92" s="11">
        <v>0.10528150633</v>
      </c>
      <c r="AA92" s="11">
        <v>9.9838973964999994E-2</v>
      </c>
    </row>
    <row r="93" spans="2:27" ht="16.2" customHeight="1" x14ac:dyDescent="0.3">
      <c r="B93" s="152" t="s">
        <v>40</v>
      </c>
      <c r="C93" s="143" t="s">
        <v>108</v>
      </c>
      <c r="D93" s="143" t="s">
        <v>160</v>
      </c>
      <c r="E93" s="143" t="s">
        <v>181</v>
      </c>
      <c r="F93" s="143" t="s">
        <v>192</v>
      </c>
      <c r="G93" s="144">
        <v>1.2E-2</v>
      </c>
      <c r="H93" s="142" t="s">
        <v>222</v>
      </c>
      <c r="J93" s="142">
        <v>81.67</v>
      </c>
      <c r="K93" s="145">
        <v>88.199786746000001</v>
      </c>
      <c r="L93" s="146">
        <v>2159489.5554999998</v>
      </c>
      <c r="M93" s="146">
        <v>2332147.8912</v>
      </c>
      <c r="N93" s="145">
        <v>2855.3787312999998</v>
      </c>
      <c r="O93" s="146">
        <v>26441.65</v>
      </c>
      <c r="P93" s="146">
        <v>1</v>
      </c>
      <c r="Q93" s="147">
        <v>1.5780000000000002E-2</v>
      </c>
      <c r="S93" s="148">
        <v>0.92596595766376799</v>
      </c>
      <c r="T93" s="149">
        <v>12.045199999999999</v>
      </c>
      <c r="U93" s="149">
        <v>0.95099999999999996</v>
      </c>
      <c r="V93" s="147">
        <v>0.14179164214000001</v>
      </c>
      <c r="W93" s="147">
        <v>0.13973307211950531</v>
      </c>
      <c r="Y93" s="147">
        <v>-2.8083028083000002E-3</v>
      </c>
      <c r="Z93" s="147">
        <v>0.21920804767999999</v>
      </c>
      <c r="AA93" s="147">
        <v>0.11917867673</v>
      </c>
    </row>
    <row r="94" spans="2:27" s="10" customFormat="1" ht="16.2" customHeight="1" x14ac:dyDescent="0.3">
      <c r="B94" s="151" t="s">
        <v>43</v>
      </c>
      <c r="C94" s="76" t="s">
        <v>110</v>
      </c>
      <c r="D94" s="76" t="s">
        <v>160</v>
      </c>
      <c r="E94" s="76" t="s">
        <v>196</v>
      </c>
      <c r="F94" s="76" t="s">
        <v>197</v>
      </c>
      <c r="G94" s="80">
        <v>1.0500000000000001E-2</v>
      </c>
      <c r="H94" s="10" t="s">
        <v>222</v>
      </c>
      <c r="I94" s="2"/>
      <c r="J94" s="10">
        <v>7.45</v>
      </c>
      <c r="K94" s="16">
        <v>8.8691564838999994</v>
      </c>
      <c r="L94" s="18">
        <v>2447759.5510999998</v>
      </c>
      <c r="M94" s="18">
        <v>2914035.2340000002</v>
      </c>
      <c r="N94" s="16">
        <v>5746.0533656999996</v>
      </c>
      <c r="O94" s="18">
        <v>328558.32900000003</v>
      </c>
      <c r="P94" s="18">
        <v>1</v>
      </c>
      <c r="Q94" s="11">
        <v>1.7729999999999999E-2</v>
      </c>
      <c r="R94" s="2"/>
      <c r="S94" s="20">
        <v>0.83998968938295704</v>
      </c>
      <c r="T94" s="13">
        <v>0.94799999999999995</v>
      </c>
      <c r="U94" s="13">
        <v>8.5999999999999993E-2</v>
      </c>
      <c r="V94" s="11">
        <v>0.11518833535</v>
      </c>
      <c r="W94" s="11">
        <v>0.13852348993288591</v>
      </c>
      <c r="X94" s="2"/>
      <c r="Y94" s="11">
        <v>0</v>
      </c>
      <c r="Z94" s="11">
        <v>0.19810500225</v>
      </c>
      <c r="AA94" s="11">
        <v>3.4424249832000001E-2</v>
      </c>
    </row>
    <row r="95" spans="2:27" ht="16.2" customHeight="1" x14ac:dyDescent="0.3">
      <c r="B95" s="152" t="s">
        <v>48</v>
      </c>
      <c r="C95" s="143" t="s">
        <v>115</v>
      </c>
      <c r="D95" s="143" t="s">
        <v>160</v>
      </c>
      <c r="E95" s="143" t="s">
        <v>174</v>
      </c>
      <c r="F95" s="143" t="s">
        <v>193</v>
      </c>
      <c r="G95" s="144">
        <v>1.06E-2</v>
      </c>
      <c r="H95" s="142" t="s">
        <v>411</v>
      </c>
      <c r="J95" s="142">
        <v>87.84</v>
      </c>
      <c r="K95" s="145">
        <v>91.469083776999994</v>
      </c>
      <c r="L95" s="146">
        <v>1322624.5358</v>
      </c>
      <c r="M95" s="146">
        <v>1377268.3796999999</v>
      </c>
      <c r="N95" s="145">
        <v>2356.9795448</v>
      </c>
      <c r="O95" s="146">
        <v>15057.200999999999</v>
      </c>
      <c r="P95" s="146">
        <v>1</v>
      </c>
      <c r="Q95" s="147">
        <v>9.5199999999999989E-3</v>
      </c>
      <c r="S95" s="148">
        <v>0.96032447656469777</v>
      </c>
      <c r="T95" s="149">
        <v>10.72</v>
      </c>
      <c r="U95" s="149">
        <v>0.95</v>
      </c>
      <c r="V95" s="147">
        <v>0.11640786187</v>
      </c>
      <c r="W95" s="147">
        <v>0.1297814207650273</v>
      </c>
      <c r="Y95" s="147">
        <v>3.8857142844999997E-3</v>
      </c>
      <c r="Z95" s="147">
        <v>0.16057655205999999</v>
      </c>
      <c r="AA95" s="147">
        <v>8.3577390235000007E-2</v>
      </c>
    </row>
    <row r="96" spans="2:27" s="10" customFormat="1" ht="16.2" customHeight="1" x14ac:dyDescent="0.3">
      <c r="B96" s="151" t="s">
        <v>255</v>
      </c>
      <c r="C96" s="76" t="s">
        <v>310</v>
      </c>
      <c r="D96" s="76" t="s">
        <v>160</v>
      </c>
      <c r="E96" s="76" t="s">
        <v>215</v>
      </c>
      <c r="F96" s="76" t="s">
        <v>345</v>
      </c>
      <c r="G96" s="80">
        <v>2E-3</v>
      </c>
      <c r="H96" s="10" t="s">
        <v>222</v>
      </c>
      <c r="I96" s="2"/>
      <c r="J96" s="10" t="s">
        <v>222</v>
      </c>
      <c r="K96" s="16">
        <v>56.887997489</v>
      </c>
      <c r="L96" s="18">
        <v>1396.5</v>
      </c>
      <c r="M96" s="18">
        <v>37830.518329999999</v>
      </c>
      <c r="N96" s="16">
        <v>62.437784782999998</v>
      </c>
      <c r="O96" s="18" t="e">
        <v>#N/A</v>
      </c>
      <c r="P96" s="18">
        <v>0</v>
      </c>
      <c r="Q96" s="11" t="s">
        <v>222</v>
      </c>
      <c r="R96" s="2"/>
      <c r="S96" s="20" t="e">
        <v>#VALUE!</v>
      </c>
      <c r="T96" s="13">
        <v>0</v>
      </c>
      <c r="U96" s="13">
        <v>0</v>
      </c>
      <c r="V96" s="11">
        <v>0</v>
      </c>
      <c r="W96" s="11" t="s">
        <v>222</v>
      </c>
      <c r="X96" s="2"/>
      <c r="Y96" s="11" t="s">
        <v>222</v>
      </c>
      <c r="Z96" s="11" t="s">
        <v>222</v>
      </c>
      <c r="AA96" s="11" t="s">
        <v>222</v>
      </c>
    </row>
    <row r="97" spans="2:27" ht="16.2" customHeight="1" x14ac:dyDescent="0.3">
      <c r="B97" s="152" t="s">
        <v>85</v>
      </c>
      <c r="C97" s="143" t="s">
        <v>158</v>
      </c>
      <c r="D97" s="143" t="s">
        <v>160</v>
      </c>
      <c r="E97" s="143" t="s">
        <v>198</v>
      </c>
      <c r="F97" s="143" t="s">
        <v>226</v>
      </c>
      <c r="G97" s="144">
        <v>1.1999999999999999E-2</v>
      </c>
      <c r="H97" s="142" t="s">
        <v>222</v>
      </c>
      <c r="J97" s="142">
        <v>22.78</v>
      </c>
      <c r="K97" s="145">
        <v>103.91733949</v>
      </c>
      <c r="L97" s="146">
        <v>503078.14215000003</v>
      </c>
      <c r="M97" s="146">
        <v>2294931.6107000001</v>
      </c>
      <c r="N97" s="145">
        <v>676.66162870000005</v>
      </c>
      <c r="O97" s="146">
        <v>22084.202904000002</v>
      </c>
      <c r="P97" s="146">
        <v>1</v>
      </c>
      <c r="Q97" s="147">
        <v>3.63E-3</v>
      </c>
      <c r="S97" s="148">
        <v>0.21921269454932618</v>
      </c>
      <c r="T97" s="149">
        <v>4.0559000000000003</v>
      </c>
      <c r="U97" s="149">
        <v>0.3</v>
      </c>
      <c r="V97" s="147">
        <v>0.13510659560000002</v>
      </c>
      <c r="W97" s="147">
        <v>0.15803336259877082</v>
      </c>
      <c r="Y97" s="147">
        <v>1.1545293073E-2</v>
      </c>
      <c r="Z97" s="147">
        <v>0.44442735300999997</v>
      </c>
      <c r="AA97" s="147">
        <v>-9.3041633309999996E-2</v>
      </c>
    </row>
    <row r="98" spans="2:27" s="10" customFormat="1" ht="16.2" customHeight="1" x14ac:dyDescent="0.3">
      <c r="B98" s="151" t="s">
        <v>235</v>
      </c>
      <c r="C98" s="76" t="s">
        <v>311</v>
      </c>
      <c r="D98" s="76" t="s">
        <v>160</v>
      </c>
      <c r="E98" s="76" t="s">
        <v>348</v>
      </c>
      <c r="F98" s="76" t="s">
        <v>356</v>
      </c>
      <c r="G98" s="80">
        <v>1.6E-2</v>
      </c>
      <c r="H98" s="10" t="s">
        <v>222</v>
      </c>
      <c r="I98" s="2"/>
      <c r="J98" s="10">
        <v>78</v>
      </c>
      <c r="K98" s="16">
        <v>93.098248612000006</v>
      </c>
      <c r="L98" s="18">
        <v>1148469.6599999999</v>
      </c>
      <c r="M98" s="18">
        <v>1370775.8196</v>
      </c>
      <c r="N98" s="16">
        <v>2000.2934722</v>
      </c>
      <c r="O98" s="18">
        <v>14723.97</v>
      </c>
      <c r="P98" s="18">
        <v>1</v>
      </c>
      <c r="Q98" s="11">
        <v>8.2799999999999992E-3</v>
      </c>
      <c r="R98" s="2"/>
      <c r="S98" s="20">
        <v>0.8378245688066156</v>
      </c>
      <c r="T98" s="13">
        <v>11.7</v>
      </c>
      <c r="U98" s="13">
        <v>0.9</v>
      </c>
      <c r="V98" s="11">
        <v>0.12814895946999999</v>
      </c>
      <c r="W98" s="11">
        <v>0.13846153846153847</v>
      </c>
      <c r="X98" s="2"/>
      <c r="Y98" s="11">
        <v>-5.6093829670999995E-3</v>
      </c>
      <c r="Z98" s="11">
        <v>0.14422660597</v>
      </c>
      <c r="AA98" s="11">
        <v>-1.3357175315000001E-2</v>
      </c>
    </row>
    <row r="99" spans="2:27" ht="16.2" customHeight="1" x14ac:dyDescent="0.3">
      <c r="B99" s="152" t="s">
        <v>54</v>
      </c>
      <c r="C99" s="143" t="s">
        <v>122</v>
      </c>
      <c r="D99" s="143" t="s">
        <v>160</v>
      </c>
      <c r="E99" s="143" t="s">
        <v>198</v>
      </c>
      <c r="F99" s="143" t="s">
        <v>173</v>
      </c>
      <c r="G99" s="144">
        <v>0.01</v>
      </c>
      <c r="H99" s="142" t="s">
        <v>222</v>
      </c>
      <c r="J99" s="142">
        <v>81.02</v>
      </c>
      <c r="K99" s="145">
        <v>87.703107082000002</v>
      </c>
      <c r="L99" s="146">
        <v>704999.74303000001</v>
      </c>
      <c r="M99" s="146">
        <v>763153.14682999998</v>
      </c>
      <c r="N99" s="145">
        <v>1896.7706900000001</v>
      </c>
      <c r="O99" s="146">
        <v>8701.5519999000007</v>
      </c>
      <c r="P99" s="146">
        <v>1</v>
      </c>
      <c r="Q99" s="147">
        <v>5.1200000000000004E-3</v>
      </c>
      <c r="S99" s="148">
        <v>0.92379851405091629</v>
      </c>
      <c r="T99" s="149">
        <v>10.52</v>
      </c>
      <c r="U99" s="149">
        <v>0.95</v>
      </c>
      <c r="V99" s="147">
        <v>0.12156228332999999</v>
      </c>
      <c r="W99" s="147">
        <v>0.14070599851888421</v>
      </c>
      <c r="Y99" s="147">
        <v>-6.0115323257999998E-3</v>
      </c>
      <c r="Z99" s="147">
        <v>0.14926841335000002</v>
      </c>
      <c r="AA99" s="147">
        <v>6.9317058123E-2</v>
      </c>
    </row>
    <row r="100" spans="2:27" s="10" customFormat="1" ht="16.2" customHeight="1" x14ac:dyDescent="0.3">
      <c r="B100" s="151" t="s">
        <v>62</v>
      </c>
      <c r="C100" s="76" t="s">
        <v>131</v>
      </c>
      <c r="D100" s="76" t="s">
        <v>160</v>
      </c>
      <c r="E100" s="76" t="s">
        <v>181</v>
      </c>
      <c r="F100" s="76" t="s">
        <v>209</v>
      </c>
      <c r="G100" s="80">
        <v>0.01</v>
      </c>
      <c r="H100" s="10" t="s">
        <v>222</v>
      </c>
      <c r="I100" s="2"/>
      <c r="J100" s="10">
        <v>63.27</v>
      </c>
      <c r="K100" s="16">
        <v>83.318453507000001</v>
      </c>
      <c r="L100" s="18">
        <v>395935.62471</v>
      </c>
      <c r="M100" s="18">
        <v>521396.30060000002</v>
      </c>
      <c r="N100" s="16">
        <v>344.16528304000002</v>
      </c>
      <c r="O100" s="18">
        <v>6257.8729999999996</v>
      </c>
      <c r="P100" s="18">
        <v>1</v>
      </c>
      <c r="Q100" s="11">
        <v>2.8699999999999997E-3</v>
      </c>
      <c r="R100" s="2"/>
      <c r="S100" s="20">
        <v>0.75937559252326226</v>
      </c>
      <c r="T100" s="13">
        <v>9.7799999999999994</v>
      </c>
      <c r="U100" s="13">
        <v>0.83</v>
      </c>
      <c r="V100" s="11">
        <v>0.14073967476999999</v>
      </c>
      <c r="W100" s="11">
        <v>0.15742057847321003</v>
      </c>
      <c r="X100" s="2"/>
      <c r="Y100" s="11">
        <v>-1.6324626867000001E-2</v>
      </c>
      <c r="Z100" s="11">
        <v>0.19287079836000001</v>
      </c>
      <c r="AA100" s="11">
        <v>5.9846304998999997E-2</v>
      </c>
    </row>
    <row r="101" spans="2:27" ht="16.2" customHeight="1" x14ac:dyDescent="0.3">
      <c r="B101" s="152" t="s">
        <v>66</v>
      </c>
      <c r="C101" s="143" t="s">
        <v>135</v>
      </c>
      <c r="D101" s="143" t="s">
        <v>160</v>
      </c>
      <c r="E101" s="143" t="s">
        <v>181</v>
      </c>
      <c r="F101" s="143" t="s">
        <v>191</v>
      </c>
      <c r="G101" s="144">
        <v>8.9999999999999993E-3</v>
      </c>
      <c r="H101" s="142" t="s">
        <v>222</v>
      </c>
      <c r="J101" s="142">
        <v>85.14</v>
      </c>
      <c r="K101" s="145">
        <v>92.619340305999998</v>
      </c>
      <c r="L101" s="146">
        <v>937410.81192000001</v>
      </c>
      <c r="M101" s="146">
        <v>1019760.0539000001</v>
      </c>
      <c r="N101" s="145">
        <v>2325.9088104000002</v>
      </c>
      <c r="O101" s="146">
        <v>11010.227999999999</v>
      </c>
      <c r="P101" s="146">
        <v>1</v>
      </c>
      <c r="Q101" s="147">
        <v>6.8000000000000005E-3</v>
      </c>
      <c r="S101" s="148">
        <v>0.91924645240087643</v>
      </c>
      <c r="T101" s="149">
        <v>11.84</v>
      </c>
      <c r="U101" s="149">
        <v>1.05</v>
      </c>
      <c r="V101" s="147">
        <v>0.12575677111</v>
      </c>
      <c r="W101" s="147">
        <v>0.14799154334038056</v>
      </c>
      <c r="Y101" s="147">
        <v>4.6017699115E-3</v>
      </c>
      <c r="Z101" s="147">
        <v>0.12072109055000001</v>
      </c>
      <c r="AA101" s="147">
        <v>4.0902727781999999E-2</v>
      </c>
    </row>
    <row r="102" spans="2:27" s="10" customFormat="1" ht="16.2" customHeight="1" x14ac:dyDescent="0.3">
      <c r="B102" s="151" t="s">
        <v>254</v>
      </c>
      <c r="C102" s="76" t="s">
        <v>316</v>
      </c>
      <c r="D102" s="76" t="s">
        <v>160</v>
      </c>
      <c r="E102" s="76" t="s">
        <v>348</v>
      </c>
      <c r="F102" s="76" t="s">
        <v>362</v>
      </c>
      <c r="G102" s="80">
        <v>1.2E-2</v>
      </c>
      <c r="H102" s="10" t="s">
        <v>222</v>
      </c>
      <c r="I102" s="2"/>
      <c r="J102" s="10">
        <v>8.6</v>
      </c>
      <c r="K102" s="16">
        <v>8.7332200323000002</v>
      </c>
      <c r="L102" s="18">
        <v>1738940.5109999999</v>
      </c>
      <c r="M102" s="18">
        <v>1765877.9193</v>
      </c>
      <c r="N102" s="16">
        <v>4847.8382616999997</v>
      </c>
      <c r="O102" s="18">
        <v>202202.38500000001</v>
      </c>
      <c r="P102" s="18">
        <v>1</v>
      </c>
      <c r="Q102" s="11">
        <v>1.2659999999999999E-2</v>
      </c>
      <c r="R102" s="2"/>
      <c r="S102" s="20">
        <v>0.98474559992679866</v>
      </c>
      <c r="T102" s="13">
        <v>1.1200000000000001</v>
      </c>
      <c r="U102" s="13">
        <v>0.09</v>
      </c>
      <c r="V102" s="11">
        <v>0.12147505423</v>
      </c>
      <c r="W102" s="11">
        <v>0.12558139534883722</v>
      </c>
      <c r="X102" s="2"/>
      <c r="Y102" s="11">
        <v>-1.2629161882999999E-2</v>
      </c>
      <c r="Z102" s="11">
        <v>7.6822574552000006E-2</v>
      </c>
      <c r="AA102" s="11">
        <v>6.0694519472000004E-2</v>
      </c>
    </row>
    <row r="103" spans="2:27" ht="16.2" customHeight="1" x14ac:dyDescent="0.3">
      <c r="B103" s="152" t="s">
        <v>241</v>
      </c>
      <c r="C103" s="143" t="s">
        <v>317</v>
      </c>
      <c r="D103" s="143" t="s">
        <v>160</v>
      </c>
      <c r="E103" s="143" t="s">
        <v>364</v>
      </c>
      <c r="F103" s="143" t="s">
        <v>360</v>
      </c>
      <c r="G103" s="144">
        <v>0.01</v>
      </c>
      <c r="H103" s="142" t="s">
        <v>222</v>
      </c>
      <c r="J103" s="142">
        <v>8.65</v>
      </c>
      <c r="K103" s="145">
        <v>9.6272087411000005</v>
      </c>
      <c r="L103" s="146">
        <v>133961.166</v>
      </c>
      <c r="M103" s="146">
        <v>149095.04141999999</v>
      </c>
      <c r="N103" s="145">
        <v>209.77240825999999</v>
      </c>
      <c r="O103" s="146">
        <v>15486.84</v>
      </c>
      <c r="P103" s="146">
        <v>0</v>
      </c>
      <c r="Q103" s="147" t="s">
        <v>222</v>
      </c>
      <c r="S103" s="148">
        <v>0.89849511240696911</v>
      </c>
      <c r="T103" s="149">
        <v>1.1759999999999999</v>
      </c>
      <c r="U103" s="149">
        <v>0.114</v>
      </c>
      <c r="V103" s="147">
        <v>0.13151420262999999</v>
      </c>
      <c r="W103" s="147">
        <v>0.15815028901734104</v>
      </c>
      <c r="Y103" s="147">
        <v>-1.8462958697000001E-3</v>
      </c>
      <c r="Z103" s="147">
        <v>0.16328396802</v>
      </c>
      <c r="AA103" s="147">
        <v>0.10939459645999999</v>
      </c>
    </row>
    <row r="104" spans="2:27" ht="16.2" customHeight="1" x14ac:dyDescent="0.3">
      <c r="B104" s="152" t="s">
        <v>250</v>
      </c>
      <c r="C104" s="143" t="s">
        <v>267</v>
      </c>
      <c r="D104" s="143" t="s">
        <v>160</v>
      </c>
      <c r="E104" s="143" t="s">
        <v>198</v>
      </c>
      <c r="F104" s="143" t="s">
        <v>371</v>
      </c>
      <c r="G104" s="144"/>
      <c r="H104" s="142" t="s">
        <v>370</v>
      </c>
      <c r="J104" s="142">
        <v>28.03</v>
      </c>
      <c r="K104" s="145">
        <v>96.507718952999994</v>
      </c>
      <c r="L104" s="146">
        <v>393678.77123999997</v>
      </c>
      <c r="M104" s="146">
        <v>1355442.034</v>
      </c>
      <c r="N104" s="145">
        <v>770.38779738999995</v>
      </c>
      <c r="O104" s="146">
        <v>14044.907999999999</v>
      </c>
      <c r="P104" s="146">
        <v>1</v>
      </c>
      <c r="Q104" s="147">
        <v>2.8599999999999997E-3</v>
      </c>
      <c r="S104" s="148">
        <v>0.29044308894763982</v>
      </c>
      <c r="T104" s="149">
        <v>5.18</v>
      </c>
      <c r="U104" s="149">
        <v>0.34</v>
      </c>
      <c r="V104" s="147">
        <v>0.13271842172000001</v>
      </c>
      <c r="W104" s="147">
        <v>0.14555833036032823</v>
      </c>
      <c r="Y104" s="147">
        <v>3.2211882607999999E-3</v>
      </c>
      <c r="Z104" s="147">
        <v>7.1081921078000002E-2</v>
      </c>
      <c r="AA104" s="147">
        <v>-0.15513194991000001</v>
      </c>
    </row>
    <row r="105" spans="2:27" s="10" customFormat="1" ht="16.2" customHeight="1" x14ac:dyDescent="0.3">
      <c r="B105" s="151" t="s">
        <v>75</v>
      </c>
      <c r="C105" s="76" t="s">
        <v>146</v>
      </c>
      <c r="D105" s="76" t="s">
        <v>160</v>
      </c>
      <c r="E105" s="76" t="s">
        <v>183</v>
      </c>
      <c r="F105" s="76" t="s">
        <v>220</v>
      </c>
      <c r="G105" s="80">
        <v>8.0000000000000002E-3</v>
      </c>
      <c r="H105" s="10" t="s">
        <v>367</v>
      </c>
      <c r="I105" s="2"/>
      <c r="J105" s="10">
        <v>7.82</v>
      </c>
      <c r="K105" s="16">
        <v>9.5738556813999995</v>
      </c>
      <c r="L105" s="18">
        <v>291558.92499999999</v>
      </c>
      <c r="M105" s="18">
        <v>356949.24176</v>
      </c>
      <c r="N105" s="16">
        <v>1162.0848464999999</v>
      </c>
      <c r="O105" s="18">
        <v>37283.75</v>
      </c>
      <c r="P105" s="18">
        <v>1</v>
      </c>
      <c r="Q105" s="11">
        <v>2.1199999999999999E-3</v>
      </c>
      <c r="R105" s="2"/>
      <c r="S105" s="20">
        <v>0.81680780035076417</v>
      </c>
      <c r="T105" s="13">
        <v>1.085</v>
      </c>
      <c r="U105" s="13">
        <v>9.5000000000000001E-2</v>
      </c>
      <c r="V105" s="11">
        <v>0.12329545454</v>
      </c>
      <c r="W105" s="11">
        <v>0.14578005115089515</v>
      </c>
      <c r="X105" s="2"/>
      <c r="Y105" s="11">
        <v>-1.9144862789999999E-3</v>
      </c>
      <c r="Z105" s="11">
        <v>0.1024307082</v>
      </c>
      <c r="AA105" s="11">
        <v>1.6236904765000001E-2</v>
      </c>
    </row>
    <row r="106" spans="2:27" s="10" customFormat="1" ht="16.2" customHeight="1" x14ac:dyDescent="0.3">
      <c r="B106" s="151" t="s">
        <v>72</v>
      </c>
      <c r="C106" s="76" t="s">
        <v>143</v>
      </c>
      <c r="D106" s="76" t="s">
        <v>160</v>
      </c>
      <c r="E106" s="76" t="s">
        <v>217</v>
      </c>
      <c r="F106" s="76" t="s">
        <v>218</v>
      </c>
      <c r="G106" s="80">
        <v>1.15E-2</v>
      </c>
      <c r="H106" s="10" t="s">
        <v>365</v>
      </c>
      <c r="I106" s="2"/>
      <c r="J106" s="10">
        <v>77.489999999999995</v>
      </c>
      <c r="K106" s="16">
        <v>99.965953100999997</v>
      </c>
      <c r="L106" s="18">
        <v>252027.23616</v>
      </c>
      <c r="M106" s="18">
        <v>325127.66641000001</v>
      </c>
      <c r="N106" s="16">
        <v>431.95983303999998</v>
      </c>
      <c r="O106" s="18">
        <v>3252.384</v>
      </c>
      <c r="P106" s="18">
        <v>1</v>
      </c>
      <c r="Q106" s="11">
        <v>1.83E-3</v>
      </c>
      <c r="R106" s="2"/>
      <c r="S106" s="20">
        <v>0.7751639192766806</v>
      </c>
      <c r="T106" s="13">
        <v>12.22</v>
      </c>
      <c r="U106" s="13">
        <v>1</v>
      </c>
      <c r="V106" s="11">
        <v>0.15332496863</v>
      </c>
      <c r="W106" s="11">
        <v>0.15485869144405731</v>
      </c>
      <c r="X106" s="2"/>
      <c r="Y106" s="11">
        <v>3.7564766844000001E-3</v>
      </c>
      <c r="Z106" s="11">
        <v>0.18685277637999997</v>
      </c>
      <c r="AA106" s="11">
        <v>0.14002200300000001</v>
      </c>
    </row>
    <row r="107" spans="2:27" ht="16.2" customHeight="1" x14ac:dyDescent="0.3">
      <c r="B107" s="152" t="s">
        <v>258</v>
      </c>
      <c r="C107" s="143" t="s">
        <v>319</v>
      </c>
      <c r="D107" s="143" t="s">
        <v>160</v>
      </c>
      <c r="E107" s="143" t="s">
        <v>363</v>
      </c>
      <c r="F107" s="143" t="s">
        <v>193</v>
      </c>
      <c r="G107" s="144">
        <v>1.0999999999999999E-2</v>
      </c>
      <c r="H107" s="142" t="s">
        <v>366</v>
      </c>
      <c r="J107" s="142">
        <v>95.15</v>
      </c>
      <c r="K107" s="145">
        <v>97.744835389000002</v>
      </c>
      <c r="L107" s="146">
        <v>1215019.0667999999</v>
      </c>
      <c r="M107" s="146">
        <v>1248153.8484</v>
      </c>
      <c r="N107" s="145">
        <v>2376.2737409000001</v>
      </c>
      <c r="O107" s="146">
        <v>12769.512000000001</v>
      </c>
      <c r="P107" s="146">
        <v>1</v>
      </c>
      <c r="Q107" s="147">
        <v>8.8500000000000002E-3</v>
      </c>
      <c r="S107" s="148">
        <v>0.97345296681228011</v>
      </c>
      <c r="T107" s="149">
        <v>12.345000000000001</v>
      </c>
      <c r="U107" s="149">
        <v>1.175</v>
      </c>
      <c r="V107" s="147">
        <v>0.12812662169</v>
      </c>
      <c r="W107" s="147">
        <v>0.14818707304256437</v>
      </c>
      <c r="Y107" s="147">
        <v>1.655982906E-2</v>
      </c>
      <c r="Z107" s="147">
        <v>0.18184090974</v>
      </c>
      <c r="AA107" s="147">
        <v>0.13165801460000001</v>
      </c>
    </row>
    <row r="108" spans="2:27" s="10" customFormat="1" ht="16.2" customHeight="1" x14ac:dyDescent="0.3">
      <c r="B108" s="151" t="s">
        <v>239</v>
      </c>
      <c r="C108" s="76" t="s">
        <v>264</v>
      </c>
      <c r="D108" s="76" t="s">
        <v>160</v>
      </c>
      <c r="E108" s="76" t="s">
        <v>174</v>
      </c>
      <c r="F108" s="76" t="s">
        <v>208</v>
      </c>
      <c r="G108" s="80">
        <v>0.01</v>
      </c>
      <c r="H108" s="10" t="s">
        <v>369</v>
      </c>
      <c r="I108" s="2"/>
      <c r="J108" s="10">
        <v>79.98</v>
      </c>
      <c r="K108" s="16">
        <v>88.278200376000001</v>
      </c>
      <c r="L108" s="18">
        <v>942744.01506000001</v>
      </c>
      <c r="M108" s="18">
        <v>1040556.9525</v>
      </c>
      <c r="N108" s="16">
        <v>2449.8910043000001</v>
      </c>
      <c r="O108" s="18">
        <v>11787.246999999999</v>
      </c>
      <c r="P108" s="18">
        <v>1</v>
      </c>
      <c r="Q108" s="11">
        <v>6.8000000000000005E-3</v>
      </c>
      <c r="R108" s="2"/>
      <c r="S108" s="20">
        <v>0.90599943881212142</v>
      </c>
      <c r="T108" s="13">
        <v>11.73</v>
      </c>
      <c r="U108" s="13">
        <v>0.76</v>
      </c>
      <c r="V108" s="11">
        <v>0.13297812039000001</v>
      </c>
      <c r="W108" s="11">
        <v>0.1140285071267817</v>
      </c>
      <c r="X108" s="2"/>
      <c r="Y108" s="11">
        <v>-5.3475935838E-3</v>
      </c>
      <c r="Z108" s="11">
        <v>0.12032493861</v>
      </c>
      <c r="AA108" s="11">
        <v>4.8650796261000002E-2</v>
      </c>
    </row>
    <row r="109" spans="2:27" ht="16.2" customHeight="1" x14ac:dyDescent="0.3">
      <c r="B109" s="152" t="s">
        <v>53</v>
      </c>
      <c r="C109" s="143" t="s">
        <v>121</v>
      </c>
      <c r="D109" s="143" t="s">
        <v>160</v>
      </c>
      <c r="E109" s="143" t="s">
        <v>172</v>
      </c>
      <c r="F109" s="143" t="s">
        <v>202</v>
      </c>
      <c r="G109" s="144">
        <v>1.4999999999999999E-2</v>
      </c>
      <c r="H109" s="142" t="s">
        <v>354</v>
      </c>
      <c r="J109" s="142">
        <v>77.7</v>
      </c>
      <c r="K109" s="145">
        <v>93.716470393999998</v>
      </c>
      <c r="L109" s="146">
        <v>631451.03910000005</v>
      </c>
      <c r="M109" s="146">
        <v>761613.41842</v>
      </c>
      <c r="N109" s="145">
        <v>894.42961608999997</v>
      </c>
      <c r="O109" s="146">
        <v>8126.7830000000004</v>
      </c>
      <c r="P109" s="146">
        <v>1</v>
      </c>
      <c r="Q109" s="147">
        <v>4.5700000000000003E-3</v>
      </c>
      <c r="S109" s="148">
        <v>0.82909652565163816</v>
      </c>
      <c r="T109" s="149">
        <v>12.7</v>
      </c>
      <c r="U109" s="149">
        <v>1.05</v>
      </c>
      <c r="V109" s="147">
        <v>0.14514285714</v>
      </c>
      <c r="W109" s="147">
        <v>0.16216216216216217</v>
      </c>
      <c r="Y109" s="147">
        <v>-4.4843049336E-3</v>
      </c>
      <c r="Z109" s="147">
        <v>0.11943142746999999</v>
      </c>
      <c r="AA109" s="147">
        <v>4.1227484110999996E-2</v>
      </c>
    </row>
    <row r="110" spans="2:27" s="10" customFormat="1" ht="16.2" customHeight="1" x14ac:dyDescent="0.3">
      <c r="B110" s="151" t="s">
        <v>49</v>
      </c>
      <c r="C110" s="76" t="s">
        <v>116</v>
      </c>
      <c r="D110" s="76" t="s">
        <v>160</v>
      </c>
      <c r="E110" s="76" t="s">
        <v>174</v>
      </c>
      <c r="F110" s="76" t="s">
        <v>200</v>
      </c>
      <c r="G110" s="80">
        <v>0.01</v>
      </c>
      <c r="H110" s="10" t="s">
        <v>352</v>
      </c>
      <c r="I110" s="2"/>
      <c r="J110" s="10">
        <v>89.79</v>
      </c>
      <c r="K110" s="16">
        <v>93.120944408</v>
      </c>
      <c r="L110" s="18">
        <v>1522840.5549999999</v>
      </c>
      <c r="M110" s="18">
        <v>1579333.4521000001</v>
      </c>
      <c r="N110" s="16">
        <v>2757.3797800000002</v>
      </c>
      <c r="O110" s="18">
        <v>16960.024000000001</v>
      </c>
      <c r="P110" s="18">
        <v>1</v>
      </c>
      <c r="Q110" s="11">
        <v>1.0829999999999999E-2</v>
      </c>
      <c r="R110" s="2"/>
      <c r="S110" s="20">
        <v>0.96422991165762029</v>
      </c>
      <c r="T110" s="13">
        <v>10.4</v>
      </c>
      <c r="U110" s="13">
        <v>1</v>
      </c>
      <c r="V110" s="11">
        <v>0.11594202898</v>
      </c>
      <c r="W110" s="11">
        <v>0.13364517206815904</v>
      </c>
      <c r="X110" s="2"/>
      <c r="Y110" s="11">
        <v>3.6357340720999998E-2</v>
      </c>
      <c r="Z110" s="11">
        <v>0.21861751317</v>
      </c>
      <c r="AA110" s="11">
        <v>0.13514352274999999</v>
      </c>
    </row>
    <row r="111" spans="2:27" ht="16.2" customHeight="1" x14ac:dyDescent="0.3">
      <c r="B111" s="152" t="s">
        <v>35</v>
      </c>
      <c r="C111" s="143" t="s">
        <v>516</v>
      </c>
      <c r="D111" s="143" t="s">
        <v>160</v>
      </c>
      <c r="E111" s="143" t="s">
        <v>511</v>
      </c>
      <c r="F111" s="143" t="s">
        <v>511</v>
      </c>
      <c r="G111" s="144">
        <v>8.0000000000000002E-3</v>
      </c>
      <c r="H111" s="142" t="s">
        <v>351</v>
      </c>
      <c r="J111" s="142">
        <v>92.12</v>
      </c>
      <c r="K111" s="145">
        <v>96.599551098000006</v>
      </c>
      <c r="L111" s="146">
        <v>1420315.9247000001</v>
      </c>
      <c r="M111" s="146">
        <v>1489382.1184</v>
      </c>
      <c r="N111" s="145">
        <v>2510.4955435000002</v>
      </c>
      <c r="O111" s="146">
        <v>15418.106</v>
      </c>
      <c r="P111" s="146">
        <v>1</v>
      </c>
      <c r="Q111" s="147">
        <v>1.0289999999999999E-2</v>
      </c>
      <c r="S111" s="148">
        <v>0.95362761993111633</v>
      </c>
      <c r="T111" s="149">
        <v>12.2</v>
      </c>
      <c r="U111" s="149">
        <v>1.05</v>
      </c>
      <c r="V111" s="147">
        <v>0.11858475893999999</v>
      </c>
      <c r="W111" s="147">
        <v>0.13677811550151978</v>
      </c>
      <c r="Y111" s="147">
        <v>8.4291187740999987E-3</v>
      </c>
      <c r="Z111" s="147">
        <v>4.8615768818999996E-2</v>
      </c>
      <c r="AA111" s="147">
        <v>1.7717615168000002E-2</v>
      </c>
    </row>
    <row r="112" spans="2:27" s="10" customFormat="1" ht="16.2" customHeight="1" x14ac:dyDescent="0.3">
      <c r="B112" s="151" t="s">
        <v>61</v>
      </c>
      <c r="C112" s="76" t="s">
        <v>130</v>
      </c>
      <c r="D112" s="76" t="s">
        <v>160</v>
      </c>
      <c r="E112" s="76" t="s">
        <v>174</v>
      </c>
      <c r="F112" s="76" t="s">
        <v>208</v>
      </c>
      <c r="G112" s="80">
        <v>0.01</v>
      </c>
      <c r="H112" s="10" t="s">
        <v>355</v>
      </c>
      <c r="I112" s="2"/>
      <c r="J112" s="10">
        <v>9.65</v>
      </c>
      <c r="K112" s="16">
        <v>9.7501583996000001</v>
      </c>
      <c r="L112" s="18">
        <v>1409877.4195000001</v>
      </c>
      <c r="M112" s="18">
        <v>1424510.6906000001</v>
      </c>
      <c r="N112" s="16">
        <v>4479.0392212999996</v>
      </c>
      <c r="O112" s="18">
        <v>146101.28700000001</v>
      </c>
      <c r="P112" s="18">
        <v>1</v>
      </c>
      <c r="Q112" s="11">
        <v>1.0209999999999999E-2</v>
      </c>
      <c r="R112" s="2"/>
      <c r="S112" s="20">
        <v>0.98972751051879226</v>
      </c>
      <c r="T112" s="13">
        <v>1.36958377</v>
      </c>
      <c r="U112" s="13">
        <v>0.14000000000000001</v>
      </c>
      <c r="V112" s="11">
        <v>0.13573674627999999</v>
      </c>
      <c r="W112" s="11">
        <v>0.17409326424870467</v>
      </c>
      <c r="X112" s="2"/>
      <c r="Y112" s="11">
        <v>7.3068893525000001E-3</v>
      </c>
      <c r="Z112" s="11">
        <v>0.14928211002</v>
      </c>
      <c r="AA112" s="11">
        <v>0.10618281647</v>
      </c>
    </row>
    <row r="113" spans="2:27" ht="16.2" customHeight="1" x14ac:dyDescent="0.3">
      <c r="B113" s="152" t="s">
        <v>37</v>
      </c>
      <c r="C113" s="143" t="s">
        <v>106</v>
      </c>
      <c r="D113" s="143" t="s">
        <v>160</v>
      </c>
      <c r="E113" s="143" t="s">
        <v>190</v>
      </c>
      <c r="F113" s="143" t="s">
        <v>190</v>
      </c>
      <c r="G113" s="144">
        <v>0.01</v>
      </c>
      <c r="H113" s="142" t="s">
        <v>357</v>
      </c>
      <c r="J113" s="142">
        <v>76.73</v>
      </c>
      <c r="K113" s="145">
        <v>83.407339585000003</v>
      </c>
      <c r="L113" s="146">
        <v>1196406.6935000001</v>
      </c>
      <c r="M113" s="146">
        <v>1300522.6035</v>
      </c>
      <c r="N113" s="145">
        <v>1503.48152</v>
      </c>
      <c r="O113" s="146">
        <v>15592.424000000001</v>
      </c>
      <c r="P113" s="146">
        <v>1</v>
      </c>
      <c r="Q113" s="147">
        <v>8.5599999999999999E-3</v>
      </c>
      <c r="S113" s="148">
        <v>0.91994302158270913</v>
      </c>
      <c r="T113" s="149">
        <v>10.050000000000001</v>
      </c>
      <c r="U113" s="149">
        <v>0.85</v>
      </c>
      <c r="V113" s="147">
        <v>0.11407491487</v>
      </c>
      <c r="W113" s="147">
        <v>0.13293366349537336</v>
      </c>
      <c r="Y113" s="147">
        <v>2.2793921620000001E-2</v>
      </c>
      <c r="Z113" s="147">
        <v>6.8242299044999996E-2</v>
      </c>
      <c r="AA113" s="147">
        <v>-1.2764112078E-2</v>
      </c>
    </row>
    <row r="114" spans="2:27" s="10" customFormat="1" ht="16.2" customHeight="1" x14ac:dyDescent="0.3">
      <c r="B114" s="151" t="s">
        <v>418</v>
      </c>
      <c r="C114" s="76" t="s">
        <v>140</v>
      </c>
      <c r="D114" s="76" t="s">
        <v>160</v>
      </c>
      <c r="E114" s="76" t="s">
        <v>174</v>
      </c>
      <c r="F114" s="76" t="s">
        <v>175</v>
      </c>
      <c r="G114" s="80">
        <v>9.4999999999999998E-3</v>
      </c>
      <c r="H114" s="10" t="s">
        <v>222</v>
      </c>
      <c r="I114" s="2"/>
      <c r="J114" s="10">
        <v>9.31</v>
      </c>
      <c r="K114" s="16">
        <v>10.038198482</v>
      </c>
      <c r="L114" s="18">
        <v>926542.11132000003</v>
      </c>
      <c r="M114" s="18">
        <v>999013.27778999996</v>
      </c>
      <c r="N114" s="16">
        <v>1274.6714661000001</v>
      </c>
      <c r="O114" s="18">
        <v>99521.172000000006</v>
      </c>
      <c r="P114" s="18">
        <v>1</v>
      </c>
      <c r="Q114" s="11">
        <v>6.6900000000000006E-3</v>
      </c>
      <c r="R114" s="2"/>
      <c r="S114" s="20">
        <v>0.9274572540774354</v>
      </c>
      <c r="T114" s="13">
        <v>1.129</v>
      </c>
      <c r="U114" s="13">
        <v>0.1</v>
      </c>
      <c r="V114" s="11">
        <v>0.11256231306</v>
      </c>
      <c r="W114" s="11">
        <v>0.1288936627282492</v>
      </c>
      <c r="X114" s="2"/>
      <c r="Y114" s="11">
        <v>1.08577633E-2</v>
      </c>
      <c r="Z114" s="11">
        <v>0.16886275425</v>
      </c>
      <c r="AA114" s="11">
        <v>5.2630953086999999E-2</v>
      </c>
    </row>
    <row r="115" spans="2:27" ht="16.2" customHeight="1" x14ac:dyDescent="0.3">
      <c r="B115" s="152" t="s">
        <v>479</v>
      </c>
      <c r="C115" s="143" t="s">
        <v>501</v>
      </c>
      <c r="D115" s="143" t="s">
        <v>160</v>
      </c>
      <c r="E115" s="143" t="s">
        <v>170</v>
      </c>
      <c r="F115" s="143" t="s">
        <v>171</v>
      </c>
      <c r="G115" s="144">
        <v>1.4E-2</v>
      </c>
      <c r="H115" s="142" t="s">
        <v>222</v>
      </c>
      <c r="J115" s="142">
        <v>104.08</v>
      </c>
      <c r="K115" s="145">
        <v>101.33800472999999</v>
      </c>
      <c r="L115" s="146">
        <v>1593726.7694000001</v>
      </c>
      <c r="M115" s="146">
        <v>1551739.9202000001</v>
      </c>
      <c r="N115" s="145">
        <v>4001.6266274</v>
      </c>
      <c r="O115" s="146">
        <v>15312.517</v>
      </c>
      <c r="P115" s="146">
        <v>1</v>
      </c>
      <c r="Q115" s="147">
        <v>1.528E-2</v>
      </c>
      <c r="S115" s="148">
        <v>1.0270579164974249</v>
      </c>
      <c r="T115" s="149">
        <v>14.8</v>
      </c>
      <c r="U115" s="149">
        <v>1.4</v>
      </c>
      <c r="V115" s="147">
        <v>0.1407914764</v>
      </c>
      <c r="W115" s="147">
        <v>0.16141429669485008</v>
      </c>
      <c r="Y115" s="147">
        <v>-2.8815675796000002E-4</v>
      </c>
      <c r="Z115" s="147">
        <v>0.12301331881999999</v>
      </c>
      <c r="AA115" s="147">
        <v>0.14668235816</v>
      </c>
    </row>
    <row r="116" spans="2:27" s="10" customFormat="1" ht="16.2" customHeight="1" x14ac:dyDescent="0.3">
      <c r="B116" s="151" t="s">
        <v>412</v>
      </c>
      <c r="C116" s="76" t="s">
        <v>504</v>
      </c>
      <c r="D116" s="76" t="s">
        <v>160</v>
      </c>
      <c r="E116" s="76" t="s">
        <v>505</v>
      </c>
      <c r="F116" s="76" t="s">
        <v>208</v>
      </c>
      <c r="G116" s="80">
        <v>8.9999999999999993E-3</v>
      </c>
      <c r="H116" s="219" t="s">
        <v>506</v>
      </c>
      <c r="I116" s="2"/>
      <c r="J116" s="10">
        <v>7.66</v>
      </c>
      <c r="K116" s="16">
        <v>8.4984524534000006</v>
      </c>
      <c r="L116" s="18">
        <v>1261768.0918000001</v>
      </c>
      <c r="M116" s="18">
        <v>1399879.3910000001</v>
      </c>
      <c r="N116" s="16">
        <v>2517.7181525999999</v>
      </c>
      <c r="O116" s="18">
        <v>164721.68299999999</v>
      </c>
      <c r="P116" s="18">
        <v>1</v>
      </c>
      <c r="Q116" s="11">
        <v>9.0900000000000009E-3</v>
      </c>
      <c r="R116" s="2"/>
      <c r="S116" s="20">
        <v>0.90134057253393729</v>
      </c>
      <c r="T116" s="13">
        <v>1.08</v>
      </c>
      <c r="U116" s="13">
        <v>0.09</v>
      </c>
      <c r="V116" s="11">
        <v>0.12272727271999999</v>
      </c>
      <c r="W116" s="11">
        <v>0.14099216710182769</v>
      </c>
      <c r="X116" s="2"/>
      <c r="Y116" s="11">
        <v>6.5703022337000004E-3</v>
      </c>
      <c r="Z116" s="11">
        <v>0.12042316778000001</v>
      </c>
      <c r="AA116" s="11">
        <v>2.364290387E-3</v>
      </c>
    </row>
    <row r="117" spans="2:27" ht="16.2" customHeight="1" x14ac:dyDescent="0.3">
      <c r="B117" s="152" t="s">
        <v>488</v>
      </c>
      <c r="C117" s="143" t="s">
        <v>517</v>
      </c>
      <c r="D117" s="143" t="s">
        <v>160</v>
      </c>
      <c r="E117" s="143" t="s">
        <v>174</v>
      </c>
      <c r="F117" s="143" t="s">
        <v>200</v>
      </c>
      <c r="G117" s="144">
        <v>1.2999999999999999E-2</v>
      </c>
      <c r="H117" s="142" t="s">
        <v>327</v>
      </c>
      <c r="J117" s="142">
        <v>8.7899999999999991</v>
      </c>
      <c r="K117" s="145">
        <v>10.220486314</v>
      </c>
      <c r="L117" s="146">
        <v>980954.51558999997</v>
      </c>
      <c r="M117" s="146">
        <v>1140595.2448</v>
      </c>
      <c r="N117" s="145">
        <v>2667.5195239</v>
      </c>
      <c r="O117" s="146">
        <v>111598.921</v>
      </c>
      <c r="P117" s="146">
        <v>1</v>
      </c>
      <c r="Q117" s="147">
        <v>7.0299999999999998E-3</v>
      </c>
      <c r="S117" s="148">
        <v>0.86003735340455134</v>
      </c>
      <c r="T117" s="149">
        <v>1.27</v>
      </c>
      <c r="U117" s="149">
        <v>0.11</v>
      </c>
      <c r="V117" s="147">
        <v>0.13685344827000001</v>
      </c>
      <c r="W117" s="147">
        <v>0.15017064846416384</v>
      </c>
      <c r="Y117" s="147">
        <v>2.4475524475E-2</v>
      </c>
      <c r="Z117" s="147">
        <v>0.25134315318</v>
      </c>
      <c r="AA117" s="147">
        <v>0.10303513834</v>
      </c>
    </row>
    <row r="118" spans="2:27" s="10" customFormat="1" ht="16.2" customHeight="1" x14ac:dyDescent="0.3">
      <c r="B118" s="151" t="s">
        <v>259</v>
      </c>
      <c r="C118" s="76" t="s">
        <v>519</v>
      </c>
      <c r="D118" s="76" t="s">
        <v>160</v>
      </c>
      <c r="E118" s="76" t="s">
        <v>174</v>
      </c>
      <c r="F118" s="76" t="s">
        <v>380</v>
      </c>
      <c r="G118" s="80">
        <v>1.2500000000000001E-2</v>
      </c>
      <c r="H118" s="10" t="s">
        <v>520</v>
      </c>
      <c r="I118" s="2"/>
      <c r="J118" s="10">
        <v>81.290000000000006</v>
      </c>
      <c r="K118" s="16">
        <v>85.072961004999996</v>
      </c>
      <c r="L118" s="18">
        <v>715992.97164999996</v>
      </c>
      <c r="M118" s="18">
        <v>749312.85713999998</v>
      </c>
      <c r="N118" s="16">
        <v>1391.5217500000001</v>
      </c>
      <c r="O118" s="18">
        <v>8807.8850000000002</v>
      </c>
      <c r="P118" s="18">
        <v>1</v>
      </c>
      <c r="Q118" s="11">
        <v>5.1800000000000006E-3</v>
      </c>
      <c r="R118" s="2"/>
      <c r="S118" s="20">
        <v>0.95553274553617973</v>
      </c>
      <c r="T118" s="13">
        <v>14.094052829000001</v>
      </c>
      <c r="U118" s="13">
        <v>1.1499999999999999</v>
      </c>
      <c r="V118" s="11">
        <v>0.16991022095999997</v>
      </c>
      <c r="W118" s="11">
        <v>0.16976257842293022</v>
      </c>
      <c r="X118" s="2"/>
      <c r="Y118" s="11">
        <v>9.8136645975000006E-3</v>
      </c>
      <c r="Z118" s="11">
        <v>0.19441387496000001</v>
      </c>
      <c r="AA118" s="11">
        <v>0.16984026504999999</v>
      </c>
    </row>
    <row r="119" spans="2:27" ht="16.2" customHeight="1" x14ac:dyDescent="0.3">
      <c r="B119" s="152" t="s">
        <v>420</v>
      </c>
      <c r="C119" s="143" t="s">
        <v>536</v>
      </c>
      <c r="D119" s="143" t="s">
        <v>160</v>
      </c>
      <c r="E119" s="143" t="s">
        <v>505</v>
      </c>
      <c r="F119" s="143" t="s">
        <v>537</v>
      </c>
      <c r="G119" s="144">
        <v>0.01</v>
      </c>
      <c r="H119" s="142" t="s">
        <v>538</v>
      </c>
      <c r="J119" s="142">
        <v>70.52</v>
      </c>
      <c r="K119" s="145">
        <v>95.168547001999997</v>
      </c>
      <c r="L119" s="146">
        <v>341057.56848000002</v>
      </c>
      <c r="M119" s="146">
        <v>460265.92791000003</v>
      </c>
      <c r="N119" s="145">
        <v>5114.2984747999999</v>
      </c>
      <c r="O119" s="146">
        <v>4836.3239999999996</v>
      </c>
      <c r="P119" s="146">
        <v>1</v>
      </c>
      <c r="Q119" s="147">
        <v>2.6099999999999999E-3</v>
      </c>
      <c r="S119" s="148">
        <v>0.74100112086946113</v>
      </c>
      <c r="T119" s="149">
        <v>16.170000000000002</v>
      </c>
      <c r="U119" s="149">
        <v>1.35</v>
      </c>
      <c r="V119" s="147">
        <v>0.15378031382999999</v>
      </c>
      <c r="W119" s="147">
        <v>0.22972206466250714</v>
      </c>
      <c r="Y119" s="147">
        <v>-0.12571286883000002</v>
      </c>
      <c r="Z119" s="147">
        <v>-7.0922800657000004E-2</v>
      </c>
      <c r="AA119" s="147">
        <v>-0.20356003782999998</v>
      </c>
    </row>
    <row r="120" spans="2:27" s="10" customFormat="1" ht="16.2" customHeight="1" x14ac:dyDescent="0.3">
      <c r="B120" s="151" t="s">
        <v>413</v>
      </c>
      <c r="C120" s="76" t="s">
        <v>541</v>
      </c>
      <c r="D120" s="76" t="s">
        <v>160</v>
      </c>
      <c r="E120" s="76" t="s">
        <v>174</v>
      </c>
      <c r="F120" s="76" t="s">
        <v>542</v>
      </c>
      <c r="G120" s="80">
        <v>0.01</v>
      </c>
      <c r="H120" s="10" t="s">
        <v>222</v>
      </c>
      <c r="I120" s="2"/>
      <c r="J120" s="10">
        <v>92.99</v>
      </c>
      <c r="K120" s="16">
        <v>93.845334405000003</v>
      </c>
      <c r="L120" s="18">
        <v>423626.91781999997</v>
      </c>
      <c r="M120" s="18">
        <v>427523.49462999997</v>
      </c>
      <c r="N120" s="16">
        <v>858.03726390999998</v>
      </c>
      <c r="O120" s="18">
        <v>4555.6180000000004</v>
      </c>
      <c r="P120" s="18">
        <v>1</v>
      </c>
      <c r="Q120" s="11">
        <v>3.0599999999999998E-3</v>
      </c>
      <c r="R120" s="2"/>
      <c r="S120" s="20">
        <v>0.99088570134655052</v>
      </c>
      <c r="T120" s="13">
        <v>11.74</v>
      </c>
      <c r="U120" s="13">
        <v>1.01</v>
      </c>
      <c r="V120" s="11">
        <v>0.1206577595</v>
      </c>
      <c r="W120" s="11">
        <v>0.13033659533283151</v>
      </c>
      <c r="X120" s="2"/>
      <c r="Y120" s="11">
        <v>3.6697247706000001E-3</v>
      </c>
      <c r="Z120" s="11">
        <v>0.12052439937000001</v>
      </c>
      <c r="AA120" s="11">
        <v>8.5173938880000008E-2</v>
      </c>
    </row>
    <row r="121" spans="2:27" ht="16.2" customHeight="1" x14ac:dyDescent="0.3">
      <c r="B121" s="152" t="s">
        <v>419</v>
      </c>
      <c r="C121" s="143" t="s">
        <v>543</v>
      </c>
      <c r="D121" s="143" t="s">
        <v>160</v>
      </c>
      <c r="E121" s="143" t="s">
        <v>174</v>
      </c>
      <c r="F121" s="143" t="s">
        <v>529</v>
      </c>
      <c r="G121" s="144">
        <v>8.5000000000000006E-3</v>
      </c>
      <c r="H121" s="142" t="s">
        <v>222</v>
      </c>
      <c r="J121" s="142">
        <v>83.33</v>
      </c>
      <c r="K121" s="145">
        <v>97.313005281000002</v>
      </c>
      <c r="L121" s="146">
        <v>349986</v>
      </c>
      <c r="M121" s="146">
        <v>408714.62218000001</v>
      </c>
      <c r="N121" s="145">
        <v>628.32054521999999</v>
      </c>
      <c r="O121" s="146">
        <v>4200</v>
      </c>
      <c r="P121" s="146">
        <v>1</v>
      </c>
      <c r="Q121" s="147">
        <v>2.5300000000000001E-3</v>
      </c>
      <c r="S121" s="148">
        <v>0.85630897699004538</v>
      </c>
      <c r="T121" s="149">
        <v>12</v>
      </c>
      <c r="U121" s="149">
        <v>1</v>
      </c>
      <c r="V121" s="147">
        <v>0.12505210504</v>
      </c>
      <c r="W121" s="147">
        <v>0.14400576023040923</v>
      </c>
      <c r="Y121" s="147">
        <v>-7.3853484218000002E-3</v>
      </c>
      <c r="Z121" s="147">
        <v>7.0039074282E-2</v>
      </c>
      <c r="AA121" s="147">
        <v>-5.1241115051999997E-3</v>
      </c>
    </row>
    <row r="122" spans="2:27" s="10" customFormat="1" ht="16.2" customHeight="1" x14ac:dyDescent="0.3">
      <c r="B122" s="151" t="s">
        <v>476</v>
      </c>
      <c r="C122" s="76" t="s">
        <v>546</v>
      </c>
      <c r="D122" s="76" t="s">
        <v>160</v>
      </c>
      <c r="E122" s="76" t="s">
        <v>174</v>
      </c>
      <c r="F122" s="76" t="s">
        <v>546</v>
      </c>
      <c r="G122" s="80">
        <v>1.0500000000000001E-2</v>
      </c>
      <c r="H122" s="10" t="s">
        <v>547</v>
      </c>
      <c r="I122" s="2"/>
      <c r="J122" s="10">
        <v>88.95</v>
      </c>
      <c r="K122" s="16">
        <v>96.908244597000007</v>
      </c>
      <c r="L122" s="18">
        <v>386644.56884999998</v>
      </c>
      <c r="M122" s="18">
        <v>421237.17200999998</v>
      </c>
      <c r="N122" s="16">
        <v>700.70429000000001</v>
      </c>
      <c r="O122" s="18">
        <v>4346.7629999999999</v>
      </c>
      <c r="P122" s="18">
        <v>1</v>
      </c>
      <c r="Q122" s="11">
        <v>2.8199999999999996E-3</v>
      </c>
      <c r="R122" s="2"/>
      <c r="S122" s="20">
        <v>0.91787855997087819</v>
      </c>
      <c r="T122" s="13">
        <v>12.36</v>
      </c>
      <c r="U122" s="13">
        <v>1</v>
      </c>
      <c r="V122" s="11">
        <v>0.12848232847999999</v>
      </c>
      <c r="W122" s="11">
        <v>0.13490725126475547</v>
      </c>
      <c r="X122" s="2"/>
      <c r="Y122" s="11">
        <v>-1.0107816723999999E-3</v>
      </c>
      <c r="Z122" s="11">
        <v>0.21110860858</v>
      </c>
      <c r="AA122" s="11">
        <v>6.4408555078000002E-2</v>
      </c>
    </row>
    <row r="123" spans="2:27" ht="16.2" customHeight="1" x14ac:dyDescent="0.3">
      <c r="B123" s="152" t="s">
        <v>490</v>
      </c>
      <c r="C123" s="143" t="s">
        <v>551</v>
      </c>
      <c r="D123" s="143" t="s">
        <v>160</v>
      </c>
      <c r="E123" s="143" t="s">
        <v>170</v>
      </c>
      <c r="F123" s="143" t="s">
        <v>535</v>
      </c>
      <c r="G123" s="144">
        <v>0.01</v>
      </c>
      <c r="H123" s="142" t="s">
        <v>222</v>
      </c>
      <c r="J123" s="142">
        <v>90.87</v>
      </c>
      <c r="K123" s="145">
        <v>99.592562372000003</v>
      </c>
      <c r="L123" s="146">
        <v>350518.21233000001</v>
      </c>
      <c r="M123" s="146">
        <v>384164.26679999998</v>
      </c>
      <c r="N123" s="145">
        <v>710.03610434999996</v>
      </c>
      <c r="O123" s="146">
        <v>3857.3589999999999</v>
      </c>
      <c r="P123" s="146">
        <v>1</v>
      </c>
      <c r="Q123" s="147">
        <v>2.5200000000000001E-3</v>
      </c>
      <c r="S123" s="148">
        <v>0.9124175323512681</v>
      </c>
      <c r="T123" s="149">
        <v>13.74</v>
      </c>
      <c r="U123" s="149">
        <v>0.95</v>
      </c>
      <c r="V123" s="147">
        <v>0.14214773432</v>
      </c>
      <c r="W123" s="147">
        <v>0.12545394519643444</v>
      </c>
      <c r="Y123" s="147">
        <v>-4.9277266762E-3</v>
      </c>
      <c r="Z123" s="147">
        <v>0.16582503590999997</v>
      </c>
      <c r="AA123" s="147">
        <v>9.0963894069999995E-2</v>
      </c>
    </row>
    <row r="124" spans="2:27" s="10" customFormat="1" ht="16.2" customHeight="1" x14ac:dyDescent="0.3">
      <c r="B124" s="151" t="s">
        <v>421</v>
      </c>
      <c r="C124" s="76" t="s">
        <v>554</v>
      </c>
      <c r="D124" s="76" t="s">
        <v>160</v>
      </c>
      <c r="E124" s="76" t="s">
        <v>170</v>
      </c>
      <c r="F124" s="76" t="s">
        <v>171</v>
      </c>
      <c r="G124" s="80">
        <v>1.2E-2</v>
      </c>
      <c r="H124" s="10" t="s">
        <v>222</v>
      </c>
      <c r="I124" s="2"/>
      <c r="J124" s="10">
        <v>8.4</v>
      </c>
      <c r="K124" s="16">
        <v>9.3594012713999994</v>
      </c>
      <c r="L124" s="18">
        <v>302400</v>
      </c>
      <c r="M124" s="18">
        <v>336938.44576999999</v>
      </c>
      <c r="N124" s="16">
        <v>391.92426217000002</v>
      </c>
      <c r="O124" s="18">
        <v>36000</v>
      </c>
      <c r="P124" s="18">
        <v>1</v>
      </c>
      <c r="Q124" s="11">
        <v>2.1800000000000001E-3</v>
      </c>
      <c r="R124" s="2"/>
      <c r="S124" s="20">
        <v>0.89749330714864306</v>
      </c>
      <c r="T124" s="13">
        <v>1.2</v>
      </c>
      <c r="U124" s="13">
        <v>0.09</v>
      </c>
      <c r="V124" s="11">
        <v>0.12295081967</v>
      </c>
      <c r="W124" s="11">
        <v>0.12857142857142859</v>
      </c>
      <c r="X124" s="2"/>
      <c r="Y124" s="11">
        <v>-2.2118742723999999E-2</v>
      </c>
      <c r="Z124" s="11">
        <v>0.11770119649999999</v>
      </c>
      <c r="AA124" s="11">
        <v>-1.2297754753E-2</v>
      </c>
    </row>
    <row r="125" spans="2:27" ht="16.2" customHeight="1" x14ac:dyDescent="0.3">
      <c r="B125" s="152" t="s">
        <v>424</v>
      </c>
      <c r="C125" s="143" t="s">
        <v>555</v>
      </c>
      <c r="D125" s="143" t="s">
        <v>160</v>
      </c>
      <c r="E125" s="143" t="s">
        <v>557</v>
      </c>
      <c r="F125" s="143" t="s">
        <v>556</v>
      </c>
      <c r="G125" s="144">
        <v>0.01</v>
      </c>
      <c r="H125" s="218" t="s">
        <v>558</v>
      </c>
      <c r="J125" s="142">
        <v>8.59</v>
      </c>
      <c r="K125" s="145">
        <v>9.3487231058999996</v>
      </c>
      <c r="L125" s="146">
        <v>313959.73255000002</v>
      </c>
      <c r="M125" s="146">
        <v>341690.64098000003</v>
      </c>
      <c r="N125" s="145">
        <v>386.16831347999999</v>
      </c>
      <c r="O125" s="146">
        <v>36549.445</v>
      </c>
      <c r="P125" s="146">
        <v>1</v>
      </c>
      <c r="Q125" s="147">
        <v>2.2899999999999999E-3</v>
      </c>
      <c r="S125" s="148">
        <v>0.91884206032146065</v>
      </c>
      <c r="T125" s="149">
        <v>1.2190000000000001</v>
      </c>
      <c r="U125" s="149">
        <v>0.106</v>
      </c>
      <c r="V125" s="147">
        <v>0.12413441955</v>
      </c>
      <c r="W125" s="147">
        <v>0.1480791618160652</v>
      </c>
      <c r="Y125" s="147">
        <v>8.9264740436000006E-3</v>
      </c>
      <c r="Z125" s="147">
        <v>0.13253454313000002</v>
      </c>
      <c r="AA125" s="147">
        <v>7.4964652776999992E-3</v>
      </c>
    </row>
    <row r="126" spans="2:27" s="10" customFormat="1" ht="16.2" customHeight="1" x14ac:dyDescent="0.3">
      <c r="B126" s="151" t="s">
        <v>445</v>
      </c>
      <c r="C126" s="76" t="s">
        <v>559</v>
      </c>
      <c r="D126" s="76" t="s">
        <v>160</v>
      </c>
      <c r="E126" s="76" t="s">
        <v>505</v>
      </c>
      <c r="F126" s="76" t="s">
        <v>560</v>
      </c>
      <c r="G126" s="80">
        <v>0.01</v>
      </c>
      <c r="H126" s="80" t="s">
        <v>561</v>
      </c>
      <c r="I126" s="2"/>
      <c r="J126" s="10">
        <v>8.67</v>
      </c>
      <c r="K126" s="16">
        <v>9.2436629999999997</v>
      </c>
      <c r="L126" s="18">
        <v>325438.33380000002</v>
      </c>
      <c r="M126" s="18">
        <v>346971.42848</v>
      </c>
      <c r="N126" s="16">
        <v>1066.8024574000001</v>
      </c>
      <c r="O126" s="18">
        <v>37536.14</v>
      </c>
      <c r="P126" s="18">
        <v>1</v>
      </c>
      <c r="Q126" s="11">
        <v>2.3599999999999997E-3</v>
      </c>
      <c r="R126" s="2"/>
      <c r="S126" s="20">
        <v>0.9379398621520495</v>
      </c>
      <c r="T126" s="13">
        <v>1.28</v>
      </c>
      <c r="U126" s="13">
        <v>0.11</v>
      </c>
      <c r="V126" s="11">
        <v>0.13958560522999999</v>
      </c>
      <c r="W126" s="11">
        <v>0.15224913494809689</v>
      </c>
      <c r="X126" s="2"/>
      <c r="Y126" s="11">
        <v>1.0489510489000001E-2</v>
      </c>
      <c r="Z126" s="11">
        <v>0.23894180909999999</v>
      </c>
      <c r="AA126" s="11">
        <v>9.9607885273000005E-2</v>
      </c>
    </row>
    <row r="127" spans="2:27" ht="16.2" customHeight="1" x14ac:dyDescent="0.3">
      <c r="B127" s="152" t="s">
        <v>444</v>
      </c>
      <c r="C127" s="143" t="s">
        <v>564</v>
      </c>
      <c r="D127" s="143" t="s">
        <v>160</v>
      </c>
      <c r="E127" s="143" t="s">
        <v>198</v>
      </c>
      <c r="F127" s="143" t="s">
        <v>565</v>
      </c>
      <c r="G127" s="144">
        <v>1.38E-2</v>
      </c>
      <c r="H127" s="142" t="s">
        <v>354</v>
      </c>
      <c r="J127" s="142">
        <v>8.4600000000000009</v>
      </c>
      <c r="K127" s="145">
        <v>9.9750192099999992</v>
      </c>
      <c r="L127" s="146">
        <v>320645.05722000002</v>
      </c>
      <c r="M127" s="146">
        <v>378066.26540999999</v>
      </c>
      <c r="N127" s="145">
        <v>850.02216217</v>
      </c>
      <c r="O127" s="146">
        <v>37901.307000000001</v>
      </c>
      <c r="P127" s="146">
        <v>1</v>
      </c>
      <c r="Q127" s="147">
        <v>2.31E-3</v>
      </c>
      <c r="S127" s="148">
        <v>0.84811866743262154</v>
      </c>
      <c r="T127" s="149">
        <v>1.5049999999999999</v>
      </c>
      <c r="U127" s="149">
        <v>0.12</v>
      </c>
      <c r="V127" s="147">
        <v>0.14541062801000001</v>
      </c>
      <c r="W127" s="147">
        <v>0.17021276595744678</v>
      </c>
      <c r="Y127" s="147">
        <v>3.5587188612999998E-3</v>
      </c>
      <c r="Z127" s="147">
        <v>0.11202144503</v>
      </c>
      <c r="AA127" s="147">
        <v>-3.4024737297E-2</v>
      </c>
    </row>
    <row r="128" spans="2:27" s="10" customFormat="1" ht="16.2" customHeight="1" x14ac:dyDescent="0.3">
      <c r="B128" s="151" t="s">
        <v>423</v>
      </c>
      <c r="C128" s="76" t="s">
        <v>566</v>
      </c>
      <c r="D128" s="76" t="s">
        <v>160</v>
      </c>
      <c r="E128" s="76" t="s">
        <v>568</v>
      </c>
      <c r="F128" s="76" t="s">
        <v>567</v>
      </c>
      <c r="G128" s="80">
        <v>0.01</v>
      </c>
      <c r="H128" s="219" t="s">
        <v>569</v>
      </c>
      <c r="I128" s="2"/>
      <c r="J128" s="10">
        <v>8.52</v>
      </c>
      <c r="K128" s="16">
        <v>9.6194529185000004</v>
      </c>
      <c r="L128" s="18">
        <v>263373.46905999997</v>
      </c>
      <c r="M128" s="18">
        <v>297360.17437000002</v>
      </c>
      <c r="N128" s="16">
        <v>228.25139261000001</v>
      </c>
      <c r="O128" s="18">
        <v>30912.378998</v>
      </c>
      <c r="P128" s="18">
        <v>1</v>
      </c>
      <c r="Q128" s="11">
        <v>1.92E-3</v>
      </c>
      <c r="R128" s="2"/>
      <c r="S128" s="20">
        <v>0.88570525498539032</v>
      </c>
      <c r="T128" s="13">
        <v>1.2350000000000001</v>
      </c>
      <c r="U128" s="13">
        <v>0.1</v>
      </c>
      <c r="V128" s="11">
        <v>0.12864583333000001</v>
      </c>
      <c r="W128" s="11">
        <v>0.14084507042253525</v>
      </c>
      <c r="X128" s="2"/>
      <c r="Y128" s="11">
        <v>-1.5028901733E-2</v>
      </c>
      <c r="Z128" s="11">
        <v>9.6263382058000002E-2</v>
      </c>
      <c r="AA128" s="11">
        <v>2.2333109974999998E-2</v>
      </c>
    </row>
    <row r="129" spans="2:27" ht="16.2" customHeight="1" x14ac:dyDescent="0.3">
      <c r="B129" s="152" t="s">
        <v>19</v>
      </c>
      <c r="C129" s="143" t="s">
        <v>91</v>
      </c>
      <c r="D129" s="143" t="s">
        <v>165</v>
      </c>
      <c r="E129" s="143" t="s">
        <v>177</v>
      </c>
      <c r="F129" s="143" t="s">
        <v>177</v>
      </c>
      <c r="G129" s="144">
        <v>6.0000000000000001E-3</v>
      </c>
      <c r="H129" s="142" t="s">
        <v>222</v>
      </c>
      <c r="J129" s="142">
        <v>19.11</v>
      </c>
      <c r="K129" s="145">
        <v>21.568440860999999</v>
      </c>
      <c r="L129" s="146">
        <v>2467731.8210999998</v>
      </c>
      <c r="M129" s="146">
        <v>2785197.6894</v>
      </c>
      <c r="N129" s="145">
        <v>1951.881333</v>
      </c>
      <c r="O129" s="146">
        <v>129133.01</v>
      </c>
      <c r="P129" s="146">
        <v>1</v>
      </c>
      <c r="Q129" s="147">
        <v>1.7749999999999998E-2</v>
      </c>
      <c r="S129" s="148">
        <v>0.88601675583118544</v>
      </c>
      <c r="T129" s="149">
        <v>1.9</v>
      </c>
      <c r="U129" s="149">
        <v>0.15</v>
      </c>
      <c r="V129" s="147">
        <v>9.0102907004000005E-2</v>
      </c>
      <c r="W129" s="147">
        <v>9.4191522762951327E-2</v>
      </c>
      <c r="Y129" s="147">
        <v>7.3800737990999997E-3</v>
      </c>
      <c r="Z129" s="147">
        <v>0.10704694205</v>
      </c>
      <c r="AA129" s="147">
        <v>9.7737009492E-4</v>
      </c>
    </row>
    <row r="130" spans="2:27" s="10" customFormat="1" ht="16.2" customHeight="1" x14ac:dyDescent="0.3">
      <c r="B130" s="151" t="s">
        <v>26</v>
      </c>
      <c r="C130" s="76" t="s">
        <v>96</v>
      </c>
      <c r="D130" s="76" t="s">
        <v>165</v>
      </c>
      <c r="E130" s="76" t="s">
        <v>181</v>
      </c>
      <c r="F130" s="76" t="s">
        <v>182</v>
      </c>
      <c r="G130" s="80">
        <v>1.2E-2</v>
      </c>
      <c r="H130" s="10" t="s">
        <v>222</v>
      </c>
      <c r="I130" s="2"/>
      <c r="J130" s="10">
        <v>104.32</v>
      </c>
      <c r="K130" s="16">
        <v>123.85478059</v>
      </c>
      <c r="L130" s="18">
        <v>3007403.7248</v>
      </c>
      <c r="M130" s="18">
        <v>3570564.8821</v>
      </c>
      <c r="N130" s="16">
        <v>3281.5522409</v>
      </c>
      <c r="O130" s="18">
        <v>28828.639999999999</v>
      </c>
      <c r="P130" s="18">
        <v>1</v>
      </c>
      <c r="Q130" s="11">
        <v>2.1729999999999999E-2</v>
      </c>
      <c r="R130" s="2"/>
      <c r="S130" s="20">
        <v>0.84227673330861119</v>
      </c>
      <c r="T130" s="13">
        <v>9.6300000000000008</v>
      </c>
      <c r="U130" s="13">
        <v>0.81</v>
      </c>
      <c r="V130" s="11">
        <v>8.6991869919000001E-2</v>
      </c>
      <c r="W130" s="11">
        <v>9.3174846625766888E-2</v>
      </c>
      <c r="X130" s="2"/>
      <c r="Y130" s="11">
        <v>8.799922638E-3</v>
      </c>
      <c r="Z130" s="11">
        <v>0.15413472283999999</v>
      </c>
      <c r="AA130" s="11">
        <v>3.5782866922000001E-2</v>
      </c>
    </row>
    <row r="131" spans="2:27" ht="16.2" customHeight="1" x14ac:dyDescent="0.3">
      <c r="B131" s="152" t="s">
        <v>20</v>
      </c>
      <c r="C131" s="143" t="s">
        <v>92</v>
      </c>
      <c r="D131" s="143" t="s">
        <v>165</v>
      </c>
      <c r="E131" s="143" t="s">
        <v>174</v>
      </c>
      <c r="F131" s="143" t="s">
        <v>173</v>
      </c>
      <c r="G131" s="144">
        <v>7.4999999999999997E-3</v>
      </c>
      <c r="H131" s="142" t="s">
        <v>327</v>
      </c>
      <c r="J131" s="142">
        <v>104.76</v>
      </c>
      <c r="K131" s="145">
        <v>115.56737861000001</v>
      </c>
      <c r="L131" s="146">
        <v>5942069.6460999995</v>
      </c>
      <c r="M131" s="146">
        <v>6555072.6664000005</v>
      </c>
      <c r="N131" s="145">
        <v>11839.566699999999</v>
      </c>
      <c r="O131" s="146">
        <v>56720.786999999997</v>
      </c>
      <c r="P131" s="146">
        <v>1</v>
      </c>
      <c r="Q131" s="147">
        <v>4.2849999999999999E-2</v>
      </c>
      <c r="S131" s="148">
        <v>0.90648417624430877</v>
      </c>
      <c r="T131" s="149">
        <v>11.04</v>
      </c>
      <c r="U131" s="149">
        <v>0.92</v>
      </c>
      <c r="V131" s="147">
        <v>9.8527443106000007E-2</v>
      </c>
      <c r="W131" s="147">
        <v>0.10538373424971363</v>
      </c>
      <c r="Y131" s="147">
        <v>2.8066732088999999E-2</v>
      </c>
      <c r="Z131" s="147">
        <v>0.15381096822000001</v>
      </c>
      <c r="AA131" s="147">
        <v>4.1870137187000001E-2</v>
      </c>
    </row>
    <row r="132" spans="2:27" s="10" customFormat="1" ht="16.2" customHeight="1" x14ac:dyDescent="0.3">
      <c r="B132" s="151" t="s">
        <v>28</v>
      </c>
      <c r="C132" s="76" t="s">
        <v>98</v>
      </c>
      <c r="D132" s="76" t="s">
        <v>165</v>
      </c>
      <c r="E132" s="76" t="s">
        <v>185</v>
      </c>
      <c r="F132" s="76" t="s">
        <v>186</v>
      </c>
      <c r="G132" s="80">
        <v>1.0999999999999999E-2</v>
      </c>
      <c r="H132" s="10" t="s">
        <v>375</v>
      </c>
      <c r="I132" s="2"/>
      <c r="J132" s="10">
        <v>83.3</v>
      </c>
      <c r="K132" s="16">
        <v>104.63023963000001</v>
      </c>
      <c r="L132" s="18">
        <v>1733354.0475999999</v>
      </c>
      <c r="M132" s="18">
        <v>2177205.8749000002</v>
      </c>
      <c r="N132" s="16">
        <v>3471.8788973999999</v>
      </c>
      <c r="O132" s="18">
        <v>20808.572</v>
      </c>
      <c r="P132" s="18">
        <v>1</v>
      </c>
      <c r="Q132" s="11">
        <v>1.2659999999999999E-2</v>
      </c>
      <c r="R132" s="2"/>
      <c r="S132" s="20">
        <v>0.7961369513686547</v>
      </c>
      <c r="T132" s="13">
        <v>8.43</v>
      </c>
      <c r="U132" s="13">
        <v>0.67</v>
      </c>
      <c r="V132" s="11">
        <v>8.9690392595000001E-2</v>
      </c>
      <c r="W132" s="11">
        <v>9.6518607442977203E-2</v>
      </c>
      <c r="X132" s="2"/>
      <c r="Y132" s="11">
        <v>1.1781853516E-2</v>
      </c>
      <c r="Z132" s="11">
        <v>0.23209443697000001</v>
      </c>
      <c r="AA132" s="11">
        <v>-1.746636667E-2</v>
      </c>
    </row>
    <row r="133" spans="2:27" ht="16.2" customHeight="1" x14ac:dyDescent="0.3">
      <c r="B133" s="152" t="s">
        <v>39</v>
      </c>
      <c r="C133" s="143" t="s">
        <v>309</v>
      </c>
      <c r="D133" s="143" t="s">
        <v>165</v>
      </c>
      <c r="E133" s="143" t="s">
        <v>189</v>
      </c>
      <c r="F133" s="143" t="s">
        <v>376</v>
      </c>
      <c r="G133" s="144">
        <v>1E-3</v>
      </c>
      <c r="H133" s="142" t="s">
        <v>222</v>
      </c>
      <c r="J133" s="142">
        <v>83.95</v>
      </c>
      <c r="K133" s="145">
        <v>106.95161804999999</v>
      </c>
      <c r="L133" s="146">
        <v>395327.4339</v>
      </c>
      <c r="M133" s="146">
        <v>503643.93946999998</v>
      </c>
      <c r="N133" s="145">
        <v>78.775944347999996</v>
      </c>
      <c r="O133" s="146">
        <v>4709.0820000000003</v>
      </c>
      <c r="P133" s="146">
        <v>0</v>
      </c>
      <c r="Q133" s="147" t="s">
        <v>222</v>
      </c>
      <c r="S133" s="148">
        <v>0.78493436126186789</v>
      </c>
      <c r="T133" s="149">
        <v>16.100000000000001</v>
      </c>
      <c r="U133" s="149">
        <v>0.5</v>
      </c>
      <c r="V133" s="147">
        <v>0.22911626583</v>
      </c>
      <c r="W133" s="147">
        <v>7.1471113758189403E-2</v>
      </c>
      <c r="Y133" s="147">
        <v>1.4314684486E-3</v>
      </c>
      <c r="Z133" s="147">
        <v>0.34917202477999998</v>
      </c>
      <c r="AA133" s="147">
        <v>0.48115952038999998</v>
      </c>
    </row>
    <row r="134" spans="2:27" s="10" customFormat="1" ht="16.2" customHeight="1" x14ac:dyDescent="0.3">
      <c r="B134" s="151" t="s">
        <v>672</v>
      </c>
      <c r="C134" s="76" t="s">
        <v>118</v>
      </c>
      <c r="D134" s="76" t="s">
        <v>165</v>
      </c>
      <c r="E134" s="76" t="s">
        <v>201</v>
      </c>
      <c r="F134" s="76" t="s">
        <v>378</v>
      </c>
      <c r="G134" s="80">
        <v>5.0000000000000001E-3</v>
      </c>
      <c r="H134" s="10" t="s">
        <v>222</v>
      </c>
      <c r="I134" s="2"/>
      <c r="J134" s="10">
        <v>100.64</v>
      </c>
      <c r="K134" s="16">
        <v>122.2284119</v>
      </c>
      <c r="L134" s="18">
        <v>1407157.8395</v>
      </c>
      <c r="M134" s="18">
        <v>1709009.0225</v>
      </c>
      <c r="N134" s="16">
        <v>1648.7109734999999</v>
      </c>
      <c r="O134" s="18">
        <v>13982.093000000001</v>
      </c>
      <c r="P134" s="18">
        <v>1</v>
      </c>
      <c r="Q134" s="11">
        <v>1.0160000000000001E-2</v>
      </c>
      <c r="R134" s="2"/>
      <c r="S134" s="20">
        <v>0.82337648371262195</v>
      </c>
      <c r="T134" s="13">
        <v>9.93</v>
      </c>
      <c r="U134" s="13">
        <v>0.86</v>
      </c>
      <c r="V134" s="11">
        <v>9.2803738317999998E-2</v>
      </c>
      <c r="W134" s="11">
        <v>0.10254372019077902</v>
      </c>
      <c r="X134" s="2"/>
      <c r="Y134" s="11">
        <v>9.6308186185000005E-3</v>
      </c>
      <c r="Z134" s="11">
        <v>0.13877298364999999</v>
      </c>
      <c r="AA134" s="11">
        <v>4.0196822018000004E-2</v>
      </c>
    </row>
    <row r="135" spans="2:27" ht="16.2" customHeight="1" x14ac:dyDescent="0.3">
      <c r="B135" s="152" t="s">
        <v>50</v>
      </c>
      <c r="C135" s="143" t="s">
        <v>117</v>
      </c>
      <c r="D135" s="143" t="s">
        <v>165</v>
      </c>
      <c r="E135" s="143" t="s">
        <v>174</v>
      </c>
      <c r="F135" s="143" t="s">
        <v>222</v>
      </c>
      <c r="G135" s="144">
        <v>5.3E-3</v>
      </c>
      <c r="H135" s="142" t="s">
        <v>379</v>
      </c>
      <c r="J135" s="142">
        <v>2370</v>
      </c>
      <c r="K135" s="145">
        <v>3327.7048227</v>
      </c>
      <c r="L135" s="146">
        <v>238329.57</v>
      </c>
      <c r="M135" s="146">
        <v>334637.32468000002</v>
      </c>
      <c r="N135" s="145">
        <v>243.33932565000001</v>
      </c>
      <c r="O135" s="146">
        <v>100.56100000000001</v>
      </c>
      <c r="P135" s="146">
        <v>0</v>
      </c>
      <c r="Q135" s="147" t="s">
        <v>222</v>
      </c>
      <c r="S135" s="148">
        <v>0.71220259195857794</v>
      </c>
      <c r="T135" s="149">
        <v>232.33231004000001</v>
      </c>
      <c r="U135" s="149">
        <v>14.32</v>
      </c>
      <c r="V135" s="147">
        <v>0.12025855359</v>
      </c>
      <c r="W135" s="147">
        <v>7.2506329113924059E-2</v>
      </c>
      <c r="Y135" s="147">
        <v>-6.5725495451000003E-3</v>
      </c>
      <c r="Z135" s="147">
        <v>0.28409975181000002</v>
      </c>
      <c r="AA135" s="147">
        <v>0.37306202306999997</v>
      </c>
    </row>
    <row r="136" spans="2:27" s="10" customFormat="1" ht="16.2" customHeight="1" x14ac:dyDescent="0.3">
      <c r="B136" s="151" t="s">
        <v>56</v>
      </c>
      <c r="C136" s="76" t="s">
        <v>124</v>
      </c>
      <c r="D136" s="76" t="s">
        <v>165</v>
      </c>
      <c r="E136" s="76" t="s">
        <v>189</v>
      </c>
      <c r="F136" s="76" t="s">
        <v>222</v>
      </c>
      <c r="G136" s="80">
        <v>2E-3</v>
      </c>
      <c r="H136" s="10" t="s">
        <v>222</v>
      </c>
      <c r="I136" s="2"/>
      <c r="J136" s="10">
        <v>970.01</v>
      </c>
      <c r="K136" s="16">
        <v>1012.1973628</v>
      </c>
      <c r="L136" s="18">
        <v>590687.5895</v>
      </c>
      <c r="M136" s="18">
        <v>616377.58412999997</v>
      </c>
      <c r="N136" s="16">
        <v>79.707113043999996</v>
      </c>
      <c r="O136" s="18" t="e">
        <v>#N/A</v>
      </c>
      <c r="P136" s="18">
        <v>0</v>
      </c>
      <c r="Q136" s="11" t="s">
        <v>222</v>
      </c>
      <c r="R136" s="2"/>
      <c r="S136" s="20">
        <v>0.95832101095057309</v>
      </c>
      <c r="T136" s="13">
        <v>82.27</v>
      </c>
      <c r="U136" s="13">
        <v>5</v>
      </c>
      <c r="V136" s="11">
        <v>8.9421969088E-2</v>
      </c>
      <c r="W136" s="11">
        <v>6.1855032422346162E-2</v>
      </c>
      <c r="X136" s="2"/>
      <c r="Y136" s="11">
        <v>-9.1828396326000001E-3</v>
      </c>
      <c r="Z136" s="11">
        <v>0.25104254809999998</v>
      </c>
      <c r="AA136" s="11">
        <v>0.15174612676000002</v>
      </c>
    </row>
    <row r="137" spans="2:27" ht="16.2" customHeight="1" x14ac:dyDescent="0.3">
      <c r="B137" s="152" t="s">
        <v>77</v>
      </c>
      <c r="C137" s="143" t="s">
        <v>148</v>
      </c>
      <c r="D137" s="143" t="s">
        <v>165</v>
      </c>
      <c r="E137" s="143" t="s">
        <v>177</v>
      </c>
      <c r="F137" s="143" t="s">
        <v>222</v>
      </c>
      <c r="G137" s="144">
        <v>5.0000000000000001E-3</v>
      </c>
      <c r="H137" s="142" t="s">
        <v>222</v>
      </c>
      <c r="J137" s="142">
        <v>47.19</v>
      </c>
      <c r="K137" s="145">
        <v>76.273201420999996</v>
      </c>
      <c r="L137" s="146">
        <v>134491.5</v>
      </c>
      <c r="M137" s="146">
        <v>217378.62405000001</v>
      </c>
      <c r="N137" s="145">
        <v>131.36096565</v>
      </c>
      <c r="O137" s="146" t="e">
        <v>#N/A</v>
      </c>
      <c r="P137" s="146">
        <v>0</v>
      </c>
      <c r="Q137" s="147" t="s">
        <v>222</v>
      </c>
      <c r="S137" s="148">
        <v>0.61869698820596986</v>
      </c>
      <c r="T137" s="149">
        <v>5.39</v>
      </c>
      <c r="U137" s="149">
        <v>0.48</v>
      </c>
      <c r="V137" s="147">
        <v>0.10173650434000001</v>
      </c>
      <c r="W137" s="147">
        <v>0.12205975842339478</v>
      </c>
      <c r="Y137" s="147">
        <v>5.7544757019000001E-3</v>
      </c>
      <c r="Z137" s="147">
        <v>0.1033917256</v>
      </c>
      <c r="AA137" s="147">
        <v>-9.0544123122999998E-4</v>
      </c>
    </row>
    <row r="138" spans="2:27" s="10" customFormat="1" ht="16.2" customHeight="1" x14ac:dyDescent="0.3">
      <c r="B138" s="151" t="s">
        <v>475</v>
      </c>
      <c r="C138" s="76" t="s">
        <v>484</v>
      </c>
      <c r="D138" s="76" t="s">
        <v>165</v>
      </c>
      <c r="E138" s="76" t="s">
        <v>174</v>
      </c>
      <c r="F138" s="76" t="s">
        <v>197</v>
      </c>
      <c r="G138" s="80">
        <v>9.1999999999999998E-3</v>
      </c>
      <c r="H138" s="10" t="s">
        <v>485</v>
      </c>
      <c r="I138" s="2"/>
      <c r="J138" s="10">
        <v>9.64</v>
      </c>
      <c r="K138" s="16">
        <v>11.670085061</v>
      </c>
      <c r="L138" s="18">
        <v>768306.24552</v>
      </c>
      <c r="M138" s="18">
        <v>930103.65546000004</v>
      </c>
      <c r="N138" s="16">
        <v>1223.6233317000001</v>
      </c>
      <c r="O138" s="18">
        <v>79699.817999999999</v>
      </c>
      <c r="P138" s="18">
        <v>1</v>
      </c>
      <c r="Q138" s="11">
        <v>5.5800000000000008E-3</v>
      </c>
      <c r="R138" s="2"/>
      <c r="S138" s="20">
        <v>0.82604367916868948</v>
      </c>
      <c r="T138" s="13">
        <v>1.22</v>
      </c>
      <c r="U138" s="13">
        <v>0.1</v>
      </c>
      <c r="V138" s="11">
        <v>0.11596958173999999</v>
      </c>
      <c r="W138" s="11">
        <v>0.12448132780082989</v>
      </c>
      <c r="X138" s="2"/>
      <c r="Y138" s="11">
        <v>4.1666666656999998E-3</v>
      </c>
      <c r="Z138" s="11">
        <v>0.16887564933999999</v>
      </c>
      <c r="AA138" s="11">
        <v>4.3854136212999995E-2</v>
      </c>
    </row>
    <row r="139" spans="2:27" ht="16.2" customHeight="1" x14ac:dyDescent="0.3">
      <c r="B139" s="152" t="s">
        <v>487</v>
      </c>
      <c r="C139" s="143" t="s">
        <v>507</v>
      </c>
      <c r="D139" s="143" t="s">
        <v>165</v>
      </c>
      <c r="E139" s="143" t="s">
        <v>174</v>
      </c>
      <c r="F139" s="143" t="s">
        <v>508</v>
      </c>
      <c r="G139" s="144">
        <v>9.5999999999999992E-3</v>
      </c>
      <c r="H139" s="142" t="s">
        <v>327</v>
      </c>
      <c r="J139" s="142">
        <v>44.8</v>
      </c>
      <c r="K139" s="145">
        <v>90.615421535999999</v>
      </c>
      <c r="L139" s="146">
        <v>978487.14879999997</v>
      </c>
      <c r="M139" s="146">
        <v>1979152.3539</v>
      </c>
      <c r="N139" s="145">
        <v>508.16396695999998</v>
      </c>
      <c r="O139" s="146">
        <v>21841.231</v>
      </c>
      <c r="P139" s="146">
        <v>1</v>
      </c>
      <c r="Q139" s="147">
        <v>6.9699999999999996E-3</v>
      </c>
      <c r="S139" s="148">
        <v>0.49439708209271754</v>
      </c>
      <c r="T139" s="149">
        <v>9.36</v>
      </c>
      <c r="U139" s="149">
        <v>0.78</v>
      </c>
      <c r="V139" s="147">
        <v>0.16418172250000002</v>
      </c>
      <c r="W139" s="147">
        <v>0.20892857142857144</v>
      </c>
      <c r="Y139" s="147">
        <v>3.5838150287999998E-2</v>
      </c>
      <c r="Z139" s="147">
        <v>0.18301871287000002</v>
      </c>
      <c r="AA139" s="147">
        <v>-3.5746282392999998E-2</v>
      </c>
    </row>
    <row r="140" spans="2:27" s="10" customFormat="1" ht="16.2" customHeight="1" x14ac:dyDescent="0.3">
      <c r="B140" s="151" t="s">
        <v>483</v>
      </c>
      <c r="C140" s="76" t="s">
        <v>521</v>
      </c>
      <c r="D140" s="76" t="s">
        <v>165</v>
      </c>
      <c r="E140" s="76" t="s">
        <v>522</v>
      </c>
      <c r="F140" s="76" t="s">
        <v>522</v>
      </c>
      <c r="G140" s="80">
        <v>8.0000000000000002E-3</v>
      </c>
      <c r="H140" s="10" t="s">
        <v>222</v>
      </c>
      <c r="I140" s="2"/>
      <c r="J140" s="10">
        <v>6.91</v>
      </c>
      <c r="K140" s="16">
        <v>9.3187595820000002</v>
      </c>
      <c r="L140" s="18">
        <v>684926.06854000001</v>
      </c>
      <c r="M140" s="18">
        <v>923684.71261000005</v>
      </c>
      <c r="N140" s="16">
        <v>853.51120695999998</v>
      </c>
      <c r="O140" s="18">
        <v>99120.994000000006</v>
      </c>
      <c r="P140" s="18">
        <v>1</v>
      </c>
      <c r="Q140" s="11">
        <v>4.9699999999999996E-3</v>
      </c>
      <c r="R140" s="2"/>
      <c r="S140" s="20">
        <v>0.74151499877164662</v>
      </c>
      <c r="T140" s="13">
        <v>1.002</v>
      </c>
      <c r="U140" s="13">
        <v>0.08</v>
      </c>
      <c r="V140" s="11">
        <v>0.10762620837</v>
      </c>
      <c r="W140" s="11">
        <v>0.13892908827785816</v>
      </c>
      <c r="X140" s="2"/>
      <c r="Y140" s="11">
        <v>1.4492753617000001E-3</v>
      </c>
      <c r="Z140" s="11">
        <v>-8.1611991873999992E-2</v>
      </c>
      <c r="AA140" s="11">
        <v>-0.15074299078</v>
      </c>
    </row>
    <row r="141" spans="2:27" ht="16.2" customHeight="1" x14ac:dyDescent="0.3">
      <c r="B141" s="152" t="s">
        <v>249</v>
      </c>
      <c r="C141" s="143" t="s">
        <v>527</v>
      </c>
      <c r="D141" s="143" t="s">
        <v>165</v>
      </c>
      <c r="E141" s="143" t="s">
        <v>174</v>
      </c>
      <c r="F141" s="143" t="s">
        <v>175</v>
      </c>
      <c r="G141" s="144">
        <v>0.01</v>
      </c>
      <c r="H141" s="142" t="s">
        <v>222</v>
      </c>
      <c r="J141" s="142">
        <v>78.2</v>
      </c>
      <c r="K141" s="145">
        <v>125.01109144</v>
      </c>
      <c r="L141" s="146">
        <v>581944.45900000003</v>
      </c>
      <c r="M141" s="146">
        <v>930300.66466999997</v>
      </c>
      <c r="N141" s="145">
        <v>1022.8035008000001</v>
      </c>
      <c r="O141" s="146">
        <v>7441.7449999999999</v>
      </c>
      <c r="P141" s="146">
        <v>1</v>
      </c>
      <c r="Q141" s="147">
        <v>4.2500000000000003E-3</v>
      </c>
      <c r="S141" s="148">
        <v>0.62554449448617666</v>
      </c>
      <c r="T141" s="149">
        <v>15.57</v>
      </c>
      <c r="U141" s="149">
        <v>1.06</v>
      </c>
      <c r="V141" s="147">
        <v>0.17786154901000001</v>
      </c>
      <c r="W141" s="147">
        <v>0.16265984654731458</v>
      </c>
      <c r="Y141" s="147">
        <v>-8.9434010533000002E-4</v>
      </c>
      <c r="Z141" s="147">
        <v>0.2390679168</v>
      </c>
      <c r="AA141" s="147">
        <v>9.009432572199999E-2</v>
      </c>
    </row>
    <row r="142" spans="2:27" s="10" customFormat="1" ht="16.2" customHeight="1" x14ac:dyDescent="0.3">
      <c r="B142" s="151" t="s">
        <v>34</v>
      </c>
      <c r="C142" s="76" t="s">
        <v>104</v>
      </c>
      <c r="D142" s="76" t="s">
        <v>167</v>
      </c>
      <c r="E142" s="76" t="s">
        <v>189</v>
      </c>
      <c r="F142" s="76" t="s">
        <v>189</v>
      </c>
      <c r="G142" s="80">
        <v>6.5100000000000002E-3</v>
      </c>
      <c r="H142" s="10" t="s">
        <v>222</v>
      </c>
      <c r="I142" s="2"/>
      <c r="J142" s="10">
        <v>9</v>
      </c>
      <c r="K142" s="16">
        <v>10.605863054</v>
      </c>
      <c r="L142" s="18">
        <v>1405287.45</v>
      </c>
      <c r="M142" s="18">
        <v>1656031.8052000001</v>
      </c>
      <c r="N142" s="16">
        <v>1864.6789787</v>
      </c>
      <c r="O142" s="18">
        <v>156143.04999999999</v>
      </c>
      <c r="P142" s="18">
        <v>1</v>
      </c>
      <c r="Q142" s="11">
        <v>1.014E-2</v>
      </c>
      <c r="R142" s="2"/>
      <c r="S142" s="20">
        <v>0.84858723464335617</v>
      </c>
      <c r="T142" s="13">
        <v>1.1000000000000001</v>
      </c>
      <c r="U142" s="13">
        <v>0.09</v>
      </c>
      <c r="V142" s="11">
        <v>0.10455279916</v>
      </c>
      <c r="W142" s="11">
        <v>0.12000000000000001</v>
      </c>
      <c r="X142" s="2"/>
      <c r="Y142" s="11">
        <v>4.6511627907000003E-2</v>
      </c>
      <c r="Z142" s="11">
        <v>0.11347295533</v>
      </c>
      <c r="AA142" s="11">
        <v>-2.9875444329000002E-2</v>
      </c>
    </row>
    <row r="143" spans="2:27" s="10" customFormat="1" ht="16.2" customHeight="1" x14ac:dyDescent="0.3">
      <c r="B143" s="152" t="s">
        <v>474</v>
      </c>
      <c r="C143" s="143" t="s">
        <v>652</v>
      </c>
      <c r="D143" s="143" t="s">
        <v>165</v>
      </c>
      <c r="E143" s="143" t="s">
        <v>568</v>
      </c>
      <c r="F143" s="143" t="s">
        <v>197</v>
      </c>
      <c r="G143" s="144">
        <v>7.0000000000000001E-3</v>
      </c>
      <c r="H143" s="142" t="s">
        <v>222</v>
      </c>
      <c r="I143" s="2"/>
      <c r="J143" s="142">
        <v>7.71</v>
      </c>
      <c r="K143" s="145">
        <v>12.148579047</v>
      </c>
      <c r="L143" s="146">
        <v>243836.29037999999</v>
      </c>
      <c r="M143" s="146">
        <v>384210.69368000003</v>
      </c>
      <c r="N143" s="145">
        <v>315.58674868999998</v>
      </c>
      <c r="O143" s="146">
        <v>31625.977999999999</v>
      </c>
      <c r="P143" s="146">
        <v>1</v>
      </c>
      <c r="Q143" s="147">
        <v>1.7699999999999999E-3</v>
      </c>
      <c r="R143" s="2"/>
      <c r="S143" s="148">
        <v>0.63464212317932989</v>
      </c>
      <c r="T143" s="149">
        <v>0.80827000000000004</v>
      </c>
      <c r="U143" s="149">
        <v>0.06</v>
      </c>
      <c r="V143" s="147">
        <v>9.8810513448000001E-2</v>
      </c>
      <c r="W143" s="147">
        <v>9.3385214007782102E-2</v>
      </c>
      <c r="X143" s="2"/>
      <c r="Y143" s="147">
        <v>1.4473684209999999E-2</v>
      </c>
      <c r="Z143" s="147">
        <v>9.9881588733999993E-2</v>
      </c>
      <c r="AA143" s="147">
        <v>5.3147453411000002E-2</v>
      </c>
    </row>
    <row r="144" spans="2:27" s="10" customFormat="1" ht="16.2" customHeight="1" x14ac:dyDescent="0.3">
      <c r="B144" s="151" t="s">
        <v>246</v>
      </c>
      <c r="C144" s="76" t="s">
        <v>653</v>
      </c>
      <c r="D144" s="76" t="s">
        <v>163</v>
      </c>
      <c r="E144" s="76" t="s">
        <v>219</v>
      </c>
      <c r="F144" s="76" t="s">
        <v>219</v>
      </c>
      <c r="G144" s="80">
        <v>8.0000000000000002E-3</v>
      </c>
      <c r="H144" s="10" t="s">
        <v>222</v>
      </c>
      <c r="I144" s="2"/>
      <c r="J144" s="10">
        <v>81.86</v>
      </c>
      <c r="K144" s="16">
        <v>98.420905379000004</v>
      </c>
      <c r="L144" s="18">
        <v>381409.31568</v>
      </c>
      <c r="M144" s="18">
        <v>458571.34337999998</v>
      </c>
      <c r="N144" s="16">
        <v>1183.3752360999999</v>
      </c>
      <c r="O144" s="18">
        <v>4659.2879999999996</v>
      </c>
      <c r="P144" s="18">
        <v>1</v>
      </c>
      <c r="Q144" s="11">
        <v>2.7400000000000002E-3</v>
      </c>
      <c r="R144" s="2"/>
      <c r="S144" s="20">
        <v>0.83173386471881006</v>
      </c>
      <c r="T144" s="13">
        <v>10.65</v>
      </c>
      <c r="U144" s="13">
        <v>0.8</v>
      </c>
      <c r="V144" s="11">
        <v>0.11548471047</v>
      </c>
      <c r="W144" s="11">
        <v>0.11727339359882728</v>
      </c>
      <c r="X144" s="2"/>
      <c r="Y144" s="11">
        <v>-5.3018765038000005E-3</v>
      </c>
      <c r="Z144" s="11">
        <v>0.14892081609999999</v>
      </c>
      <c r="AA144" s="11">
        <v>1.2848062174999999E-2</v>
      </c>
    </row>
    <row r="145" spans="2:27" s="10" customFormat="1" ht="16.2" customHeight="1" x14ac:dyDescent="0.3">
      <c r="B145" s="152" t="s">
        <v>247</v>
      </c>
      <c r="C145" s="143" t="s">
        <v>654</v>
      </c>
      <c r="D145" s="143" t="s">
        <v>160</v>
      </c>
      <c r="E145" s="143" t="s">
        <v>183</v>
      </c>
      <c r="F145" s="143" t="s">
        <v>655</v>
      </c>
      <c r="G145" s="144">
        <v>1.03E-2</v>
      </c>
      <c r="H145" s="142" t="s">
        <v>656</v>
      </c>
      <c r="I145" s="2"/>
      <c r="J145" s="142">
        <v>6.69</v>
      </c>
      <c r="K145" s="145">
        <v>8.4688326434000007</v>
      </c>
      <c r="L145" s="146">
        <v>138663.44936999999</v>
      </c>
      <c r="M145" s="146">
        <v>175533.26553999999</v>
      </c>
      <c r="N145" s="145">
        <v>150.28916695999999</v>
      </c>
      <c r="O145" s="146">
        <v>20726.973000000002</v>
      </c>
      <c r="P145" s="146">
        <v>1</v>
      </c>
      <c r="Q145" s="147">
        <v>1E-3</v>
      </c>
      <c r="R145" s="2"/>
      <c r="S145" s="148">
        <v>0.78995539074841747</v>
      </c>
      <c r="T145" s="149">
        <v>1.08</v>
      </c>
      <c r="U145" s="149">
        <v>0.09</v>
      </c>
      <c r="V145" s="147">
        <v>0.11973392461</v>
      </c>
      <c r="W145" s="147">
        <v>0.16143497757847533</v>
      </c>
      <c r="X145" s="2"/>
      <c r="Y145" s="147">
        <v>7.5301204815E-3</v>
      </c>
      <c r="Z145" s="147">
        <v>-8.7189716680000001E-2</v>
      </c>
      <c r="AA145" s="147">
        <v>-0.14583299507</v>
      </c>
    </row>
    <row r="146" spans="2:27" s="10" customFormat="1" ht="16.2" customHeight="1" x14ac:dyDescent="0.3">
      <c r="B146" s="151" t="s">
        <v>415</v>
      </c>
      <c r="C146" s="76" t="s">
        <v>657</v>
      </c>
      <c r="D146" s="76" t="s">
        <v>540</v>
      </c>
      <c r="E146" s="76" t="s">
        <v>174</v>
      </c>
      <c r="F146" s="76" t="s">
        <v>175</v>
      </c>
      <c r="G146" s="80">
        <v>1.2E-2</v>
      </c>
      <c r="H146" s="80" t="s">
        <v>658</v>
      </c>
      <c r="I146" s="2"/>
      <c r="J146" s="10">
        <v>54.5</v>
      </c>
      <c r="K146" s="16">
        <v>110.93726663</v>
      </c>
      <c r="L146" s="18">
        <v>183368.46549999999</v>
      </c>
      <c r="M146" s="18">
        <v>373254.97889999999</v>
      </c>
      <c r="N146" s="16">
        <v>145.53995216999999</v>
      </c>
      <c r="O146" s="18">
        <v>3364.5590000000002</v>
      </c>
      <c r="P146" s="18">
        <v>0</v>
      </c>
      <c r="Q146" s="11" t="s">
        <v>222</v>
      </c>
      <c r="R146" s="2"/>
      <c r="S146" s="20">
        <v>0.49126863907481511</v>
      </c>
      <c r="T146" s="13">
        <v>4.45</v>
      </c>
      <c r="U146" s="13">
        <v>0.3</v>
      </c>
      <c r="V146" s="11">
        <v>9.8473113521000008E-2</v>
      </c>
      <c r="W146" s="11">
        <v>6.6055045871559623E-2</v>
      </c>
      <c r="X146" s="2"/>
      <c r="Y146" s="11">
        <v>4.0076335877999997E-2</v>
      </c>
      <c r="Z146" s="11">
        <v>0.37388359611999999</v>
      </c>
      <c r="AA146" s="11">
        <v>0.32176000887999995</v>
      </c>
    </row>
    <row r="147" spans="2:27" s="10" customFormat="1" ht="16.2" customHeight="1" x14ac:dyDescent="0.3">
      <c r="B147" s="152" t="s">
        <v>252</v>
      </c>
      <c r="C147" s="143" t="s">
        <v>659</v>
      </c>
      <c r="D147" s="143" t="s">
        <v>160</v>
      </c>
      <c r="E147" s="143" t="s">
        <v>181</v>
      </c>
      <c r="F147" s="143" t="s">
        <v>186</v>
      </c>
      <c r="G147" s="144">
        <v>0.01</v>
      </c>
      <c r="H147" s="142" t="s">
        <v>660</v>
      </c>
      <c r="I147" s="2"/>
      <c r="J147" s="142">
        <v>78.06</v>
      </c>
      <c r="K147" s="145">
        <v>87.947151466999998</v>
      </c>
      <c r="L147" s="146">
        <v>197207.66159999999</v>
      </c>
      <c r="M147" s="146">
        <v>222186.16558</v>
      </c>
      <c r="N147" s="145">
        <v>343.04930216999998</v>
      </c>
      <c r="O147" s="146">
        <v>2526.36</v>
      </c>
      <c r="P147" s="146">
        <v>1</v>
      </c>
      <c r="Q147" s="147">
        <v>1.4399999999999999E-3</v>
      </c>
      <c r="R147" s="2"/>
      <c r="S147" s="148">
        <v>0.88757849114976839</v>
      </c>
      <c r="T147" s="149">
        <v>11.2</v>
      </c>
      <c r="U147" s="149">
        <v>0.95</v>
      </c>
      <c r="V147" s="147">
        <v>0.13414780212999999</v>
      </c>
      <c r="W147" s="147">
        <v>0.14604150653343578</v>
      </c>
      <c r="X147" s="2"/>
      <c r="Y147" s="147">
        <v>8.7878004669999996E-3</v>
      </c>
      <c r="Z147" s="147">
        <v>0.25060194624999999</v>
      </c>
      <c r="AA147" s="147">
        <v>8.101820539900001E-2</v>
      </c>
    </row>
    <row r="148" spans="2:27" s="10" customFormat="1" ht="16.2" customHeight="1" x14ac:dyDescent="0.3">
      <c r="B148" s="151" t="s">
        <v>441</v>
      </c>
      <c r="C148" s="76" t="s">
        <v>661</v>
      </c>
      <c r="D148" s="76" t="s">
        <v>160</v>
      </c>
      <c r="E148" s="76" t="s">
        <v>181</v>
      </c>
      <c r="F148" s="76" t="s">
        <v>563</v>
      </c>
      <c r="G148" s="80">
        <v>1.15E-2</v>
      </c>
      <c r="H148" s="10" t="s">
        <v>662</v>
      </c>
      <c r="I148" s="2"/>
      <c r="J148" s="10">
        <v>63.6</v>
      </c>
      <c r="K148" s="16">
        <v>84.980096326999998</v>
      </c>
      <c r="L148" s="18">
        <v>141366.00959999999</v>
      </c>
      <c r="M148" s="18">
        <v>188888.31938999999</v>
      </c>
      <c r="N148" s="16">
        <v>444.54969783000001</v>
      </c>
      <c r="O148" s="18">
        <v>2222.7359999999999</v>
      </c>
      <c r="P148" s="18">
        <v>1</v>
      </c>
      <c r="Q148" s="11">
        <v>9.7999999999999997E-4</v>
      </c>
      <c r="R148" s="2"/>
      <c r="S148" s="20">
        <v>0.74841054257304862</v>
      </c>
      <c r="T148" s="13">
        <v>11.13</v>
      </c>
      <c r="U148" s="13">
        <v>0.71</v>
      </c>
      <c r="V148" s="11">
        <v>0.13796950539</v>
      </c>
      <c r="W148" s="11">
        <v>0.13396226415094339</v>
      </c>
      <c r="X148" s="2"/>
      <c r="Y148" s="11">
        <v>-7.6454985192000004E-3</v>
      </c>
      <c r="Z148" s="11">
        <v>0.21137549669</v>
      </c>
      <c r="AA148" s="11">
        <v>-6.8825428090000002E-2</v>
      </c>
    </row>
    <row r="149" spans="2:27" s="10" customFormat="1" ht="16.2" customHeight="1" x14ac:dyDescent="0.3">
      <c r="B149" s="152" t="s">
        <v>436</v>
      </c>
      <c r="C149" s="143" t="s">
        <v>663</v>
      </c>
      <c r="D149" s="143" t="s">
        <v>168</v>
      </c>
      <c r="E149" s="143" t="s">
        <v>174</v>
      </c>
      <c r="F149" s="143" t="s">
        <v>193</v>
      </c>
      <c r="G149" s="144">
        <v>1.29E-2</v>
      </c>
      <c r="H149" s="142" t="s">
        <v>664</v>
      </c>
      <c r="I149" s="2"/>
      <c r="J149" s="142">
        <v>7.81</v>
      </c>
      <c r="K149" s="145">
        <v>9.6515481549000004</v>
      </c>
      <c r="L149" s="146">
        <v>230150.22678999999</v>
      </c>
      <c r="M149" s="146">
        <v>284418.1814</v>
      </c>
      <c r="N149" s="145">
        <v>537.15719348000005</v>
      </c>
      <c r="O149" s="146">
        <v>29468.659</v>
      </c>
      <c r="P149" s="146">
        <v>1</v>
      </c>
      <c r="Q149" s="147">
        <v>1.67E-3</v>
      </c>
      <c r="R149" s="2"/>
      <c r="S149" s="148">
        <v>0.80919660500631041</v>
      </c>
      <c r="T149" s="149">
        <v>1.006168881</v>
      </c>
      <c r="U149" s="149">
        <v>0.09</v>
      </c>
      <c r="V149" s="147">
        <v>0.1105680089</v>
      </c>
      <c r="W149" s="147">
        <v>0.1382842509603073</v>
      </c>
      <c r="X149" s="2"/>
      <c r="Y149" s="147">
        <v>1.2820512819999999E-3</v>
      </c>
      <c r="Z149" s="147">
        <v>0.11745163559999999</v>
      </c>
      <c r="AA149" s="147">
        <v>-2.5259714328000001E-2</v>
      </c>
    </row>
    <row r="150" spans="2:27" s="10" customFormat="1" ht="16.2" customHeight="1" x14ac:dyDescent="0.3">
      <c r="B150" s="151" t="s">
        <v>437</v>
      </c>
      <c r="C150" s="76" t="s">
        <v>665</v>
      </c>
      <c r="D150" s="76" t="s">
        <v>160</v>
      </c>
      <c r="E150" s="76" t="s">
        <v>174</v>
      </c>
      <c r="F150" s="76" t="s">
        <v>666</v>
      </c>
      <c r="G150" s="80">
        <v>8.0000000000000002E-3</v>
      </c>
      <c r="H150" s="10" t="s">
        <v>667</v>
      </c>
      <c r="I150" s="2"/>
      <c r="J150" s="10">
        <v>8.5500000000000007</v>
      </c>
      <c r="K150" s="16">
        <v>9.3839771434999992</v>
      </c>
      <c r="L150" s="18">
        <v>172616.29199999999</v>
      </c>
      <c r="M150" s="18">
        <v>189453.48991</v>
      </c>
      <c r="N150" s="16">
        <v>414.52803261000003</v>
      </c>
      <c r="O150" s="18">
        <v>20189.04</v>
      </c>
      <c r="P150" s="18">
        <v>1</v>
      </c>
      <c r="Q150" s="11">
        <v>1.25E-3</v>
      </c>
      <c r="R150" s="2"/>
      <c r="S150" s="20">
        <v>0.9111275389158775</v>
      </c>
      <c r="T150" s="13">
        <v>1.194</v>
      </c>
      <c r="U150" s="13">
        <v>0.104</v>
      </c>
      <c r="V150" s="11">
        <v>0.12783725909999999</v>
      </c>
      <c r="W150" s="11">
        <v>0.14596491228070174</v>
      </c>
      <c r="X150" s="2"/>
      <c r="Y150" s="11">
        <v>5.8823529415999998E-3</v>
      </c>
      <c r="Z150" s="11">
        <v>8.1851043582000002E-2</v>
      </c>
      <c r="AA150" s="11">
        <v>5.2599162159999997E-2</v>
      </c>
    </row>
    <row r="151" spans="2:27" s="10" customFormat="1" ht="16.2" customHeight="1" x14ac:dyDescent="0.3">
      <c r="B151" s="152" t="s">
        <v>417</v>
      </c>
      <c r="C151" s="143" t="s">
        <v>668</v>
      </c>
      <c r="D151" s="143" t="s">
        <v>168</v>
      </c>
      <c r="E151" s="143" t="s">
        <v>181</v>
      </c>
      <c r="F151" s="143" t="s">
        <v>182</v>
      </c>
      <c r="G151" s="144">
        <v>8.5000000000000006E-3</v>
      </c>
      <c r="H151" s="142" t="s">
        <v>669</v>
      </c>
      <c r="I151" s="2"/>
      <c r="J151" s="142">
        <v>5.46</v>
      </c>
      <c r="K151" s="145">
        <v>8.7409322339000006</v>
      </c>
      <c r="L151" s="146">
        <v>147126.36120000001</v>
      </c>
      <c r="M151" s="146">
        <v>235535.08298000001</v>
      </c>
      <c r="N151" s="145">
        <v>197.25952261</v>
      </c>
      <c r="O151" s="146" t="e">
        <v>#N/A</v>
      </c>
      <c r="P151" s="146">
        <v>0</v>
      </c>
      <c r="Q151" s="147" t="s">
        <v>222</v>
      </c>
      <c r="R151" s="2"/>
      <c r="S151" s="148">
        <v>0.62464733210314283</v>
      </c>
      <c r="T151" s="149">
        <v>0.80400000000000005</v>
      </c>
      <c r="U151" s="149">
        <v>6.7000000000000004E-2</v>
      </c>
      <c r="V151" s="147">
        <v>0.12445820433</v>
      </c>
      <c r="W151" s="147">
        <v>0.14725274725274726</v>
      </c>
      <c r="X151" s="2"/>
      <c r="Y151" s="147">
        <v>8.6828006641999998E-3</v>
      </c>
      <c r="Z151" s="147">
        <v>2.3954306795000001E-2</v>
      </c>
      <c r="AA151" s="147">
        <v>-2.4392904501000002E-2</v>
      </c>
    </row>
    <row r="152" spans="2:27" ht="16.2" customHeight="1" x14ac:dyDescent="0.3">
      <c r="B152" s="216"/>
      <c r="C152" s="126"/>
      <c r="D152" s="217"/>
      <c r="E152" s="217"/>
      <c r="F152" s="217"/>
      <c r="G152" s="127"/>
      <c r="H152" s="126"/>
      <c r="J152" s="128"/>
      <c r="K152" s="128"/>
      <c r="L152" s="126"/>
      <c r="M152" s="126"/>
      <c r="N152" s="126"/>
      <c r="O152" s="126"/>
      <c r="P152" s="126"/>
      <c r="Q152" s="126"/>
      <c r="S152" s="126"/>
      <c r="T152" s="126"/>
      <c r="U152" s="126"/>
      <c r="V152" s="126"/>
      <c r="W152" s="126"/>
      <c r="Y152" s="126"/>
      <c r="Z152" s="126"/>
      <c r="AA152" s="126"/>
    </row>
  </sheetData>
  <autoFilter ref="B6:AB111" xr:uid="{749FD96E-CB39-476A-B2D2-3FD6E9599030}">
    <sortState xmlns:xlrd2="http://schemas.microsoft.com/office/spreadsheetml/2017/richdata2" ref="B7:AB142">
      <sortCondition ref="D6:D111"/>
    </sortState>
  </autoFilter>
  <mergeCells count="4">
    <mergeCell ref="B5:H5"/>
    <mergeCell ref="J5:Q5"/>
    <mergeCell ref="S5:W5"/>
    <mergeCell ref="Y5:AA5"/>
  </mergeCells>
  <conditionalFormatting sqref="Y7:AA151">
    <cfRule type="cellIs" dxfId="19" priority="1" operator="lessThan">
      <formula>0</formula>
    </cfRule>
    <cfRule type="cellIs" dxfId="18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326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227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670</v>
      </c>
      <c r="D6" s="126"/>
      <c r="E6" s="126"/>
      <c r="F6" s="126"/>
      <c r="G6" s="127"/>
      <c r="I6" s="128"/>
      <c r="J6" s="128"/>
      <c r="K6" s="228">
        <v>403675.0417068422</v>
      </c>
      <c r="L6" s="228">
        <v>473663.21371578943</v>
      </c>
      <c r="M6" s="228">
        <v>685.5924143732783</v>
      </c>
      <c r="N6" s="126"/>
      <c r="O6" s="126"/>
      <c r="P6" s="126"/>
      <c r="R6" s="129">
        <v>0.85224064275563094</v>
      </c>
      <c r="S6" s="126"/>
      <c r="T6" s="126"/>
      <c r="U6" s="130">
        <v>0.12712415948494737</v>
      </c>
      <c r="V6" s="130">
        <v>0.15387939973079498</v>
      </c>
      <c r="X6" s="130">
        <v>-4.4198259111505565E-3</v>
      </c>
      <c r="Y6" s="130">
        <v>0.24369439473515789</v>
      </c>
      <c r="Z6" s="130">
        <v>5.5502616220526324E-2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233</v>
      </c>
      <c r="J7" s="67" t="s">
        <v>263</v>
      </c>
      <c r="K7" s="65" t="s">
        <v>232</v>
      </c>
      <c r="L7" s="65" t="s">
        <v>305</v>
      </c>
      <c r="M7" s="65" t="s">
        <v>231</v>
      </c>
      <c r="N7" s="65" t="s">
        <v>306</v>
      </c>
      <c r="O7" s="65" t="s">
        <v>234</v>
      </c>
      <c r="P7" s="65" t="s">
        <v>11</v>
      </c>
      <c r="Q7" s="2"/>
      <c r="R7" s="65" t="s">
        <v>6</v>
      </c>
      <c r="S7" s="65" t="s">
        <v>307</v>
      </c>
      <c r="T7" s="65" t="s">
        <v>308</v>
      </c>
      <c r="U7" s="65" t="s">
        <v>8</v>
      </c>
      <c r="V7" s="65" t="s">
        <v>9</v>
      </c>
      <c r="W7" s="66"/>
      <c r="X7" s="65" t="s">
        <v>228</v>
      </c>
      <c r="Y7" s="65" t="s">
        <v>229</v>
      </c>
      <c r="Z7" s="65" t="s">
        <v>230</v>
      </c>
      <c r="AA7" s="66"/>
      <c r="AB7" s="133" t="s">
        <v>639</v>
      </c>
      <c r="AC7" s="133" t="s">
        <v>640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17</v>
      </c>
      <c r="B8" s="112">
        <v>7</v>
      </c>
      <c r="C8" s="151" t="s">
        <v>442</v>
      </c>
      <c r="D8" s="76" t="s">
        <v>591</v>
      </c>
      <c r="E8" s="76" t="s">
        <v>348</v>
      </c>
      <c r="F8" s="76" t="s">
        <v>349</v>
      </c>
      <c r="G8" s="80">
        <v>1.2E-2</v>
      </c>
      <c r="I8" s="10">
        <v>93.2</v>
      </c>
      <c r="J8" s="16">
        <v>102.66509941</v>
      </c>
      <c r="K8" s="18">
        <v>2013112.4508</v>
      </c>
      <c r="L8" s="18">
        <v>2217557.8314</v>
      </c>
      <c r="M8" s="16">
        <v>2861.0788983000002</v>
      </c>
      <c r="N8" s="18" t="e">
        <v>#N/A</v>
      </c>
      <c r="O8" s="18">
        <v>0</v>
      </c>
      <c r="P8" s="11" t="s">
        <v>222</v>
      </c>
      <c r="R8" s="20">
        <v>0.9078060658939171</v>
      </c>
      <c r="S8" s="13">
        <v>13.02</v>
      </c>
      <c r="T8" s="13">
        <v>1</v>
      </c>
      <c r="U8" s="11">
        <v>0.12528868360000001</v>
      </c>
      <c r="V8" s="11">
        <v>0.12875536480686695</v>
      </c>
      <c r="X8" s="11">
        <v>-3.1019360366999998E-3</v>
      </c>
      <c r="Y8" s="11">
        <v>0.14400927273</v>
      </c>
      <c r="Z8" s="11">
        <v>3.0892339182000003E-2</v>
      </c>
      <c r="AA8" s="69"/>
      <c r="AB8" s="120">
        <v>0.85224064275563094</v>
      </c>
      <c r="AC8" s="135">
        <v>0.15387939973079498</v>
      </c>
      <c r="AD8" s="136">
        <v>1</v>
      </c>
      <c r="AE8" s="112" t="s">
        <v>450</v>
      </c>
      <c r="AF8" s="120">
        <v>0.95932014935838883</v>
      </c>
      <c r="AG8" s="136">
        <v>1</v>
      </c>
      <c r="AH8" s="112" t="s">
        <v>434</v>
      </c>
      <c r="AI8" s="135">
        <v>0.21205098493626881</v>
      </c>
      <c r="AJ8" s="141"/>
    </row>
    <row r="9" spans="1:36" ht="16.2" customHeight="1" x14ac:dyDescent="0.3">
      <c r="A9" s="112">
        <v>16</v>
      </c>
      <c r="B9" s="112">
        <v>4</v>
      </c>
      <c r="C9" s="152" t="s">
        <v>449</v>
      </c>
      <c r="D9" s="143" t="s">
        <v>495</v>
      </c>
      <c r="E9" s="143" t="s">
        <v>530</v>
      </c>
      <c r="F9" s="143" t="s">
        <v>618</v>
      </c>
      <c r="G9" s="144">
        <v>9.1999999999999998E-3</v>
      </c>
      <c r="I9" s="142">
        <v>9.6</v>
      </c>
      <c r="J9" s="145">
        <v>10.31767179</v>
      </c>
      <c r="K9" s="146">
        <v>583107.38879999996</v>
      </c>
      <c r="L9" s="146">
        <v>626699.02671000001</v>
      </c>
      <c r="M9" s="145">
        <v>1116.204823</v>
      </c>
      <c r="N9" s="146">
        <v>60740.353000000003</v>
      </c>
      <c r="O9" s="146">
        <v>0</v>
      </c>
      <c r="P9" s="147" t="s">
        <v>222</v>
      </c>
      <c r="R9" s="148">
        <v>0.93044246758308635</v>
      </c>
      <c r="S9" s="149">
        <v>1.28</v>
      </c>
      <c r="T9" s="149">
        <v>0.11</v>
      </c>
      <c r="U9" s="147">
        <v>0.12536728696999999</v>
      </c>
      <c r="V9" s="147">
        <v>0.13750000000000001</v>
      </c>
      <c r="X9" s="8">
        <v>-2.0790020780999999E-3</v>
      </c>
      <c r="Y9" s="8">
        <v>0.16862197470000001</v>
      </c>
      <c r="Z9" s="8">
        <v>7.3995975874000003E-2</v>
      </c>
      <c r="AA9" s="69"/>
      <c r="AB9" s="120">
        <v>0.85224064275563094</v>
      </c>
      <c r="AC9" s="135">
        <v>0.15387939973079498</v>
      </c>
      <c r="AD9" s="136">
        <v>2</v>
      </c>
      <c r="AE9" s="112" t="s">
        <v>448</v>
      </c>
      <c r="AF9" s="120">
        <v>0.94076455655045421</v>
      </c>
      <c r="AG9" s="136">
        <v>2</v>
      </c>
      <c r="AH9" s="112" t="s">
        <v>451</v>
      </c>
      <c r="AI9" s="135">
        <v>0.18842975206611567</v>
      </c>
      <c r="AJ9" s="141"/>
    </row>
    <row r="10" spans="1:36" ht="16.2" customHeight="1" x14ac:dyDescent="0.3">
      <c r="A10" s="112">
        <v>13</v>
      </c>
      <c r="B10" s="112">
        <v>2</v>
      </c>
      <c r="C10" s="151" t="s">
        <v>448</v>
      </c>
      <c r="D10" s="76" t="s">
        <v>606</v>
      </c>
      <c r="E10" s="76" t="s">
        <v>609</v>
      </c>
      <c r="F10" s="76" t="s">
        <v>625</v>
      </c>
      <c r="G10" s="80">
        <v>1.15E-2</v>
      </c>
      <c r="I10" s="10">
        <v>96</v>
      </c>
      <c r="J10" s="16">
        <v>102.04466073</v>
      </c>
      <c r="K10" s="18">
        <v>227504.25599999999</v>
      </c>
      <c r="L10" s="18">
        <v>241829.11061</v>
      </c>
      <c r="M10" s="16">
        <v>624.90457347999995</v>
      </c>
      <c r="N10" s="18">
        <v>2369.8359999999998</v>
      </c>
      <c r="O10" s="18">
        <v>0</v>
      </c>
      <c r="P10" s="11" t="s">
        <v>222</v>
      </c>
      <c r="R10" s="20">
        <v>0.94076455655045421</v>
      </c>
      <c r="S10" s="13">
        <v>12.6</v>
      </c>
      <c r="T10" s="13">
        <v>1.25</v>
      </c>
      <c r="U10" s="11">
        <v>0.11896893587999999</v>
      </c>
      <c r="V10" s="11">
        <v>0.15625</v>
      </c>
      <c r="X10" s="11">
        <v>5.4461667368999999E-3</v>
      </c>
      <c r="Y10" s="11">
        <v>0.18536183342000001</v>
      </c>
      <c r="Z10" s="11">
        <v>3.6549688810000001E-2</v>
      </c>
      <c r="AA10" s="69"/>
      <c r="AB10" s="120">
        <v>0.85224064275563094</v>
      </c>
      <c r="AC10" s="135">
        <v>0.15387939973079498</v>
      </c>
      <c r="AD10" s="136">
        <v>3</v>
      </c>
      <c r="AE10" s="112" t="s">
        <v>430</v>
      </c>
      <c r="AF10" s="120">
        <v>0.93524086876550705</v>
      </c>
      <c r="AG10" s="136">
        <v>3</v>
      </c>
      <c r="AH10" s="112" t="s">
        <v>430</v>
      </c>
      <c r="AI10" s="135">
        <v>0.18395768109683688</v>
      </c>
      <c r="AJ10" s="141"/>
    </row>
    <row r="11" spans="1:36" ht="16.2" customHeight="1" x14ac:dyDescent="0.3">
      <c r="A11" s="112">
        <v>7</v>
      </c>
      <c r="B11" s="112">
        <v>6</v>
      </c>
      <c r="C11" s="152" t="s">
        <v>433</v>
      </c>
      <c r="D11" s="143" t="s">
        <v>596</v>
      </c>
      <c r="E11" s="143" t="s">
        <v>557</v>
      </c>
      <c r="F11" s="143" t="s">
        <v>611</v>
      </c>
      <c r="G11" s="144">
        <v>1.15E-2</v>
      </c>
      <c r="I11" s="142">
        <v>8.9</v>
      </c>
      <c r="J11" s="145">
        <v>9.6266271019000005</v>
      </c>
      <c r="K11" s="146">
        <v>605559.78249999997</v>
      </c>
      <c r="L11" s="146">
        <v>654999.79932999995</v>
      </c>
      <c r="M11" s="145">
        <v>1222.5316057</v>
      </c>
      <c r="N11" s="146">
        <v>68040.425000000003</v>
      </c>
      <c r="O11" s="146">
        <v>0</v>
      </c>
      <c r="P11" s="147" t="s">
        <v>222</v>
      </c>
      <c r="R11" s="148">
        <v>0.92451903515026712</v>
      </c>
      <c r="S11" s="149">
        <v>1.425</v>
      </c>
      <c r="T11" s="149">
        <v>0.125</v>
      </c>
      <c r="U11" s="147">
        <v>0.16323024055000002</v>
      </c>
      <c r="V11" s="147">
        <v>0.16853932584269662</v>
      </c>
      <c r="X11" s="147">
        <v>-1.6825574876E-3</v>
      </c>
      <c r="Y11" s="147">
        <v>0.25359017377999998</v>
      </c>
      <c r="Z11" s="147">
        <v>0.20652771836</v>
      </c>
      <c r="AA11" s="69"/>
      <c r="AB11" s="120">
        <v>0.85224064275563094</v>
      </c>
      <c r="AC11" s="135">
        <v>0.15387939973079498</v>
      </c>
      <c r="AD11" s="136">
        <v>4</v>
      </c>
      <c r="AE11" s="112" t="s">
        <v>449</v>
      </c>
      <c r="AF11" s="120">
        <v>0.93044246758308635</v>
      </c>
      <c r="AG11" s="136">
        <v>4</v>
      </c>
      <c r="AH11" s="112" t="s">
        <v>443</v>
      </c>
      <c r="AI11" s="135">
        <v>0.17393595994202135</v>
      </c>
      <c r="AJ11" s="141"/>
    </row>
    <row r="12" spans="1:36" ht="16.2" customHeight="1" x14ac:dyDescent="0.3">
      <c r="A12" s="112">
        <v>3</v>
      </c>
      <c r="B12" s="112">
        <v>3</v>
      </c>
      <c r="C12" s="151" t="s">
        <v>430</v>
      </c>
      <c r="D12" s="76" t="s">
        <v>605</v>
      </c>
      <c r="E12" s="76" t="s">
        <v>623</v>
      </c>
      <c r="F12" s="76" t="s">
        <v>624</v>
      </c>
      <c r="G12" s="80">
        <v>6.0000000000000001E-3</v>
      </c>
      <c r="I12" s="10">
        <v>92.63</v>
      </c>
      <c r="J12" s="16">
        <v>99.044003629000002</v>
      </c>
      <c r="K12" s="18">
        <v>290109.19381999999</v>
      </c>
      <c r="L12" s="18">
        <v>310197.30158000003</v>
      </c>
      <c r="M12" s="16">
        <v>527.84091348000004</v>
      </c>
      <c r="N12" s="18">
        <v>3131.9140000000002</v>
      </c>
      <c r="O12" s="18">
        <v>0</v>
      </c>
      <c r="P12" s="11" t="s">
        <v>222</v>
      </c>
      <c r="R12" s="20">
        <v>0.93524086876550705</v>
      </c>
      <c r="S12" s="13">
        <v>15.5283</v>
      </c>
      <c r="T12" s="13">
        <v>1.42</v>
      </c>
      <c r="U12" s="11">
        <v>0.16419900602999998</v>
      </c>
      <c r="V12" s="11">
        <v>0.18395768109683688</v>
      </c>
      <c r="X12" s="11">
        <v>1.5017322494E-3</v>
      </c>
      <c r="Y12" s="11">
        <v>0.24902758587000001</v>
      </c>
      <c r="Z12" s="11">
        <v>0.16439171160000002</v>
      </c>
      <c r="AA12" s="69"/>
      <c r="AB12" s="120">
        <v>0.85224064275563094</v>
      </c>
      <c r="AC12" s="135">
        <v>0.15387939973079498</v>
      </c>
      <c r="AD12" s="136">
        <v>5</v>
      </c>
      <c r="AE12" s="112" t="s">
        <v>431</v>
      </c>
      <c r="AF12" s="120">
        <v>0.92465930110860384</v>
      </c>
      <c r="AG12" s="136">
        <v>5</v>
      </c>
      <c r="AH12" s="112" t="s">
        <v>447</v>
      </c>
      <c r="AI12" s="135">
        <v>0.17157563625965114</v>
      </c>
      <c r="AJ12" s="141"/>
    </row>
    <row r="13" spans="1:36" ht="16.2" customHeight="1" x14ac:dyDescent="0.3">
      <c r="A13" s="112">
        <v>9</v>
      </c>
      <c r="B13" s="112">
        <v>5</v>
      </c>
      <c r="C13" s="152" t="s">
        <v>431</v>
      </c>
      <c r="D13" s="143" t="s">
        <v>595</v>
      </c>
      <c r="E13" s="143" t="s">
        <v>610</v>
      </c>
      <c r="F13" s="143" t="s">
        <v>671</v>
      </c>
      <c r="G13" s="144">
        <v>1.15E-2</v>
      </c>
      <c r="I13" s="142">
        <v>8.69</v>
      </c>
      <c r="J13" s="145">
        <v>9.3980561159999993</v>
      </c>
      <c r="K13" s="146">
        <v>391757.79181000002</v>
      </c>
      <c r="L13" s="146">
        <v>423677.98749000003</v>
      </c>
      <c r="M13" s="145">
        <v>984.32278435000001</v>
      </c>
      <c r="N13" s="146">
        <v>45081.449000000001</v>
      </c>
      <c r="O13" s="146">
        <v>0</v>
      </c>
      <c r="P13" s="147" t="s">
        <v>222</v>
      </c>
      <c r="R13" s="148">
        <v>0.92465930110860384</v>
      </c>
      <c r="S13" s="149">
        <v>1.335</v>
      </c>
      <c r="T13" s="149">
        <v>0.12</v>
      </c>
      <c r="U13" s="147">
        <v>0.14932885905999999</v>
      </c>
      <c r="V13" s="147">
        <v>0.16570771001150747</v>
      </c>
      <c r="X13" s="147">
        <v>9.2915214863999989E-3</v>
      </c>
      <c r="Y13" s="147">
        <v>0.28401962724000002</v>
      </c>
      <c r="Z13" s="147">
        <v>0.17445137566999999</v>
      </c>
      <c r="AA13" s="69"/>
      <c r="AB13" s="120">
        <v>0.85224064275563094</v>
      </c>
      <c r="AC13" s="135">
        <v>0.15387939973079498</v>
      </c>
      <c r="AD13" s="136">
        <v>6</v>
      </c>
      <c r="AE13" s="112" t="s">
        <v>433</v>
      </c>
      <c r="AF13" s="120">
        <v>0.92451903515026712</v>
      </c>
      <c r="AG13" s="136">
        <v>6</v>
      </c>
      <c r="AH13" s="112" t="s">
        <v>452</v>
      </c>
      <c r="AI13" s="135">
        <v>0.16901408450704228</v>
      </c>
      <c r="AJ13" s="141"/>
    </row>
    <row r="14" spans="1:36" ht="16.2" customHeight="1" x14ac:dyDescent="0.3">
      <c r="A14" s="150">
        <v>8</v>
      </c>
      <c r="B14" s="150">
        <v>1</v>
      </c>
      <c r="C14" s="151" t="s">
        <v>450</v>
      </c>
      <c r="D14" s="76" t="s">
        <v>593</v>
      </c>
      <c r="E14" s="76" t="s">
        <v>609</v>
      </c>
      <c r="F14" s="76" t="s">
        <v>208</v>
      </c>
      <c r="G14" s="80">
        <v>1.2E-2</v>
      </c>
      <c r="I14" s="10">
        <v>9.2899999999999991</v>
      </c>
      <c r="J14" s="16">
        <v>9.6839412850999995</v>
      </c>
      <c r="K14" s="18">
        <v>803168.03692999994</v>
      </c>
      <c r="L14" s="18">
        <v>837226.27682000003</v>
      </c>
      <c r="M14" s="16">
        <v>1334.117133</v>
      </c>
      <c r="N14" s="18">
        <v>86455.116999999998</v>
      </c>
      <c r="O14" s="18">
        <v>0</v>
      </c>
      <c r="P14" s="11" t="s">
        <v>222</v>
      </c>
      <c r="R14" s="20">
        <v>0.95932014935838883</v>
      </c>
      <c r="S14" s="13">
        <v>1.425</v>
      </c>
      <c r="T14" s="13">
        <v>0.13</v>
      </c>
      <c r="U14" s="11">
        <v>0.15728476820999998</v>
      </c>
      <c r="V14" s="11">
        <v>0.16792249730893435</v>
      </c>
      <c r="X14" s="11">
        <v>1.8640350877999999E-2</v>
      </c>
      <c r="Y14" s="11">
        <v>0.27702318297</v>
      </c>
      <c r="Z14" s="11">
        <v>0.21128709744999999</v>
      </c>
      <c r="AA14" s="69"/>
      <c r="AB14" s="120">
        <v>0.85224064275563094</v>
      </c>
      <c r="AC14" s="135">
        <v>0.15387939973079498</v>
      </c>
      <c r="AD14" s="136">
        <v>7</v>
      </c>
      <c r="AE14" s="112" t="s">
        <v>442</v>
      </c>
      <c r="AF14" s="120">
        <v>0.9078060658939171</v>
      </c>
      <c r="AG14" s="136">
        <v>7</v>
      </c>
      <c r="AH14" s="112" t="s">
        <v>433</v>
      </c>
      <c r="AI14" s="135">
        <v>0.16853932584269662</v>
      </c>
      <c r="AJ14" s="141"/>
    </row>
    <row r="15" spans="1:36" ht="16.2" customHeight="1" x14ac:dyDescent="0.3">
      <c r="A15" s="112">
        <v>10</v>
      </c>
      <c r="B15" s="112">
        <v>11</v>
      </c>
      <c r="C15" s="152" t="s">
        <v>428</v>
      </c>
      <c r="D15" s="143" t="s">
        <v>594</v>
      </c>
      <c r="E15" s="143" t="s">
        <v>609</v>
      </c>
      <c r="F15" s="143" t="s">
        <v>197</v>
      </c>
      <c r="G15" s="144">
        <v>0.01</v>
      </c>
      <c r="I15" s="142">
        <v>7.64</v>
      </c>
      <c r="J15" s="145">
        <v>9.8701377746999999</v>
      </c>
      <c r="K15" s="146">
        <v>151460.53992000001</v>
      </c>
      <c r="L15" s="146">
        <v>195672.30319999999</v>
      </c>
      <c r="M15" s="145">
        <v>225.88205912999999</v>
      </c>
      <c r="N15" s="146">
        <v>19824.678</v>
      </c>
      <c r="O15" s="146">
        <v>0</v>
      </c>
      <c r="P15" s="147" t="s">
        <v>222</v>
      </c>
      <c r="R15" s="148">
        <v>0.77405201167338467</v>
      </c>
      <c r="S15" s="149">
        <v>0.77700000000000002</v>
      </c>
      <c r="T15" s="149">
        <v>0.105</v>
      </c>
      <c r="U15" s="147">
        <v>9.2170818505999993E-2</v>
      </c>
      <c r="V15" s="147">
        <v>0.16492146596858639</v>
      </c>
      <c r="X15" s="147">
        <v>7.9155672829000004E-3</v>
      </c>
      <c r="Y15" s="147">
        <v>0.36802640328999997</v>
      </c>
      <c r="Z15" s="147">
        <v>4.9812672859999999E-3</v>
      </c>
      <c r="AA15" s="69"/>
      <c r="AB15" s="120">
        <v>0.85224064275563094</v>
      </c>
      <c r="AC15" s="135">
        <v>0.15387939973079498</v>
      </c>
      <c r="AD15" s="136">
        <v>8</v>
      </c>
      <c r="AE15" s="112" t="s">
        <v>446</v>
      </c>
      <c r="AF15" s="120">
        <v>0.82314446481579095</v>
      </c>
      <c r="AG15" s="136">
        <v>8</v>
      </c>
      <c r="AH15" s="112" t="s">
        <v>450</v>
      </c>
      <c r="AI15" s="135">
        <v>0.16792249730893435</v>
      </c>
      <c r="AJ15" s="141"/>
    </row>
    <row r="16" spans="1:36" ht="16.2" customHeight="1" x14ac:dyDescent="0.3">
      <c r="A16" s="112">
        <v>11</v>
      </c>
      <c r="B16" s="112">
        <v>8</v>
      </c>
      <c r="C16" s="151" t="s">
        <v>446</v>
      </c>
      <c r="D16" s="76" t="s">
        <v>494</v>
      </c>
      <c r="E16" s="76" t="s">
        <v>530</v>
      </c>
      <c r="F16" s="76" t="s">
        <v>225</v>
      </c>
      <c r="G16" s="80">
        <v>1.0999999999999999E-2</v>
      </c>
      <c r="I16" s="10">
        <v>8.0500000000000007</v>
      </c>
      <c r="J16" s="16">
        <v>9.7795713196000005</v>
      </c>
      <c r="K16" s="18">
        <v>72715.641950000005</v>
      </c>
      <c r="L16" s="18">
        <v>88338.857950000005</v>
      </c>
      <c r="M16" s="16">
        <v>163.73266609000001</v>
      </c>
      <c r="N16" s="18" t="e">
        <v>#N/A</v>
      </c>
      <c r="O16" s="18">
        <v>0</v>
      </c>
      <c r="P16" s="11" t="s">
        <v>222</v>
      </c>
      <c r="R16" s="20">
        <v>0.82314446481579095</v>
      </c>
      <c r="S16" s="13">
        <v>1.24</v>
      </c>
      <c r="T16" s="13">
        <v>0.11</v>
      </c>
      <c r="U16" s="11">
        <v>0.15066828674999999</v>
      </c>
      <c r="V16" s="11">
        <v>0.1639751552795031</v>
      </c>
      <c r="X16" s="11">
        <v>1.3853904282E-2</v>
      </c>
      <c r="Y16" s="11">
        <v>0.22766141205000001</v>
      </c>
      <c r="Z16" s="11">
        <v>0.15105434202000001</v>
      </c>
      <c r="AA16" s="69"/>
      <c r="AB16" s="120">
        <v>0.85224064275563094</v>
      </c>
      <c r="AC16" s="135">
        <v>0.15387939973079498</v>
      </c>
      <c r="AD16" s="136">
        <v>9</v>
      </c>
      <c r="AE16" s="112" t="s">
        <v>452</v>
      </c>
      <c r="AF16" s="120">
        <v>0.81354900681088693</v>
      </c>
      <c r="AG16" s="136">
        <v>9</v>
      </c>
      <c r="AH16" s="112" t="s">
        <v>431</v>
      </c>
      <c r="AI16" s="135">
        <v>0.16570771001150747</v>
      </c>
      <c r="AJ16" s="141"/>
    </row>
    <row r="17" spans="1:36" ht="16.2" customHeight="1" x14ac:dyDescent="0.3">
      <c r="A17" s="112">
        <v>5</v>
      </c>
      <c r="B17" s="112">
        <v>14</v>
      </c>
      <c r="C17" s="152" t="s">
        <v>447</v>
      </c>
      <c r="D17" s="143" t="s">
        <v>604</v>
      </c>
      <c r="E17" s="143" t="s">
        <v>622</v>
      </c>
      <c r="F17" s="143" t="s">
        <v>381</v>
      </c>
      <c r="G17" s="144">
        <v>1.15E-2</v>
      </c>
      <c r="I17" s="142">
        <v>69.94</v>
      </c>
      <c r="J17" s="145">
        <v>95.394687685999997</v>
      </c>
      <c r="K17" s="146">
        <v>38957.908860000003</v>
      </c>
      <c r="L17" s="146">
        <v>53136.653539999999</v>
      </c>
      <c r="M17" s="145">
        <v>51.971714347999999</v>
      </c>
      <c r="N17" s="146" t="e">
        <v>#N/A</v>
      </c>
      <c r="O17" s="146">
        <v>0</v>
      </c>
      <c r="P17" s="147" t="s">
        <v>222</v>
      </c>
      <c r="R17" s="148">
        <v>0.73316451572454078</v>
      </c>
      <c r="S17" s="149">
        <v>10.92</v>
      </c>
      <c r="T17" s="149">
        <v>1</v>
      </c>
      <c r="U17" s="147">
        <v>0.13879003558</v>
      </c>
      <c r="V17" s="147">
        <v>0.17157563625965114</v>
      </c>
      <c r="X17" s="147">
        <v>2.8604118779000003E-4</v>
      </c>
      <c r="Y17" s="147">
        <v>0.19184513937999997</v>
      </c>
      <c r="Z17" s="147">
        <v>3.7730221310999998E-2</v>
      </c>
      <c r="AA17" s="69"/>
      <c r="AB17" s="120">
        <v>0.85224064275563094</v>
      </c>
      <c r="AC17" s="135">
        <v>0.15387939973079498</v>
      </c>
      <c r="AD17" s="136">
        <v>10</v>
      </c>
      <c r="AE17" s="112" t="s">
        <v>440</v>
      </c>
      <c r="AF17" s="120">
        <v>0.78740372081329046</v>
      </c>
      <c r="AG17" s="136">
        <v>10</v>
      </c>
      <c r="AH17" s="112" t="s">
        <v>428</v>
      </c>
      <c r="AI17" s="135">
        <v>0.16492146596858639</v>
      </c>
      <c r="AJ17" s="141"/>
    </row>
    <row r="18" spans="1:36" ht="16.2" customHeight="1" x14ac:dyDescent="0.3">
      <c r="A18" s="112">
        <v>6</v>
      </c>
      <c r="B18" s="112">
        <v>9</v>
      </c>
      <c r="C18" s="151" t="s">
        <v>452</v>
      </c>
      <c r="D18" s="76" t="s">
        <v>597</v>
      </c>
      <c r="E18" s="76" t="s">
        <v>612</v>
      </c>
      <c r="F18" s="76" t="s">
        <v>613</v>
      </c>
      <c r="G18" s="80">
        <v>0.01</v>
      </c>
      <c r="I18" s="10">
        <v>7.81</v>
      </c>
      <c r="J18" s="16">
        <v>9.5999133852000007</v>
      </c>
      <c r="K18" s="18">
        <v>355535.22356000001</v>
      </c>
      <c r="L18" s="18">
        <v>437017.58662999998</v>
      </c>
      <c r="M18" s="16">
        <v>555.67233261000001</v>
      </c>
      <c r="N18" s="18" t="e">
        <v>#N/A</v>
      </c>
      <c r="O18" s="18">
        <v>0</v>
      </c>
      <c r="P18" s="11" t="s">
        <v>222</v>
      </c>
      <c r="R18" s="20">
        <v>0.81354900681088693</v>
      </c>
      <c r="S18" s="13">
        <v>1.0249999999999999</v>
      </c>
      <c r="T18" s="13">
        <v>0.11</v>
      </c>
      <c r="U18" s="11">
        <v>0.11781609194999999</v>
      </c>
      <c r="V18" s="11">
        <v>0.16901408450704228</v>
      </c>
      <c r="X18" s="11">
        <v>0</v>
      </c>
      <c r="Y18" s="11">
        <v>0.45544272276000003</v>
      </c>
      <c r="Z18" s="11">
        <v>3.0819399292999997E-2</v>
      </c>
      <c r="AA18" s="69"/>
      <c r="AB18" s="120">
        <v>0.85224064275563094</v>
      </c>
      <c r="AC18" s="135">
        <v>0.15387939973079498</v>
      </c>
      <c r="AD18" s="136">
        <v>11</v>
      </c>
      <c r="AE18" s="112" t="s">
        <v>428</v>
      </c>
      <c r="AF18" s="120">
        <v>0.77405201167338467</v>
      </c>
      <c r="AG18" s="136">
        <v>11</v>
      </c>
      <c r="AH18" s="112" t="s">
        <v>446</v>
      </c>
      <c r="AI18" s="135">
        <v>0.1639751552795031</v>
      </c>
      <c r="AJ18" s="141"/>
    </row>
    <row r="19" spans="1:36" ht="16.2" customHeight="1" x14ac:dyDescent="0.3">
      <c r="A19" s="112">
        <v>12</v>
      </c>
      <c r="B19" s="112">
        <v>10</v>
      </c>
      <c r="C19" s="152" t="s">
        <v>440</v>
      </c>
      <c r="D19" s="143" t="s">
        <v>592</v>
      </c>
      <c r="E19" s="143" t="s">
        <v>348</v>
      </c>
      <c r="F19" s="143" t="s">
        <v>608</v>
      </c>
      <c r="G19" s="144">
        <v>0.01</v>
      </c>
      <c r="I19" s="142">
        <v>8.06</v>
      </c>
      <c r="J19" s="145">
        <v>10.236172101999999</v>
      </c>
      <c r="K19" s="146">
        <v>1290402.0425</v>
      </c>
      <c r="L19" s="146">
        <v>1638806.1276</v>
      </c>
      <c r="M19" s="145">
        <v>2255.3672283000001</v>
      </c>
      <c r="N19" s="146" t="e">
        <v>#N/A</v>
      </c>
      <c r="O19" s="146">
        <v>0</v>
      </c>
      <c r="P19" s="147" t="s">
        <v>222</v>
      </c>
      <c r="R19" s="148">
        <v>0.78740372081329046</v>
      </c>
      <c r="S19" s="149">
        <v>1.0349999999999999</v>
      </c>
      <c r="T19" s="149">
        <v>0.105</v>
      </c>
      <c r="U19" s="147">
        <v>0.10528992879</v>
      </c>
      <c r="V19" s="147">
        <v>0.15632754342431762</v>
      </c>
      <c r="X19" s="8">
        <v>-1.4067278288E-2</v>
      </c>
      <c r="Y19" s="8">
        <v>0.19058741531999998</v>
      </c>
      <c r="Z19" s="8">
        <v>-6.7479443203999998E-2</v>
      </c>
      <c r="AA19" s="69"/>
      <c r="AB19" s="120">
        <v>0.85224064275563094</v>
      </c>
      <c r="AC19" s="135">
        <v>0.15387939973079498</v>
      </c>
      <c r="AD19" s="136">
        <v>12</v>
      </c>
      <c r="AE19" s="112" t="s">
        <v>443</v>
      </c>
      <c r="AF19" s="120">
        <v>0.77244996203054939</v>
      </c>
      <c r="AG19" s="136">
        <v>12</v>
      </c>
      <c r="AH19" s="112" t="s">
        <v>440</v>
      </c>
      <c r="AI19" s="135">
        <v>0.15632754342431762</v>
      </c>
      <c r="AJ19" s="141"/>
    </row>
    <row r="20" spans="1:36" ht="16.2" customHeight="1" x14ac:dyDescent="0.3">
      <c r="A20" s="112">
        <v>4</v>
      </c>
      <c r="B20" s="112">
        <v>12</v>
      </c>
      <c r="C20" s="151" t="s">
        <v>443</v>
      </c>
      <c r="D20" s="76" t="s">
        <v>603</v>
      </c>
      <c r="E20" s="76" t="s">
        <v>557</v>
      </c>
      <c r="F20" s="76" t="s">
        <v>621</v>
      </c>
      <c r="G20" s="80">
        <v>1.4800000000000001E-2</v>
      </c>
      <c r="I20" s="10">
        <v>75.89</v>
      </c>
      <c r="J20" s="16">
        <v>98.245845983999999</v>
      </c>
      <c r="K20" s="18">
        <v>76598.357260000004</v>
      </c>
      <c r="L20" s="18">
        <v>99162.872709999996</v>
      </c>
      <c r="M20" s="16">
        <v>66.552000434999997</v>
      </c>
      <c r="N20" s="18" t="e">
        <v>#N/A</v>
      </c>
      <c r="O20" s="18">
        <v>0</v>
      </c>
      <c r="P20" s="11" t="s">
        <v>222</v>
      </c>
      <c r="R20" s="20">
        <v>0.77244996203054939</v>
      </c>
      <c r="S20" s="13">
        <v>10.93</v>
      </c>
      <c r="T20" s="13">
        <v>1.1000000000000001</v>
      </c>
      <c r="U20" s="11">
        <v>0.13567527308000002</v>
      </c>
      <c r="V20" s="11">
        <v>0.17393595994202135</v>
      </c>
      <c r="X20" s="11">
        <v>1.3217623498E-2</v>
      </c>
      <c r="Y20" s="11">
        <v>0.27454457201999999</v>
      </c>
      <c r="Z20" s="11">
        <v>0.12530476674000002</v>
      </c>
      <c r="AA20" s="69"/>
      <c r="AB20" s="120">
        <v>0.85224064275563094</v>
      </c>
      <c r="AC20" s="135">
        <v>0.15387939973079498</v>
      </c>
      <c r="AD20" s="136">
        <v>13</v>
      </c>
      <c r="AE20" s="112" t="s">
        <v>429</v>
      </c>
      <c r="AF20" s="120">
        <v>0.73956382789055664</v>
      </c>
      <c r="AG20" s="136">
        <v>13</v>
      </c>
      <c r="AH20" s="112" t="s">
        <v>448</v>
      </c>
      <c r="AI20" s="135">
        <v>0.15625</v>
      </c>
      <c r="AJ20" s="141"/>
    </row>
    <row r="21" spans="1:36" ht="16.2" customHeight="1" x14ac:dyDescent="0.3">
      <c r="A21" s="112">
        <v>15</v>
      </c>
      <c r="B21" s="112">
        <v>13</v>
      </c>
      <c r="C21" s="152" t="s">
        <v>429</v>
      </c>
      <c r="D21" s="143" t="s">
        <v>602</v>
      </c>
      <c r="E21" s="143" t="s">
        <v>505</v>
      </c>
      <c r="F21" s="143" t="s">
        <v>620</v>
      </c>
      <c r="G21" s="144">
        <v>1E-3</v>
      </c>
      <c r="I21" s="142">
        <v>7.14</v>
      </c>
      <c r="J21" s="145">
        <v>9.6543391263</v>
      </c>
      <c r="K21" s="146">
        <v>48115.7817</v>
      </c>
      <c r="L21" s="146">
        <v>65059.674209999997</v>
      </c>
      <c r="M21" s="145">
        <v>58.712698261</v>
      </c>
      <c r="N21" s="146">
        <v>6738.9049999999997</v>
      </c>
      <c r="O21" s="146">
        <v>0</v>
      </c>
      <c r="P21" s="147" t="s">
        <v>222</v>
      </c>
      <c r="R21" s="148">
        <v>0.73956382789055664</v>
      </c>
      <c r="S21" s="149">
        <v>1.1579999999999999</v>
      </c>
      <c r="T21" s="149">
        <v>0.09</v>
      </c>
      <c r="U21" s="147">
        <v>0.13543859649000001</v>
      </c>
      <c r="V21" s="147">
        <v>0.15126050420168069</v>
      </c>
      <c r="X21" s="147">
        <v>1.5647226173E-2</v>
      </c>
      <c r="Y21" s="147">
        <v>0.13620817384</v>
      </c>
      <c r="Z21" s="147">
        <v>-2.4872292292000001E-2</v>
      </c>
      <c r="AA21" s="69"/>
      <c r="AB21" s="120">
        <v>0.85224064275563094</v>
      </c>
      <c r="AC21" s="135">
        <v>0.15387939973079498</v>
      </c>
      <c r="AD21" s="136">
        <v>14</v>
      </c>
      <c r="AE21" s="112" t="s">
        <v>447</v>
      </c>
      <c r="AF21" s="120">
        <v>0.73316451572454078</v>
      </c>
      <c r="AG21" s="136">
        <v>14</v>
      </c>
      <c r="AH21" s="112" t="s">
        <v>438</v>
      </c>
      <c r="AI21" s="135">
        <v>0.15195702225633154</v>
      </c>
      <c r="AJ21" s="141"/>
    </row>
    <row r="22" spans="1:36" ht="16.2" customHeight="1" x14ac:dyDescent="0.3">
      <c r="A22" s="112">
        <v>19</v>
      </c>
      <c r="B22" s="112">
        <v>16</v>
      </c>
      <c r="C22" s="151" t="s">
        <v>426</v>
      </c>
      <c r="D22" s="76" t="s">
        <v>600</v>
      </c>
      <c r="E22" s="76" t="s">
        <v>612</v>
      </c>
      <c r="F22" s="76" t="s">
        <v>617</v>
      </c>
      <c r="G22" s="80">
        <v>8.2000000000000007E-3</v>
      </c>
      <c r="I22" s="10">
        <v>130</v>
      </c>
      <c r="J22" s="16">
        <v>181.39635342</v>
      </c>
      <c r="K22" s="18">
        <v>201500</v>
      </c>
      <c r="L22" s="18">
        <v>281164.34779999999</v>
      </c>
      <c r="M22" s="16">
        <v>1.8449582608999999</v>
      </c>
      <c r="N22" s="18">
        <v>1550</v>
      </c>
      <c r="O22" s="18">
        <v>0</v>
      </c>
      <c r="P22" s="11" t="s">
        <v>222</v>
      </c>
      <c r="R22" s="20">
        <v>0.71666269772800595</v>
      </c>
      <c r="S22" s="13">
        <v>4.1067530699999999</v>
      </c>
      <c r="T22" s="13">
        <v>0</v>
      </c>
      <c r="U22" s="11">
        <v>3.8735644877999999E-2</v>
      </c>
      <c r="V22" s="11">
        <v>0</v>
      </c>
      <c r="X22" s="11" t="s">
        <v>222</v>
      </c>
      <c r="Y22" s="11">
        <v>5.1522722828000002E-2</v>
      </c>
      <c r="Z22" s="11">
        <v>0.26932539207</v>
      </c>
      <c r="AA22" s="69"/>
      <c r="AB22" s="120">
        <v>0.85224064275563094</v>
      </c>
      <c r="AC22" s="135">
        <v>0.15387939973079498</v>
      </c>
      <c r="AD22" s="136">
        <v>15</v>
      </c>
      <c r="AE22" s="112" t="s">
        <v>434</v>
      </c>
      <c r="AF22" s="120">
        <v>0.71791686325204906</v>
      </c>
      <c r="AG22" s="136">
        <v>15</v>
      </c>
      <c r="AH22" s="112" t="s">
        <v>429</v>
      </c>
      <c r="AI22" s="135">
        <v>0.15126050420168069</v>
      </c>
      <c r="AJ22" s="141"/>
    </row>
    <row r="23" spans="1:36" ht="16.2" customHeight="1" x14ac:dyDescent="0.3">
      <c r="A23" s="112">
        <v>1</v>
      </c>
      <c r="B23" s="112">
        <v>15</v>
      </c>
      <c r="C23" s="152" t="s">
        <v>434</v>
      </c>
      <c r="D23" s="143" t="s">
        <v>601</v>
      </c>
      <c r="E23" s="143" t="s">
        <v>505</v>
      </c>
      <c r="F23" s="143" t="s">
        <v>619</v>
      </c>
      <c r="G23" s="144">
        <v>1.1299999999999999E-2</v>
      </c>
      <c r="I23" s="142">
        <v>69.040000000000006</v>
      </c>
      <c r="J23" s="145">
        <v>96.167123985999993</v>
      </c>
      <c r="K23" s="146">
        <v>147831.76191999999</v>
      </c>
      <c r="L23" s="146">
        <v>205917.66190000001</v>
      </c>
      <c r="M23" s="145">
        <v>345.44883826</v>
      </c>
      <c r="N23" s="146">
        <v>2141.248</v>
      </c>
      <c r="O23" s="146">
        <v>0</v>
      </c>
      <c r="P23" s="147" t="s">
        <v>222</v>
      </c>
      <c r="R23" s="148">
        <v>0.71791686325204906</v>
      </c>
      <c r="S23" s="149">
        <v>8.6300000000000008</v>
      </c>
      <c r="T23" s="149">
        <v>1.22</v>
      </c>
      <c r="U23" s="147">
        <v>0.10192512105000001</v>
      </c>
      <c r="V23" s="147">
        <v>0.21205098493626881</v>
      </c>
      <c r="X23" s="147">
        <v>-9.1848450056000001E-3</v>
      </c>
      <c r="Y23" s="147">
        <v>0.42046387009000002</v>
      </c>
      <c r="Z23" s="147">
        <v>-6.6133415310999991E-2</v>
      </c>
      <c r="AA23" s="69"/>
      <c r="AB23" s="120">
        <v>0.85224064275563094</v>
      </c>
      <c r="AC23" s="135">
        <v>0.15387939973079498</v>
      </c>
      <c r="AD23" s="136">
        <v>16</v>
      </c>
      <c r="AE23" s="112" t="s">
        <v>426</v>
      </c>
      <c r="AF23" s="120">
        <v>0.71666269772800595</v>
      </c>
      <c r="AG23" s="136">
        <v>16</v>
      </c>
      <c r="AH23" s="112" t="s">
        <v>449</v>
      </c>
      <c r="AI23" s="135">
        <v>0.13750000000000001</v>
      </c>
      <c r="AJ23" s="141"/>
    </row>
    <row r="24" spans="1:36" ht="16.2" customHeight="1" x14ac:dyDescent="0.3">
      <c r="A24" s="112">
        <v>18</v>
      </c>
      <c r="B24" s="112">
        <v>19</v>
      </c>
      <c r="C24" s="151" t="s">
        <v>439</v>
      </c>
      <c r="D24" s="76" t="s">
        <v>607</v>
      </c>
      <c r="E24" s="76" t="s">
        <v>623</v>
      </c>
      <c r="F24" s="76" t="s">
        <v>626</v>
      </c>
      <c r="G24" s="80" t="s">
        <v>627</v>
      </c>
      <c r="I24" s="10">
        <v>12.9</v>
      </c>
      <c r="J24" s="16">
        <v>23.449855549999999</v>
      </c>
      <c r="K24" s="18">
        <v>3202.4508000000001</v>
      </c>
      <c r="L24" s="18">
        <v>5821.47354</v>
      </c>
      <c r="M24" s="16">
        <v>0.60616521738999996</v>
      </c>
      <c r="N24" s="18" t="e">
        <v>#N/A</v>
      </c>
      <c r="O24" s="18">
        <v>0</v>
      </c>
      <c r="P24" s="11" t="s">
        <v>222</v>
      </c>
      <c r="R24" s="20">
        <v>0.55010999843877506</v>
      </c>
      <c r="S24" s="13">
        <v>2.5099999999999998</v>
      </c>
      <c r="T24" s="13">
        <v>0.12</v>
      </c>
      <c r="U24" s="11">
        <v>0.13287453679</v>
      </c>
      <c r="V24" s="11">
        <v>0.11162790697674418</v>
      </c>
      <c r="X24" s="11">
        <v>-0.14456233421</v>
      </c>
      <c r="Y24" s="11">
        <v>0.31036173153000002</v>
      </c>
      <c r="Z24" s="11">
        <v>-0.18423345133000002</v>
      </c>
      <c r="AA24" s="69"/>
      <c r="AB24" s="120">
        <v>0.85224064275563094</v>
      </c>
      <c r="AC24" s="135">
        <v>0.15387939973079498</v>
      </c>
      <c r="AD24" s="136">
        <v>17</v>
      </c>
      <c r="AE24" s="112" t="s">
        <v>438</v>
      </c>
      <c r="AF24" s="120">
        <v>0.61325863462657693</v>
      </c>
      <c r="AG24" s="136">
        <v>17</v>
      </c>
      <c r="AH24" s="112" t="s">
        <v>442</v>
      </c>
      <c r="AI24" s="135">
        <v>0.12875536480686695</v>
      </c>
      <c r="AJ24" s="6"/>
    </row>
    <row r="25" spans="1:36" ht="16.2" customHeight="1" x14ac:dyDescent="0.3">
      <c r="A25" s="112">
        <v>2</v>
      </c>
      <c r="B25" s="112">
        <v>18</v>
      </c>
      <c r="C25" s="152" t="s">
        <v>451</v>
      </c>
      <c r="D25" s="143" t="s">
        <v>598</v>
      </c>
      <c r="E25" s="143" t="s">
        <v>348</v>
      </c>
      <c r="F25" s="143" t="s">
        <v>614</v>
      </c>
      <c r="G25" s="144">
        <v>1.2999999999999999E-2</v>
      </c>
      <c r="I25" s="142">
        <v>60.5</v>
      </c>
      <c r="J25" s="145">
        <v>101.98538151</v>
      </c>
      <c r="K25" s="146">
        <v>277932.09950000001</v>
      </c>
      <c r="L25" s="146">
        <v>468512.58186999999</v>
      </c>
      <c r="M25" s="145">
        <v>498.09177652</v>
      </c>
      <c r="N25" s="146" t="e">
        <v>#N/A</v>
      </c>
      <c r="O25" s="146">
        <v>0</v>
      </c>
      <c r="P25" s="147" t="s">
        <v>222</v>
      </c>
      <c r="R25" s="148">
        <v>0.59322227464597732</v>
      </c>
      <c r="S25" s="149">
        <v>11.07</v>
      </c>
      <c r="T25" s="149">
        <v>0.95</v>
      </c>
      <c r="U25" s="147">
        <v>0.14103707477999999</v>
      </c>
      <c r="V25" s="147">
        <v>0.18842975206611567</v>
      </c>
      <c r="X25" s="147">
        <v>-8.8466579291000009E-3</v>
      </c>
      <c r="Y25" s="147">
        <v>0.11121875395</v>
      </c>
      <c r="Z25" s="147">
        <v>-8.4963735431000012E-2</v>
      </c>
      <c r="AA25" s="69"/>
      <c r="AB25" s="120">
        <v>0.85224064275563094</v>
      </c>
      <c r="AC25" s="135">
        <v>0.15387939973079498</v>
      </c>
      <c r="AD25" s="136">
        <v>18</v>
      </c>
      <c r="AE25" s="112" t="s">
        <v>451</v>
      </c>
      <c r="AF25" s="120">
        <v>0.59322227464597732</v>
      </c>
      <c r="AG25" s="136">
        <v>18</v>
      </c>
      <c r="AH25" s="112" t="s">
        <v>439</v>
      </c>
      <c r="AI25" s="135">
        <v>0.11162790697674418</v>
      </c>
      <c r="AJ25" s="6"/>
    </row>
    <row r="26" spans="1:36" ht="16.2" customHeight="1" x14ac:dyDescent="0.3">
      <c r="A26" s="112">
        <v>14</v>
      </c>
      <c r="B26" s="112">
        <v>17</v>
      </c>
      <c r="C26" s="151" t="s">
        <v>438</v>
      </c>
      <c r="D26" s="76" t="s">
        <v>599</v>
      </c>
      <c r="E26" s="76" t="s">
        <v>615</v>
      </c>
      <c r="F26" s="76" t="s">
        <v>616</v>
      </c>
      <c r="G26" s="80">
        <v>1.15E-2</v>
      </c>
      <c r="I26" s="10">
        <v>52.12</v>
      </c>
      <c r="J26" s="16">
        <v>84.988611749</v>
      </c>
      <c r="K26" s="18">
        <v>91255.083799999993</v>
      </c>
      <c r="L26" s="18">
        <v>148803.58571000001</v>
      </c>
      <c r="M26" s="16">
        <v>131.37270434999999</v>
      </c>
      <c r="N26" s="18" t="e">
        <v>#N/A</v>
      </c>
      <c r="O26" s="18">
        <v>0</v>
      </c>
      <c r="P26" s="11" t="s">
        <v>222</v>
      </c>
      <c r="R26" s="20">
        <v>0.61325863462657693</v>
      </c>
      <c r="S26" s="13">
        <v>7.64</v>
      </c>
      <c r="T26" s="13">
        <v>0.66</v>
      </c>
      <c r="U26" s="11">
        <v>0.12126984127</v>
      </c>
      <c r="V26" s="11">
        <v>0.15195702225633154</v>
      </c>
      <c r="X26" s="11">
        <v>1.8167610860000002E-2</v>
      </c>
      <c r="Y26" s="11">
        <v>0.33065693219999998</v>
      </c>
      <c r="Z26" s="11">
        <v>-3.5079249908000001E-2</v>
      </c>
      <c r="AA26" s="69"/>
      <c r="AB26" s="120">
        <v>0.85224064275563094</v>
      </c>
      <c r="AC26" s="135">
        <v>0.15387939973079498</v>
      </c>
      <c r="AD26" s="136">
        <v>19</v>
      </c>
      <c r="AE26" s="112" t="s">
        <v>439</v>
      </c>
      <c r="AF26" s="120">
        <v>0.55010999843877506</v>
      </c>
      <c r="AG26" s="136">
        <v>19</v>
      </c>
      <c r="AH26" s="112" t="s">
        <v>426</v>
      </c>
      <c r="AI26" s="135">
        <v>0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326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227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9.296525431610525E-2</v>
      </c>
      <c r="U6" s="130">
        <v>9.2385956239023181E-2</v>
      </c>
      <c r="W6" s="130">
        <v>-1.5587941998789447E-4</v>
      </c>
      <c r="X6" s="130">
        <v>0.18924909472457896</v>
      </c>
      <c r="Y6" s="130">
        <v>6.7165868224842102E-3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233</v>
      </c>
      <c r="I7" s="67" t="s">
        <v>263</v>
      </c>
      <c r="J7" s="65" t="s">
        <v>232</v>
      </c>
      <c r="K7" s="65" t="s">
        <v>305</v>
      </c>
      <c r="L7" s="65" t="s">
        <v>231</v>
      </c>
      <c r="M7" s="65" t="s">
        <v>306</v>
      </c>
      <c r="N7" s="65" t="s">
        <v>234</v>
      </c>
      <c r="O7" s="65" t="s">
        <v>11</v>
      </c>
      <c r="P7" s="4"/>
      <c r="Q7" s="65" t="s">
        <v>6</v>
      </c>
      <c r="R7" s="65" t="s">
        <v>307</v>
      </c>
      <c r="S7" s="65" t="s">
        <v>308</v>
      </c>
      <c r="T7" s="65" t="s">
        <v>8</v>
      </c>
      <c r="U7" s="65" t="s">
        <v>9</v>
      </c>
      <c r="V7" s="2"/>
      <c r="W7" s="65" t="s">
        <v>228</v>
      </c>
      <c r="X7" s="65" t="s">
        <v>229</v>
      </c>
      <c r="Y7" s="65" t="s">
        <v>230</v>
      </c>
    </row>
    <row r="8" spans="2:25" ht="16.8" customHeight="1" x14ac:dyDescent="0.3">
      <c r="B8" s="151" t="s">
        <v>454</v>
      </c>
      <c r="C8" s="76" t="s">
        <v>572</v>
      </c>
      <c r="D8" s="76" t="s">
        <v>170</v>
      </c>
      <c r="E8" s="76" t="s">
        <v>171</v>
      </c>
      <c r="F8" s="80">
        <v>1.1299999999999999E-2</v>
      </c>
      <c r="H8" s="10">
        <v>121.19</v>
      </c>
      <c r="I8" s="16" t="s">
        <v>222</v>
      </c>
      <c r="J8" s="18" t="s">
        <v>222</v>
      </c>
      <c r="K8" s="18" t="s">
        <v>222</v>
      </c>
      <c r="L8" s="16">
        <v>2962.6865773999998</v>
      </c>
      <c r="M8" s="18" t="e">
        <v>#N/A</v>
      </c>
      <c r="N8" s="18">
        <v>0</v>
      </c>
      <c r="O8" s="11" t="s">
        <v>222</v>
      </c>
      <c r="P8" s="4"/>
      <c r="Q8" s="20" t="s">
        <v>222</v>
      </c>
      <c r="R8" s="13">
        <v>14.67</v>
      </c>
      <c r="S8" s="13">
        <v>1</v>
      </c>
      <c r="T8" s="11">
        <v>0.10631975647999999</v>
      </c>
      <c r="U8" s="11">
        <v>9.9018070797920618E-2</v>
      </c>
      <c r="W8" s="11">
        <v>2.8134050480999998E-3</v>
      </c>
      <c r="X8" s="11">
        <v>5.3481116232000005E-2</v>
      </c>
      <c r="Y8" s="11">
        <v>-1.2115287058E-2</v>
      </c>
    </row>
    <row r="9" spans="2:25" ht="16.8" customHeight="1" x14ac:dyDescent="0.3">
      <c r="B9" s="7" t="s">
        <v>456</v>
      </c>
      <c r="C9" s="75" t="s">
        <v>573</v>
      </c>
      <c r="D9" s="75" t="s">
        <v>174</v>
      </c>
      <c r="E9" s="75" t="s">
        <v>174</v>
      </c>
      <c r="F9" s="78">
        <v>7.4999999999999997E-3</v>
      </c>
      <c r="H9" s="1">
        <v>76</v>
      </c>
      <c r="I9" s="15" t="s">
        <v>222</v>
      </c>
      <c r="J9" s="17" t="s">
        <v>222</v>
      </c>
      <c r="K9" s="17" t="s">
        <v>222</v>
      </c>
      <c r="L9" s="15">
        <v>2228.0126617000001</v>
      </c>
      <c r="M9" s="17" t="e">
        <v>#N/A</v>
      </c>
      <c r="N9" s="17">
        <v>0</v>
      </c>
      <c r="O9" s="8" t="s">
        <v>222</v>
      </c>
      <c r="P9" s="4"/>
      <c r="Q9" s="19" t="s">
        <v>222</v>
      </c>
      <c r="R9" s="12">
        <v>10.99</v>
      </c>
      <c r="S9" s="12">
        <v>0.9</v>
      </c>
      <c r="T9" s="8">
        <v>0.13111429253000001</v>
      </c>
      <c r="U9" s="8">
        <v>0.14210526315789473</v>
      </c>
      <c r="W9" s="8">
        <v>3.6693493383E-2</v>
      </c>
      <c r="X9" s="8">
        <v>9.9691391739000004E-2</v>
      </c>
      <c r="Y9" s="8">
        <v>4.7813716234999998E-2</v>
      </c>
    </row>
    <row r="10" spans="2:25" s="10" customFormat="1" ht="16.8" customHeight="1" x14ac:dyDescent="0.3">
      <c r="B10" s="151" t="s">
        <v>465</v>
      </c>
      <c r="C10" s="76" t="s">
        <v>574</v>
      </c>
      <c r="D10" s="76" t="s">
        <v>174</v>
      </c>
      <c r="E10" s="76" t="s">
        <v>628</v>
      </c>
      <c r="F10" s="80">
        <v>6.0000000000000001E-3</v>
      </c>
      <c r="G10" s="2"/>
      <c r="H10" s="10">
        <v>77.099999999999994</v>
      </c>
      <c r="I10" s="16" t="s">
        <v>222</v>
      </c>
      <c r="J10" s="18" t="s">
        <v>222</v>
      </c>
      <c r="K10" s="18" t="s">
        <v>222</v>
      </c>
      <c r="L10" s="16">
        <v>1350.2451317</v>
      </c>
      <c r="M10" s="18" t="e">
        <v>#N/A</v>
      </c>
      <c r="N10" s="18">
        <v>0</v>
      </c>
      <c r="O10" s="11" t="s">
        <v>222</v>
      </c>
      <c r="P10" s="4"/>
      <c r="Q10" s="20" t="s">
        <v>222</v>
      </c>
      <c r="R10" s="13">
        <v>3.8</v>
      </c>
      <c r="S10" s="13">
        <v>0.75</v>
      </c>
      <c r="T10" s="11">
        <v>5.0331125828000006E-2</v>
      </c>
      <c r="U10" s="11">
        <v>0.11673151750972764</v>
      </c>
      <c r="V10" s="2"/>
      <c r="W10" s="11">
        <v>-1.2953367867999999E-3</v>
      </c>
      <c r="X10" s="11">
        <v>0.23559085982</v>
      </c>
      <c r="Y10" s="11">
        <v>7.6584121625000001E-2</v>
      </c>
    </row>
    <row r="11" spans="2:25" s="142" customFormat="1" ht="16.8" customHeight="1" x14ac:dyDescent="0.3">
      <c r="B11" s="152" t="s">
        <v>461</v>
      </c>
      <c r="C11" s="143" t="s">
        <v>575</v>
      </c>
      <c r="D11" s="143" t="s">
        <v>174</v>
      </c>
      <c r="E11" s="143" t="s">
        <v>174</v>
      </c>
      <c r="F11" s="144">
        <v>1.0999999999999999E-2</v>
      </c>
      <c r="G11" s="2"/>
      <c r="H11" s="142">
        <v>38.9</v>
      </c>
      <c r="I11" s="145" t="s">
        <v>222</v>
      </c>
      <c r="J11" s="146" t="s">
        <v>222</v>
      </c>
      <c r="K11" s="146" t="s">
        <v>222</v>
      </c>
      <c r="L11" s="145">
        <v>215.95189696</v>
      </c>
      <c r="M11" s="146" t="e">
        <v>#N/A</v>
      </c>
      <c r="N11" s="146">
        <v>0</v>
      </c>
      <c r="O11" s="147" t="s">
        <v>222</v>
      </c>
      <c r="P11" s="4"/>
      <c r="Q11" s="148" t="s">
        <v>222</v>
      </c>
      <c r="R11" s="149">
        <v>19.760000000000002</v>
      </c>
      <c r="S11" s="149">
        <v>0</v>
      </c>
      <c r="T11" s="147">
        <v>0.15718717683</v>
      </c>
      <c r="U11" s="147">
        <v>0</v>
      </c>
      <c r="V11" s="2"/>
      <c r="W11" s="147">
        <v>2.5713551075999997E-4</v>
      </c>
      <c r="X11" s="147">
        <v>0.19784156034</v>
      </c>
      <c r="Y11" s="147">
        <v>3.3921954382000004E-3</v>
      </c>
    </row>
    <row r="12" spans="2:25" s="10" customFormat="1" ht="16.8" customHeight="1" x14ac:dyDescent="0.3">
      <c r="B12" s="151" t="s">
        <v>455</v>
      </c>
      <c r="C12" s="76" t="s">
        <v>576</v>
      </c>
      <c r="D12" s="76" t="s">
        <v>174</v>
      </c>
      <c r="E12" s="76" t="s">
        <v>197</v>
      </c>
      <c r="F12" s="80">
        <v>0.01</v>
      </c>
      <c r="G12" s="2"/>
      <c r="H12" s="10">
        <v>81.97</v>
      </c>
      <c r="I12" s="16" t="s">
        <v>222</v>
      </c>
      <c r="J12" s="18" t="s">
        <v>222</v>
      </c>
      <c r="K12" s="18" t="s">
        <v>222</v>
      </c>
      <c r="L12" s="16">
        <v>1573.3013183</v>
      </c>
      <c r="M12" s="18" t="e">
        <v>#N/A</v>
      </c>
      <c r="N12" s="18">
        <v>0</v>
      </c>
      <c r="O12" s="11" t="s">
        <v>222</v>
      </c>
      <c r="P12" s="4"/>
      <c r="Q12" s="20" t="s">
        <v>222</v>
      </c>
      <c r="R12" s="13">
        <v>12</v>
      </c>
      <c r="S12" s="13">
        <v>1</v>
      </c>
      <c r="T12" s="11">
        <v>0.12539184952999999</v>
      </c>
      <c r="U12" s="11">
        <v>0.14639502256923265</v>
      </c>
      <c r="V12" s="2"/>
      <c r="W12" s="11">
        <v>1.2600370598999999E-2</v>
      </c>
      <c r="X12" s="11">
        <v>6.5445835546000003E-2</v>
      </c>
      <c r="Y12" s="11">
        <v>-1.1666453792999999E-2</v>
      </c>
    </row>
    <row r="13" spans="2:25" s="142" customFormat="1" ht="16.8" customHeight="1" x14ac:dyDescent="0.3">
      <c r="B13" s="152" t="s">
        <v>471</v>
      </c>
      <c r="C13" s="143" t="s">
        <v>577</v>
      </c>
      <c r="D13" s="143" t="s">
        <v>174</v>
      </c>
      <c r="E13" s="143" t="s">
        <v>625</v>
      </c>
      <c r="F13" s="144">
        <v>0.01</v>
      </c>
      <c r="G13" s="2"/>
      <c r="H13" s="142">
        <v>97.41</v>
      </c>
      <c r="I13" s="145" t="s">
        <v>222</v>
      </c>
      <c r="J13" s="146" t="s">
        <v>222</v>
      </c>
      <c r="K13" s="146" t="s">
        <v>222</v>
      </c>
      <c r="L13" s="145">
        <v>3589.1147812999998</v>
      </c>
      <c r="M13" s="146" t="e">
        <v>#N/A</v>
      </c>
      <c r="N13" s="146">
        <v>0</v>
      </c>
      <c r="O13" s="147" t="s">
        <v>222</v>
      </c>
      <c r="P13" s="4"/>
      <c r="Q13" s="148" t="s">
        <v>222</v>
      </c>
      <c r="R13" s="149">
        <v>11.25</v>
      </c>
      <c r="S13" s="149">
        <v>1</v>
      </c>
      <c r="T13" s="147">
        <v>0.10594217910999999</v>
      </c>
      <c r="U13" s="147">
        <v>0.12319063751154913</v>
      </c>
      <c r="V13" s="2"/>
      <c r="W13" s="147">
        <v>-7.1809601922999996E-4</v>
      </c>
      <c r="X13" s="147">
        <v>0.13462750967000001</v>
      </c>
      <c r="Y13" s="147">
        <v>2.8198592435999998E-2</v>
      </c>
    </row>
    <row r="14" spans="2:25" s="10" customFormat="1" ht="16.8" customHeight="1" x14ac:dyDescent="0.3">
      <c r="B14" s="151" t="s">
        <v>453</v>
      </c>
      <c r="C14" s="76" t="s">
        <v>578</v>
      </c>
      <c r="D14" s="76" t="s">
        <v>170</v>
      </c>
      <c r="E14" s="76" t="s">
        <v>629</v>
      </c>
      <c r="F14" s="80">
        <v>8.5000000000000006E-3</v>
      </c>
      <c r="G14" s="2"/>
      <c r="H14" s="10">
        <v>94.2</v>
      </c>
      <c r="I14" s="16" t="s">
        <v>222</v>
      </c>
      <c r="J14" s="18" t="s">
        <v>222</v>
      </c>
      <c r="K14" s="18" t="s">
        <v>222</v>
      </c>
      <c r="L14" s="16">
        <v>2128.4383708999999</v>
      </c>
      <c r="M14" s="18" t="e">
        <v>#N/A</v>
      </c>
      <c r="N14" s="18">
        <v>0</v>
      </c>
      <c r="O14" s="11" t="s">
        <v>222</v>
      </c>
      <c r="P14" s="4"/>
      <c r="Q14" s="20" t="s">
        <v>222</v>
      </c>
      <c r="R14" s="13">
        <v>12.68</v>
      </c>
      <c r="S14" s="13">
        <v>0.9</v>
      </c>
      <c r="T14" s="11">
        <v>0.11685558934</v>
      </c>
      <c r="U14" s="11">
        <v>0.11464968152866242</v>
      </c>
      <c r="V14" s="2"/>
      <c r="W14" s="11">
        <v>-2.8565535732999997E-2</v>
      </c>
      <c r="X14" s="11">
        <v>0.16985593704999999</v>
      </c>
      <c r="Y14" s="11">
        <v>-1.0874692041E-2</v>
      </c>
    </row>
    <row r="15" spans="2:25" s="142" customFormat="1" ht="16.8" customHeight="1" x14ac:dyDescent="0.3">
      <c r="B15" s="152" t="s">
        <v>466</v>
      </c>
      <c r="C15" s="143" t="s">
        <v>579</v>
      </c>
      <c r="D15" s="143" t="s">
        <v>174</v>
      </c>
      <c r="E15" s="143" t="s">
        <v>630</v>
      </c>
      <c r="F15" s="144">
        <v>1.0999999999999999E-2</v>
      </c>
      <c r="G15" s="2"/>
      <c r="H15" s="142">
        <v>90.67</v>
      </c>
      <c r="I15" s="145" t="s">
        <v>222</v>
      </c>
      <c r="J15" s="146" t="s">
        <v>222</v>
      </c>
      <c r="K15" s="146" t="s">
        <v>222</v>
      </c>
      <c r="L15" s="145">
        <v>224.30804043000001</v>
      </c>
      <c r="M15" s="146" t="e">
        <v>#N/A</v>
      </c>
      <c r="N15" s="146">
        <v>0</v>
      </c>
      <c r="O15" s="147" t="s">
        <v>222</v>
      </c>
      <c r="P15" s="4"/>
      <c r="Q15" s="148" t="s">
        <v>222</v>
      </c>
      <c r="R15" s="149">
        <v>8.25</v>
      </c>
      <c r="S15" s="149">
        <v>0</v>
      </c>
      <c r="T15" s="147">
        <v>8.6842105263E-2</v>
      </c>
      <c r="U15" s="147">
        <v>0</v>
      </c>
      <c r="V15" s="2"/>
      <c r="W15" s="147">
        <v>-7.5525394041000005E-3</v>
      </c>
      <c r="X15" s="147">
        <v>0.22810156792</v>
      </c>
      <c r="Y15" s="147">
        <v>5.5864438639999993E-2</v>
      </c>
    </row>
    <row r="16" spans="2:25" s="10" customFormat="1" ht="16.8" customHeight="1" x14ac:dyDescent="0.3">
      <c r="B16" s="151" t="s">
        <v>467</v>
      </c>
      <c r="C16" s="76" t="s">
        <v>580</v>
      </c>
      <c r="D16" s="76" t="s">
        <v>174</v>
      </c>
      <c r="E16" s="76" t="s">
        <v>631</v>
      </c>
      <c r="F16" s="80">
        <v>1.4999999999999999E-2</v>
      </c>
      <c r="G16" s="2"/>
      <c r="H16" s="10">
        <v>38.56</v>
      </c>
      <c r="I16" s="16" t="s">
        <v>222</v>
      </c>
      <c r="J16" s="18" t="s">
        <v>222</v>
      </c>
      <c r="K16" s="18" t="s">
        <v>222</v>
      </c>
      <c r="L16" s="16">
        <v>833.09629217999998</v>
      </c>
      <c r="M16" s="18" t="e">
        <v>#N/A</v>
      </c>
      <c r="N16" s="18">
        <v>0</v>
      </c>
      <c r="O16" s="11" t="s">
        <v>222</v>
      </c>
      <c r="P16" s="4"/>
      <c r="Q16" s="20" t="s">
        <v>222</v>
      </c>
      <c r="R16" s="13">
        <v>2.75</v>
      </c>
      <c r="S16" s="13">
        <v>0.15</v>
      </c>
      <c r="T16" s="11">
        <v>4.2901716069000007E-2</v>
      </c>
      <c r="U16" s="11">
        <v>4.6680497925311197E-2</v>
      </c>
      <c r="V16" s="2"/>
      <c r="W16" s="11">
        <v>-3.2128514055000001E-2</v>
      </c>
      <c r="X16" s="11">
        <v>0.36632372625999998</v>
      </c>
      <c r="Y16" s="11">
        <v>-0.36139645453000002</v>
      </c>
    </row>
    <row r="17" spans="2:25" s="142" customFormat="1" ht="16.8" customHeight="1" x14ac:dyDescent="0.3">
      <c r="B17" s="152" t="s">
        <v>469</v>
      </c>
      <c r="C17" s="143" t="s">
        <v>581</v>
      </c>
      <c r="D17" s="143" t="s">
        <v>632</v>
      </c>
      <c r="E17" s="143" t="s">
        <v>613</v>
      </c>
      <c r="F17" s="144">
        <v>9.4999999999999998E-3</v>
      </c>
      <c r="G17" s="2"/>
      <c r="H17" s="142">
        <v>53.4</v>
      </c>
      <c r="I17" s="145" t="s">
        <v>222</v>
      </c>
      <c r="J17" s="146" t="s">
        <v>222</v>
      </c>
      <c r="K17" s="146" t="s">
        <v>222</v>
      </c>
      <c r="L17" s="145">
        <v>497.02393739000001</v>
      </c>
      <c r="M17" s="146" t="e">
        <v>#N/A</v>
      </c>
      <c r="N17" s="146">
        <v>0</v>
      </c>
      <c r="O17" s="147" t="s">
        <v>222</v>
      </c>
      <c r="P17" s="4"/>
      <c r="Q17" s="148" t="s">
        <v>222</v>
      </c>
      <c r="R17" s="149">
        <v>7.7</v>
      </c>
      <c r="S17" s="149">
        <v>0.5</v>
      </c>
      <c r="T17" s="147">
        <v>0.11095100864000002</v>
      </c>
      <c r="U17" s="147">
        <v>0.11235955056179775</v>
      </c>
      <c r="V17" s="2"/>
      <c r="W17" s="147">
        <v>2.0252197171000002E-2</v>
      </c>
      <c r="X17" s="147">
        <v>7.3295757919999996E-2</v>
      </c>
      <c r="Y17" s="147">
        <v>-0.12086575765999999</v>
      </c>
    </row>
    <row r="18" spans="2:25" s="10" customFormat="1" ht="16.8" customHeight="1" x14ac:dyDescent="0.3">
      <c r="B18" s="151" t="s">
        <v>468</v>
      </c>
      <c r="C18" s="76" t="s">
        <v>582</v>
      </c>
      <c r="D18" s="76" t="s">
        <v>632</v>
      </c>
      <c r="E18" s="76" t="s">
        <v>613</v>
      </c>
      <c r="F18" s="80">
        <v>1.2999999999999999E-2</v>
      </c>
      <c r="G18" s="2"/>
      <c r="H18" s="10">
        <v>59.43</v>
      </c>
      <c r="I18" s="16" t="s">
        <v>222</v>
      </c>
      <c r="J18" s="18" t="s">
        <v>222</v>
      </c>
      <c r="K18" s="18" t="s">
        <v>222</v>
      </c>
      <c r="L18" s="16">
        <v>1540.4993839000001</v>
      </c>
      <c r="M18" s="18" t="e">
        <v>#N/A</v>
      </c>
      <c r="N18" s="18">
        <v>0</v>
      </c>
      <c r="O18" s="11" t="s">
        <v>222</v>
      </c>
      <c r="P18" s="4"/>
      <c r="Q18" s="20" t="s">
        <v>222</v>
      </c>
      <c r="R18" s="13">
        <v>10.77</v>
      </c>
      <c r="S18" s="13">
        <v>0.22</v>
      </c>
      <c r="T18" s="11">
        <v>0.14331337324999999</v>
      </c>
      <c r="U18" s="11">
        <v>4.442200908632004E-2</v>
      </c>
      <c r="V18" s="2"/>
      <c r="W18" s="11">
        <v>-9.5000000000999996E-3</v>
      </c>
      <c r="X18" s="11">
        <v>0.11953151247999999</v>
      </c>
      <c r="Y18" s="11">
        <v>-4.4026077992E-2</v>
      </c>
    </row>
    <row r="19" spans="2:25" s="142" customFormat="1" ht="16.8" customHeight="1" x14ac:dyDescent="0.3">
      <c r="B19" s="152" t="s">
        <v>460</v>
      </c>
      <c r="C19" s="143" t="s">
        <v>583</v>
      </c>
      <c r="D19" s="143" t="s">
        <v>215</v>
      </c>
      <c r="E19" s="143" t="s">
        <v>633</v>
      </c>
      <c r="F19" s="144">
        <v>1.4999999999999999E-2</v>
      </c>
      <c r="G19" s="2"/>
      <c r="H19" s="142">
        <v>139.69</v>
      </c>
      <c r="I19" s="145" t="s">
        <v>222</v>
      </c>
      <c r="J19" s="146" t="s">
        <v>222</v>
      </c>
      <c r="K19" s="146" t="s">
        <v>222</v>
      </c>
      <c r="L19" s="145">
        <v>734.39915913000004</v>
      </c>
      <c r="M19" s="146" t="e">
        <v>#N/A</v>
      </c>
      <c r="N19" s="146">
        <v>0</v>
      </c>
      <c r="O19" s="147" t="s">
        <v>222</v>
      </c>
      <c r="P19" s="4"/>
      <c r="Q19" s="148" t="s">
        <v>222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-1.5010721944999999E-3</v>
      </c>
      <c r="X19" s="147">
        <v>0.63985600679999999</v>
      </c>
      <c r="Y19" s="147">
        <v>0.40993678893999996</v>
      </c>
    </row>
    <row r="20" spans="2:25" s="10" customFormat="1" ht="16.8" customHeight="1" x14ac:dyDescent="0.3">
      <c r="B20" s="151" t="s">
        <v>464</v>
      </c>
      <c r="C20" s="76" t="s">
        <v>584</v>
      </c>
      <c r="D20" s="76" t="s">
        <v>557</v>
      </c>
      <c r="E20" s="76" t="s">
        <v>174</v>
      </c>
      <c r="F20" s="80">
        <v>1.2999999999999999E-2</v>
      </c>
      <c r="G20" s="2"/>
      <c r="H20" s="10">
        <v>35.479999999999997</v>
      </c>
      <c r="I20" s="16" t="s">
        <v>222</v>
      </c>
      <c r="J20" s="18" t="s">
        <v>222</v>
      </c>
      <c r="K20" s="18" t="s">
        <v>222</v>
      </c>
      <c r="L20" s="16">
        <v>90.113719564999997</v>
      </c>
      <c r="M20" s="18" t="e">
        <v>#N/A</v>
      </c>
      <c r="N20" s="18">
        <v>0</v>
      </c>
      <c r="O20" s="11" t="s">
        <v>222</v>
      </c>
      <c r="P20" s="4"/>
      <c r="Q20" s="20" t="s">
        <v>222</v>
      </c>
      <c r="R20" s="13">
        <v>0.9</v>
      </c>
      <c r="S20" s="13">
        <v>0.5</v>
      </c>
      <c r="T20" s="11">
        <v>2.2494376406000001E-2</v>
      </c>
      <c r="U20" s="11">
        <v>0.16910935738444197</v>
      </c>
      <c r="V20" s="2"/>
      <c r="W20" s="11">
        <v>-1.4444444444999999E-2</v>
      </c>
      <c r="X20" s="11">
        <v>0.27285144603</v>
      </c>
      <c r="Y20" s="11">
        <v>-9.0456814747E-2</v>
      </c>
    </row>
    <row r="21" spans="2:25" s="142" customFormat="1" ht="16.8" customHeight="1" x14ac:dyDescent="0.3">
      <c r="B21" s="152" t="s">
        <v>463</v>
      </c>
      <c r="C21" s="143" t="s">
        <v>585</v>
      </c>
      <c r="D21" s="143" t="s">
        <v>174</v>
      </c>
      <c r="E21" s="143" t="s">
        <v>174</v>
      </c>
      <c r="F21" s="144">
        <v>1E-3</v>
      </c>
      <c r="G21" s="2"/>
      <c r="H21" s="142">
        <v>101.76</v>
      </c>
      <c r="I21" s="145" t="s">
        <v>222</v>
      </c>
      <c r="J21" s="146" t="s">
        <v>222</v>
      </c>
      <c r="K21" s="146" t="s">
        <v>222</v>
      </c>
      <c r="L21" s="145">
        <v>558.84969174000003</v>
      </c>
      <c r="M21" s="146" t="e">
        <v>#N/A</v>
      </c>
      <c r="N21" s="146">
        <v>0</v>
      </c>
      <c r="O21" s="147" t="s">
        <v>222</v>
      </c>
      <c r="P21" s="4"/>
      <c r="Q21" s="148" t="s">
        <v>222</v>
      </c>
      <c r="R21" s="149">
        <v>5.6273308960000001</v>
      </c>
      <c r="S21" s="149">
        <v>0</v>
      </c>
      <c r="T21" s="147">
        <v>5.4475613707999998E-2</v>
      </c>
      <c r="U21" s="147">
        <v>0</v>
      </c>
      <c r="V21" s="2"/>
      <c r="W21" s="147">
        <v>1.2791498574999999E-3</v>
      </c>
      <c r="X21" s="147">
        <v>0.13535269303</v>
      </c>
      <c r="Y21" s="147">
        <v>9.6735712104000005E-2</v>
      </c>
    </row>
    <row r="22" spans="2:25" s="10" customFormat="1" ht="16.8" customHeight="1" x14ac:dyDescent="0.3">
      <c r="B22" s="151" t="s">
        <v>462</v>
      </c>
      <c r="C22" s="76" t="s">
        <v>586</v>
      </c>
      <c r="D22" s="76" t="s">
        <v>174</v>
      </c>
      <c r="E22" s="76" t="s">
        <v>174</v>
      </c>
      <c r="F22" s="80">
        <v>3.0000000000000001E-3</v>
      </c>
      <c r="G22" s="2"/>
      <c r="H22" s="10">
        <v>105.8</v>
      </c>
      <c r="I22" s="16" t="s">
        <v>222</v>
      </c>
      <c r="J22" s="18" t="s">
        <v>222</v>
      </c>
      <c r="K22" s="18" t="s">
        <v>222</v>
      </c>
      <c r="L22" s="16">
        <v>237.58029826000001</v>
      </c>
      <c r="M22" s="18" t="e">
        <v>#N/A</v>
      </c>
      <c r="N22" s="18">
        <v>0</v>
      </c>
      <c r="O22" s="11" t="s">
        <v>222</v>
      </c>
      <c r="P22" s="4"/>
      <c r="Q22" s="20" t="s">
        <v>222</v>
      </c>
      <c r="R22" s="13">
        <v>9.7559148770000004</v>
      </c>
      <c r="S22" s="13">
        <v>0</v>
      </c>
      <c r="T22" s="11">
        <v>8.8690135246000001E-2</v>
      </c>
      <c r="U22" s="11">
        <v>0</v>
      </c>
      <c r="V22" s="2"/>
      <c r="W22" s="11">
        <v>-3.8602768090999998E-3</v>
      </c>
      <c r="X22" s="11">
        <v>0.17873245213</v>
      </c>
      <c r="Y22" s="11">
        <v>6.2120066469999999E-2</v>
      </c>
    </row>
    <row r="23" spans="2:25" s="142" customFormat="1" ht="16.8" customHeight="1" x14ac:dyDescent="0.3">
      <c r="B23" s="152" t="s">
        <v>458</v>
      </c>
      <c r="C23" s="143" t="s">
        <v>587</v>
      </c>
      <c r="D23" s="143" t="s">
        <v>174</v>
      </c>
      <c r="E23" s="143" t="s">
        <v>634</v>
      </c>
      <c r="F23" s="144">
        <v>8.9999999999999993E-3</v>
      </c>
      <c r="G23" s="2"/>
      <c r="H23" s="142">
        <v>7.24</v>
      </c>
      <c r="I23" s="145" t="s">
        <v>222</v>
      </c>
      <c r="J23" s="146" t="s">
        <v>222</v>
      </c>
      <c r="K23" s="146" t="s">
        <v>222</v>
      </c>
      <c r="L23" s="145">
        <v>1397.1378783</v>
      </c>
      <c r="M23" s="146" t="e">
        <v>#N/A</v>
      </c>
      <c r="N23" s="146">
        <v>0</v>
      </c>
      <c r="O23" s="147" t="s">
        <v>222</v>
      </c>
      <c r="P23" s="4"/>
      <c r="Q23" s="148" t="s">
        <v>222</v>
      </c>
      <c r="R23" s="149">
        <v>0.62097389999999997</v>
      </c>
      <c r="S23" s="149">
        <v>0.09</v>
      </c>
      <c r="T23" s="147">
        <v>6.9305122767999994E-2</v>
      </c>
      <c r="U23" s="147">
        <v>0.14917127071823205</v>
      </c>
      <c r="V23" s="2"/>
      <c r="W23" s="147">
        <v>1.3831258639E-3</v>
      </c>
      <c r="X23" s="147">
        <v>0.11335573579</v>
      </c>
      <c r="Y23" s="147">
        <v>-4.8845727669E-2</v>
      </c>
    </row>
    <row r="24" spans="2:25" s="10" customFormat="1" ht="16.8" customHeight="1" x14ac:dyDescent="0.3">
      <c r="B24" s="151" t="s">
        <v>457</v>
      </c>
      <c r="C24" s="76" t="s">
        <v>588</v>
      </c>
      <c r="D24" s="76" t="s">
        <v>635</v>
      </c>
      <c r="E24" s="76" t="s">
        <v>636</v>
      </c>
      <c r="F24" s="80">
        <v>8.0000000000000002E-3</v>
      </c>
      <c r="G24" s="2"/>
      <c r="H24" s="10">
        <v>77.650000000000006</v>
      </c>
      <c r="I24" s="16" t="s">
        <v>222</v>
      </c>
      <c r="J24" s="18" t="s">
        <v>222</v>
      </c>
      <c r="K24" s="18" t="s">
        <v>222</v>
      </c>
      <c r="L24" s="16">
        <v>304.56516651999999</v>
      </c>
      <c r="M24" s="18" t="e">
        <v>#N/A</v>
      </c>
      <c r="N24" s="18">
        <v>0</v>
      </c>
      <c r="O24" s="11" t="s">
        <v>222</v>
      </c>
      <c r="P24" s="4"/>
      <c r="Q24" s="20" t="s">
        <v>222</v>
      </c>
      <c r="R24" s="13">
        <v>13.11</v>
      </c>
      <c r="S24" s="13">
        <v>1</v>
      </c>
      <c r="T24" s="11">
        <v>0.14463812885999999</v>
      </c>
      <c r="U24" s="11">
        <v>0.15453960077269799</v>
      </c>
      <c r="V24" s="2"/>
      <c r="W24" s="11">
        <v>2.9708085766999999E-3</v>
      </c>
      <c r="X24" s="11">
        <v>0.16208226302000001</v>
      </c>
      <c r="Y24" s="11">
        <v>1.0999375388999999E-2</v>
      </c>
    </row>
    <row r="25" spans="2:25" s="142" customFormat="1" ht="16.8" customHeight="1" x14ac:dyDescent="0.3">
      <c r="B25" s="152" t="s">
        <v>470</v>
      </c>
      <c r="C25" s="143" t="s">
        <v>589</v>
      </c>
      <c r="D25" s="143" t="s">
        <v>174</v>
      </c>
      <c r="E25" s="143" t="s">
        <v>625</v>
      </c>
      <c r="F25" s="144">
        <v>0.01</v>
      </c>
      <c r="G25" s="2"/>
      <c r="H25" s="142">
        <v>107.32</v>
      </c>
      <c r="I25" s="145" t="s">
        <v>222</v>
      </c>
      <c r="J25" s="146" t="s">
        <v>222</v>
      </c>
      <c r="K25" s="146" t="s">
        <v>222</v>
      </c>
      <c r="L25" s="145">
        <v>4097.7773361</v>
      </c>
      <c r="M25" s="146" t="e">
        <v>#N/A</v>
      </c>
      <c r="N25" s="146">
        <v>0</v>
      </c>
      <c r="O25" s="147" t="s">
        <v>222</v>
      </c>
      <c r="P25" s="4"/>
      <c r="Q25" s="148" t="s">
        <v>222</v>
      </c>
      <c r="R25" s="149">
        <v>15.45</v>
      </c>
      <c r="S25" s="149">
        <v>1.61</v>
      </c>
      <c r="T25" s="147">
        <v>0.13808204486</v>
      </c>
      <c r="U25" s="147">
        <v>0.18002236302646293</v>
      </c>
      <c r="V25" s="2"/>
      <c r="W25" s="147">
        <v>1.0165662650000001E-2</v>
      </c>
      <c r="X25" s="147">
        <v>0.17187214505000001</v>
      </c>
      <c r="Y25" s="147">
        <v>0.14249192216000001</v>
      </c>
    </row>
    <row r="26" spans="2:25" s="10" customFormat="1" ht="16.8" customHeight="1" x14ac:dyDescent="0.3">
      <c r="B26" s="151" t="s">
        <v>459</v>
      </c>
      <c r="C26" s="76" t="s">
        <v>590</v>
      </c>
      <c r="D26" s="76" t="s">
        <v>505</v>
      </c>
      <c r="E26" s="76" t="s">
        <v>189</v>
      </c>
      <c r="F26" s="80">
        <v>8.5000000000000006E-3</v>
      </c>
      <c r="G26" s="2"/>
      <c r="H26" s="10">
        <v>72.64</v>
      </c>
      <c r="I26" s="16" t="s">
        <v>222</v>
      </c>
      <c r="J26" s="18" t="s">
        <v>222</v>
      </c>
      <c r="K26" s="18" t="s">
        <v>222</v>
      </c>
      <c r="L26" s="16">
        <v>114.50876826</v>
      </c>
      <c r="M26" s="18" t="e">
        <v>#N/A</v>
      </c>
      <c r="N26" s="18">
        <v>0</v>
      </c>
      <c r="O26" s="11" t="s">
        <v>222</v>
      </c>
      <c r="P26" s="4"/>
      <c r="Q26" s="20" t="s">
        <v>222</v>
      </c>
      <c r="R26" s="13">
        <v>6.75</v>
      </c>
      <c r="S26" s="13">
        <v>0.95</v>
      </c>
      <c r="T26" s="11">
        <v>7.1504237287999997E-2</v>
      </c>
      <c r="U26" s="11">
        <v>0.1569383259911894</v>
      </c>
      <c r="V26" s="2"/>
      <c r="W26" s="11">
        <v>8.1887578070999993E-3</v>
      </c>
      <c r="X26" s="11">
        <v>0.17784328294000001</v>
      </c>
      <c r="Y26" s="11">
        <v>-0.10627451432000001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673</v>
      </c>
      <c r="D4" s="72" t="s">
        <v>299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326</v>
      </c>
      <c r="F6" s="235"/>
      <c r="G6" s="234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644</v>
      </c>
      <c r="D7" s="164" t="s">
        <v>222</v>
      </c>
      <c r="E7" s="191" t="s">
        <v>222</v>
      </c>
      <c r="F7" s="165" t="s">
        <v>222</v>
      </c>
      <c r="G7" s="192">
        <v>0.61011518371668161</v>
      </c>
      <c r="H7" s="167">
        <v>7.6448888863333346</v>
      </c>
      <c r="I7" s="167">
        <v>0.61240002642857139</v>
      </c>
      <c r="J7" s="168">
        <v>0.11232607854227071</v>
      </c>
      <c r="K7" s="168">
        <v>0.10203481461779627</v>
      </c>
      <c r="L7" s="193">
        <v>-2.9230536714485232E-3</v>
      </c>
      <c r="M7" s="168">
        <v>0.15377739533948095</v>
      </c>
      <c r="N7" s="168">
        <v>3.9181395833970949E-2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270</v>
      </c>
      <c r="E8" s="182" t="s">
        <v>10</v>
      </c>
      <c r="F8" s="73" t="s">
        <v>269</v>
      </c>
      <c r="G8" s="182" t="s">
        <v>6</v>
      </c>
      <c r="H8" s="73" t="s">
        <v>271</v>
      </c>
      <c r="I8" s="73" t="s">
        <v>272</v>
      </c>
      <c r="J8" s="73" t="s">
        <v>273</v>
      </c>
      <c r="K8" s="73" t="s">
        <v>274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71</v>
      </c>
      <c r="D9" s="187">
        <v>3477.4340000000002</v>
      </c>
      <c r="E9" s="18">
        <v>135967.66940000001</v>
      </c>
      <c r="F9" s="187">
        <v>143288.94484000001</v>
      </c>
      <c r="G9" s="20">
        <v>0.94890551083215025</v>
      </c>
      <c r="H9" s="13">
        <v>1.52</v>
      </c>
      <c r="I9" s="13">
        <v>0.05</v>
      </c>
      <c r="J9" s="11">
        <v>3.8874680306905371E-2</v>
      </c>
      <c r="K9" s="189">
        <v>1.5345268542199491E-2</v>
      </c>
      <c r="L9" s="11">
        <v>3.8510911417999998E-3</v>
      </c>
      <c r="M9" s="11">
        <v>0.14431438165999999</v>
      </c>
      <c r="N9" s="11">
        <v>0.13224525149999999</v>
      </c>
      <c r="Q9" s="46">
        <v>0.61011518371668161</v>
      </c>
      <c r="R9" s="47">
        <v>0.10203481461779627</v>
      </c>
      <c r="S9" s="44">
        <v>1</v>
      </c>
      <c r="T9" s="44" t="s">
        <v>71</v>
      </c>
      <c r="U9" s="46">
        <v>0.94890551083215025</v>
      </c>
      <c r="V9" s="44">
        <v>1</v>
      </c>
      <c r="W9" s="110" t="s">
        <v>478</v>
      </c>
      <c r="X9" s="110">
        <v>0.22321428571428573</v>
      </c>
    </row>
    <row r="10" spans="1:37" s="142" customFormat="1" ht="16.8" customHeight="1" x14ac:dyDescent="0.3">
      <c r="A10" s="175">
        <v>2</v>
      </c>
      <c r="B10" s="175">
        <v>9</v>
      </c>
      <c r="C10" s="152" t="s">
        <v>69</v>
      </c>
      <c r="D10" s="194">
        <v>4221.9669999999996</v>
      </c>
      <c r="E10" s="146">
        <v>336828.52726</v>
      </c>
      <c r="F10" s="194">
        <v>409444.51506000001</v>
      </c>
      <c r="G10" s="148">
        <v>0.82264755020748326</v>
      </c>
      <c r="H10" s="149">
        <v>10.471547338000001</v>
      </c>
      <c r="I10" s="149">
        <v>0.74</v>
      </c>
      <c r="J10" s="147">
        <v>0.13125529378290299</v>
      </c>
      <c r="K10" s="199">
        <v>0.11130609175231884</v>
      </c>
      <c r="L10" s="8">
        <v>9.7456018228999994E-3</v>
      </c>
      <c r="M10" s="8">
        <v>9.7485478732999994E-2</v>
      </c>
      <c r="N10" s="8">
        <v>1.8110344356999999E-2</v>
      </c>
      <c r="O10" s="175"/>
      <c r="P10" s="175"/>
      <c r="Q10" s="177">
        <v>0.61011518371668161</v>
      </c>
      <c r="R10" s="178">
        <v>0.10203481461779627</v>
      </c>
      <c r="S10" s="175">
        <v>2</v>
      </c>
      <c r="T10" s="175" t="s">
        <v>69</v>
      </c>
      <c r="U10" s="177">
        <v>0.82264755020748326</v>
      </c>
      <c r="V10" s="175">
        <v>2</v>
      </c>
      <c r="W10" s="213" t="s">
        <v>491</v>
      </c>
      <c r="X10" s="213">
        <v>0.16589861751152071</v>
      </c>
      <c r="Y10" s="176"/>
      <c r="Z10" s="175"/>
    </row>
    <row r="11" spans="1:37" ht="16.8" customHeight="1" x14ac:dyDescent="0.3">
      <c r="A11" s="44">
        <v>8</v>
      </c>
      <c r="B11" s="44">
        <v>1</v>
      </c>
      <c r="C11" s="151" t="s">
        <v>478</v>
      </c>
      <c r="D11" s="187">
        <v>9625</v>
      </c>
      <c r="E11" s="18">
        <v>646800</v>
      </c>
      <c r="F11" s="187">
        <v>1018985.3452</v>
      </c>
      <c r="G11" s="20">
        <v>0.63474906979457113</v>
      </c>
      <c r="H11" s="13">
        <v>15</v>
      </c>
      <c r="I11" s="13">
        <v>1.25</v>
      </c>
      <c r="J11" s="11">
        <v>0.22321428571428573</v>
      </c>
      <c r="K11" s="189">
        <v>0.22321428571428573</v>
      </c>
      <c r="L11" s="11">
        <v>-2.8340080973E-2</v>
      </c>
      <c r="M11" s="11">
        <v>-7.2585421024999999E-2</v>
      </c>
      <c r="N11" s="11">
        <v>-0.22897282574</v>
      </c>
      <c r="Q11" s="46">
        <v>0.61011518371668161</v>
      </c>
      <c r="R11" s="47">
        <v>0.10203481461779627</v>
      </c>
      <c r="S11" s="44">
        <v>3</v>
      </c>
      <c r="T11" s="44" t="s">
        <v>491</v>
      </c>
      <c r="U11" s="46">
        <v>0.82010729233393287</v>
      </c>
      <c r="V11" s="44">
        <v>3</v>
      </c>
      <c r="W11" s="110" t="s">
        <v>78</v>
      </c>
      <c r="X11" s="110">
        <v>0.15300546448087432</v>
      </c>
    </row>
    <row r="12" spans="1:37" s="142" customFormat="1" ht="16.8" customHeight="1" x14ac:dyDescent="0.3">
      <c r="A12" s="175">
        <v>6</v>
      </c>
      <c r="B12" s="175">
        <v>16</v>
      </c>
      <c r="C12" s="152" t="s">
        <v>38</v>
      </c>
      <c r="D12" s="194">
        <v>27130.066999999999</v>
      </c>
      <c r="E12" s="146">
        <v>2007624.9580000001</v>
      </c>
      <c r="F12" s="194">
        <v>2925180.4207000001</v>
      </c>
      <c r="G12" s="148">
        <v>0.68632517289978734</v>
      </c>
      <c r="H12" s="149">
        <v>6.2</v>
      </c>
      <c r="I12" s="149">
        <v>0.45</v>
      </c>
      <c r="J12" s="147">
        <v>8.3783783783783775E-2</v>
      </c>
      <c r="K12" s="199">
        <v>7.2972972972972977E-2</v>
      </c>
      <c r="L12" s="147">
        <v>-2.4261603374999999E-2</v>
      </c>
      <c r="M12" s="147">
        <v>2.6017875021E-2</v>
      </c>
      <c r="N12" s="147">
        <v>-0.12824785125999999</v>
      </c>
      <c r="O12" s="175"/>
      <c r="P12" s="175"/>
      <c r="Q12" s="177">
        <v>0.61011518371668161</v>
      </c>
      <c r="R12" s="178">
        <v>0.10203481461779627</v>
      </c>
      <c r="S12" s="175">
        <v>4</v>
      </c>
      <c r="T12" s="175" t="s">
        <v>30</v>
      </c>
      <c r="U12" s="177">
        <v>0.76568682012430123</v>
      </c>
      <c r="V12" s="175">
        <v>4</v>
      </c>
      <c r="W12" s="213" t="s">
        <v>30</v>
      </c>
      <c r="X12" s="213">
        <v>0.14136125654450263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491</v>
      </c>
      <c r="D13" s="187">
        <v>35021.735999999997</v>
      </c>
      <c r="E13" s="18">
        <v>303988.66847999999</v>
      </c>
      <c r="F13" s="187">
        <v>370669.38841000001</v>
      </c>
      <c r="G13" s="20">
        <v>0.82010729233393287</v>
      </c>
      <c r="H13" s="13">
        <v>1.62</v>
      </c>
      <c r="I13" s="13">
        <v>0.12</v>
      </c>
      <c r="J13" s="11">
        <v>0.18663594470046083</v>
      </c>
      <c r="K13" s="189">
        <v>0.16589861751152071</v>
      </c>
      <c r="L13" s="11">
        <v>-1.8189894034999999E-12</v>
      </c>
      <c r="M13" s="11">
        <v>0.32516726806999996</v>
      </c>
      <c r="N13" s="11">
        <v>0.19401516131000002</v>
      </c>
      <c r="Q13" s="46">
        <v>0.61011518371668161</v>
      </c>
      <c r="R13" s="47">
        <v>0.10203481461779627</v>
      </c>
      <c r="S13" s="44">
        <v>5</v>
      </c>
      <c r="T13" s="44" t="s">
        <v>24</v>
      </c>
      <c r="U13" s="46">
        <v>0.741250499858918</v>
      </c>
      <c r="V13" s="44">
        <v>5</v>
      </c>
      <c r="W13" s="110" t="s">
        <v>51</v>
      </c>
      <c r="X13" s="110">
        <v>0.13853354134165366</v>
      </c>
    </row>
    <row r="14" spans="1:37" s="142" customFormat="1" ht="16.8" customHeight="1" x14ac:dyDescent="0.3">
      <c r="A14" s="175">
        <v>4</v>
      </c>
      <c r="B14" s="175">
        <v>4</v>
      </c>
      <c r="C14" s="152" t="s">
        <v>30</v>
      </c>
      <c r="D14" s="194">
        <v>12000</v>
      </c>
      <c r="E14" s="146">
        <v>916800</v>
      </c>
      <c r="F14" s="194">
        <v>1197356.3811000001</v>
      </c>
      <c r="G14" s="148">
        <v>0.76568682012430123</v>
      </c>
      <c r="H14" s="149">
        <v>10.06</v>
      </c>
      <c r="I14" s="149">
        <v>0.9</v>
      </c>
      <c r="J14" s="147">
        <v>0.13167539267015707</v>
      </c>
      <c r="K14" s="199">
        <v>0.14136125654450263</v>
      </c>
      <c r="L14" s="147">
        <v>1.1920529802E-2</v>
      </c>
      <c r="M14" s="147">
        <v>0.18819822463000002</v>
      </c>
      <c r="N14" s="147">
        <v>7.567226941300001E-2</v>
      </c>
      <c r="O14" s="175"/>
      <c r="P14" s="175"/>
      <c r="Q14" s="177">
        <v>0.61011518371668161</v>
      </c>
      <c r="R14" s="178">
        <v>0.10203481461779627</v>
      </c>
      <c r="S14" s="175">
        <v>6</v>
      </c>
      <c r="T14" s="175" t="s">
        <v>38</v>
      </c>
      <c r="U14" s="177">
        <v>0.68632517289978734</v>
      </c>
      <c r="V14" s="175">
        <v>6</v>
      </c>
      <c r="W14" s="213" t="s">
        <v>82</v>
      </c>
      <c r="X14" s="213">
        <v>0.12594908441268424</v>
      </c>
      <c r="Y14" s="176"/>
      <c r="Z14" s="175"/>
    </row>
    <row r="15" spans="1:37" ht="16.8" customHeight="1" x14ac:dyDescent="0.3">
      <c r="A15" s="44">
        <v>5</v>
      </c>
      <c r="B15" s="44">
        <v>12</v>
      </c>
      <c r="C15" s="151" t="s">
        <v>24</v>
      </c>
      <c r="D15" s="187">
        <v>11817.767</v>
      </c>
      <c r="E15" s="18">
        <v>1364715.7331999999</v>
      </c>
      <c r="F15" s="187">
        <v>1841099.2416999999</v>
      </c>
      <c r="G15" s="20">
        <v>0.741250499858918</v>
      </c>
      <c r="H15" s="13">
        <v>11.62</v>
      </c>
      <c r="I15" s="13">
        <v>0.85</v>
      </c>
      <c r="J15" s="11">
        <v>0.10062348458312623</v>
      </c>
      <c r="K15" s="189">
        <v>8.8326983024775166E-2</v>
      </c>
      <c r="L15" s="11">
        <v>2.6945309025999998E-2</v>
      </c>
      <c r="M15" s="11">
        <v>0.21176617643000001</v>
      </c>
      <c r="N15" s="11">
        <v>0.14960632105999999</v>
      </c>
      <c r="Q15" s="46">
        <v>0.61011518371668161</v>
      </c>
      <c r="R15" s="47">
        <v>0.10203481461779627</v>
      </c>
      <c r="S15" s="44">
        <v>7</v>
      </c>
      <c r="T15" s="44" t="s">
        <v>52</v>
      </c>
      <c r="U15" s="46">
        <v>0.64609576484258535</v>
      </c>
      <c r="V15" s="44">
        <v>7</v>
      </c>
      <c r="W15" s="110" t="s">
        <v>47</v>
      </c>
      <c r="X15" s="110">
        <v>0.12195121951219515</v>
      </c>
    </row>
    <row r="16" spans="1:37" s="142" customFormat="1" ht="16.8" customHeight="1" x14ac:dyDescent="0.3">
      <c r="A16" s="175">
        <v>7</v>
      </c>
      <c r="B16" s="175">
        <v>13</v>
      </c>
      <c r="C16" s="152" t="s">
        <v>52</v>
      </c>
      <c r="D16" s="194">
        <v>3690.6950000000002</v>
      </c>
      <c r="E16" s="146">
        <v>468607.54414999997</v>
      </c>
      <c r="F16" s="194">
        <v>725291.15596999996</v>
      </c>
      <c r="G16" s="148">
        <v>0.64609576484258535</v>
      </c>
      <c r="H16" s="149">
        <v>11.11</v>
      </c>
      <c r="I16" s="149">
        <v>0.92</v>
      </c>
      <c r="J16" s="147">
        <v>8.7500984484523911E-2</v>
      </c>
      <c r="K16" s="199">
        <v>8.6949673151138079E-2</v>
      </c>
      <c r="L16" s="147">
        <v>-2.5332002764000001E-2</v>
      </c>
      <c r="M16" s="147">
        <v>6.9860255007000008E-2</v>
      </c>
      <c r="N16" s="147">
        <v>5.3661707512000001E-2</v>
      </c>
      <c r="O16" s="175"/>
      <c r="P16" s="175"/>
      <c r="Q16" s="177">
        <v>0.61011518371668161</v>
      </c>
      <c r="R16" s="178">
        <v>0.10203481461779627</v>
      </c>
      <c r="S16" s="175">
        <v>8</v>
      </c>
      <c r="T16" s="175" t="s">
        <v>478</v>
      </c>
      <c r="U16" s="177">
        <v>0.63474906979457113</v>
      </c>
      <c r="V16" s="175">
        <v>8</v>
      </c>
      <c r="W16" s="213" t="s">
        <v>18</v>
      </c>
      <c r="X16" s="213">
        <v>0.11644970414201183</v>
      </c>
      <c r="Y16" s="176"/>
      <c r="Z16" s="175"/>
    </row>
    <row r="17" spans="1:26" ht="16.8" customHeight="1" x14ac:dyDescent="0.3">
      <c r="A17" s="44">
        <v>14</v>
      </c>
      <c r="B17" s="44">
        <v>3</v>
      </c>
      <c r="C17" s="151" t="s">
        <v>78</v>
      </c>
      <c r="D17" s="187">
        <v>1798</v>
      </c>
      <c r="E17" s="18">
        <v>59226.12</v>
      </c>
      <c r="F17" s="187">
        <v>105290.01056</v>
      </c>
      <c r="G17" s="20">
        <v>0.56250464488508833</v>
      </c>
      <c r="H17" s="13">
        <v>5.0599999999999996</v>
      </c>
      <c r="I17" s="13">
        <v>0.42</v>
      </c>
      <c r="J17" s="11">
        <v>0.15361262902246506</v>
      </c>
      <c r="K17" s="189">
        <v>0.15300546448087432</v>
      </c>
      <c r="L17" s="11">
        <v>-2.9177718831999998E-2</v>
      </c>
      <c r="M17" s="11">
        <v>0.12240636409</v>
      </c>
      <c r="N17" s="11">
        <v>-4.9918980384999999E-2</v>
      </c>
      <c r="Q17" s="46">
        <v>0.61011518371668161</v>
      </c>
      <c r="R17" s="47">
        <v>0.10203481461779627</v>
      </c>
      <c r="S17" s="44">
        <v>9</v>
      </c>
      <c r="T17" s="44" t="s">
        <v>248</v>
      </c>
      <c r="U17" s="46">
        <v>0.61753221823391791</v>
      </c>
      <c r="V17" s="44">
        <v>9</v>
      </c>
      <c r="W17" s="110" t="s">
        <v>69</v>
      </c>
      <c r="X17" s="110">
        <v>0.11130609175231884</v>
      </c>
    </row>
    <row r="18" spans="1:26" s="142" customFormat="1" ht="16.8" customHeight="1" x14ac:dyDescent="0.3">
      <c r="A18" s="175">
        <v>9</v>
      </c>
      <c r="B18" s="175">
        <v>15</v>
      </c>
      <c r="C18" s="152" t="s">
        <v>248</v>
      </c>
      <c r="D18" s="194">
        <v>4824.9870000000001</v>
      </c>
      <c r="E18" s="146">
        <v>231551.12612999999</v>
      </c>
      <c r="F18" s="194">
        <v>374962.01702999999</v>
      </c>
      <c r="G18" s="148">
        <v>0.61753221823391791</v>
      </c>
      <c r="H18" s="149">
        <v>5.64</v>
      </c>
      <c r="I18" s="149">
        <v>0.34</v>
      </c>
      <c r="J18" s="147">
        <v>0.11752448426755575</v>
      </c>
      <c r="K18" s="199">
        <v>8.5017712023338202E-2</v>
      </c>
      <c r="L18" s="147">
        <v>2.8504072009999999E-2</v>
      </c>
      <c r="M18" s="147">
        <v>0.10222459669999999</v>
      </c>
      <c r="N18" s="147">
        <v>-7.0613306161000004E-4</v>
      </c>
      <c r="O18" s="175"/>
      <c r="P18" s="175"/>
      <c r="Q18" s="177">
        <v>0.61011518371668161</v>
      </c>
      <c r="R18" s="178">
        <v>0.10203481461779627</v>
      </c>
      <c r="S18" s="175">
        <v>10</v>
      </c>
      <c r="T18" s="175" t="s">
        <v>82</v>
      </c>
      <c r="U18" s="177">
        <v>0.61584273030563064</v>
      </c>
      <c r="V18" s="175">
        <v>10</v>
      </c>
      <c r="W18" s="213" t="s">
        <v>427</v>
      </c>
      <c r="X18" s="213">
        <v>9.5744680851063829E-2</v>
      </c>
      <c r="Y18" s="176"/>
      <c r="Z18" s="175"/>
    </row>
    <row r="19" spans="1:26" ht="16.8" customHeight="1" x14ac:dyDescent="0.3">
      <c r="A19" s="44">
        <v>11</v>
      </c>
      <c r="B19" s="44">
        <v>11</v>
      </c>
      <c r="C19" s="151" t="s">
        <v>21</v>
      </c>
      <c r="D19" s="187">
        <v>20767.328000000001</v>
      </c>
      <c r="E19" s="18">
        <v>1287574.3359999999</v>
      </c>
      <c r="F19" s="187">
        <v>2117083.2461999999</v>
      </c>
      <c r="G19" s="20">
        <v>0.60818313985106431</v>
      </c>
      <c r="H19" s="13">
        <v>5.76</v>
      </c>
      <c r="I19" s="13">
        <v>0.48</v>
      </c>
      <c r="J19" s="11">
        <v>9.290322580645162E-2</v>
      </c>
      <c r="K19" s="189">
        <v>9.290322580645162E-2</v>
      </c>
      <c r="L19" s="11">
        <v>1.2919896635000001E-3</v>
      </c>
      <c r="M19" s="11">
        <v>0.16759452269</v>
      </c>
      <c r="N19" s="11">
        <v>7.5530255202000005E-2</v>
      </c>
      <c r="Q19" s="46">
        <v>0.61011518371668161</v>
      </c>
      <c r="R19" s="47">
        <v>0.10203481461779627</v>
      </c>
      <c r="S19" s="44">
        <v>11</v>
      </c>
      <c r="T19" s="44" t="s">
        <v>21</v>
      </c>
      <c r="U19" s="46">
        <v>0.60818313985106431</v>
      </c>
      <c r="V19" s="44">
        <v>11</v>
      </c>
      <c r="W19" s="110" t="s">
        <v>21</v>
      </c>
      <c r="X19" s="110">
        <v>9.290322580645162E-2</v>
      </c>
    </row>
    <row r="20" spans="1:26" s="142" customFormat="1" ht="16.8" customHeight="1" x14ac:dyDescent="0.3">
      <c r="A20" s="175">
        <v>12</v>
      </c>
      <c r="B20" s="175">
        <v>20</v>
      </c>
      <c r="C20" s="152" t="s">
        <v>236</v>
      </c>
      <c r="D20" s="194">
        <v>92343.29</v>
      </c>
      <c r="E20" s="146">
        <v>429396.29849999998</v>
      </c>
      <c r="F20" s="194">
        <v>715852.06533000001</v>
      </c>
      <c r="G20" s="148">
        <v>0.59983943512414528</v>
      </c>
      <c r="H20" s="149">
        <v>0.23300000000000001</v>
      </c>
      <c r="I20" s="149">
        <v>0</v>
      </c>
      <c r="J20" s="147">
        <v>5.0107526881720432E-2</v>
      </c>
      <c r="K20" s="199">
        <v>0</v>
      </c>
      <c r="L20" s="8">
        <v>-2.9227557410999999E-2</v>
      </c>
      <c r="M20" s="8">
        <v>0.3233795163</v>
      </c>
      <c r="N20" s="8">
        <v>0.26782372726999998</v>
      </c>
      <c r="O20" s="175"/>
      <c r="P20" s="175"/>
      <c r="Q20" s="177">
        <v>0.61011518371668161</v>
      </c>
      <c r="R20" s="178">
        <v>0.10203481461779627</v>
      </c>
      <c r="S20" s="175">
        <v>12</v>
      </c>
      <c r="T20" s="175" t="s">
        <v>236</v>
      </c>
      <c r="U20" s="177">
        <v>0.59983943512414528</v>
      </c>
      <c r="V20" s="175">
        <v>12</v>
      </c>
      <c r="W20" s="213" t="s">
        <v>24</v>
      </c>
      <c r="X20" s="213">
        <v>8.8326983024775166E-2</v>
      </c>
      <c r="Y20" s="176"/>
      <c r="Z20" s="175"/>
    </row>
    <row r="21" spans="1:26" ht="16.8" customHeight="1" x14ac:dyDescent="0.3">
      <c r="A21" s="44">
        <v>10</v>
      </c>
      <c r="B21" s="44">
        <v>6</v>
      </c>
      <c r="C21" s="151" t="s">
        <v>82</v>
      </c>
      <c r="D21" s="187">
        <v>1815.6959999999999</v>
      </c>
      <c r="E21" s="18">
        <v>81306.866880000001</v>
      </c>
      <c r="F21" s="187">
        <v>132025.37414</v>
      </c>
      <c r="G21" s="20">
        <v>0.61584273030563064</v>
      </c>
      <c r="H21" s="13">
        <v>5.5152676969999996</v>
      </c>
      <c r="I21" s="13">
        <v>0.47</v>
      </c>
      <c r="J21" s="11">
        <v>0.1231636377177311</v>
      </c>
      <c r="K21" s="189">
        <v>0.12594908441268424</v>
      </c>
      <c r="L21" s="11">
        <v>2.5887743413E-2</v>
      </c>
      <c r="M21" s="11">
        <v>0.30293614672000002</v>
      </c>
      <c r="N21" s="11">
        <v>0.13924905232000001</v>
      </c>
      <c r="Q21" s="46">
        <v>0.61011518371668161</v>
      </c>
      <c r="R21" s="47">
        <v>0.10203481461779627</v>
      </c>
      <c r="S21" s="44">
        <v>13</v>
      </c>
      <c r="T21" s="44" t="s">
        <v>76</v>
      </c>
      <c r="U21" s="46">
        <v>0.59821156588662083</v>
      </c>
      <c r="V21" s="44">
        <v>13</v>
      </c>
      <c r="W21" s="110" t="s">
        <v>52</v>
      </c>
      <c r="X21" s="110">
        <v>8.6949673151138079E-2</v>
      </c>
    </row>
    <row r="22" spans="1:26" s="142" customFormat="1" ht="16.8" customHeight="1" x14ac:dyDescent="0.3">
      <c r="A22" s="175">
        <v>13</v>
      </c>
      <c r="B22" s="175">
        <v>17</v>
      </c>
      <c r="C22" s="152" t="s">
        <v>76</v>
      </c>
      <c r="D22" s="194">
        <v>2676</v>
      </c>
      <c r="E22" s="146">
        <v>134147.88</v>
      </c>
      <c r="F22" s="194">
        <v>224248.22195000001</v>
      </c>
      <c r="G22" s="148">
        <v>0.59821156588662083</v>
      </c>
      <c r="H22" s="149">
        <v>4.4000000000000004</v>
      </c>
      <c r="I22" s="149">
        <v>0.28999999999999998</v>
      </c>
      <c r="J22" s="147">
        <v>8.7771793337322962E-2</v>
      </c>
      <c r="K22" s="199">
        <v>6.9419509275882696E-2</v>
      </c>
      <c r="L22" s="147">
        <v>-1.3383192285000001E-2</v>
      </c>
      <c r="M22" s="147">
        <v>0.26411318608000001</v>
      </c>
      <c r="N22" s="147">
        <v>0.19990408200000001</v>
      </c>
      <c r="O22" s="175"/>
      <c r="P22" s="175"/>
      <c r="Q22" s="177">
        <v>0.61011518371668161</v>
      </c>
      <c r="R22" s="178">
        <v>0.10203481461779627</v>
      </c>
      <c r="S22" s="175">
        <v>14</v>
      </c>
      <c r="T22" s="175" t="s">
        <v>78</v>
      </c>
      <c r="U22" s="177">
        <v>0.56250464488508833</v>
      </c>
      <c r="V22" s="175">
        <v>14</v>
      </c>
      <c r="W22" s="213" t="s">
        <v>81</v>
      </c>
      <c r="X22" s="213">
        <v>8.6336173506352171E-2</v>
      </c>
      <c r="Y22" s="176"/>
      <c r="Z22" s="175"/>
    </row>
    <row r="23" spans="1:26" ht="16.8" customHeight="1" x14ac:dyDescent="0.3">
      <c r="A23" s="44">
        <v>17</v>
      </c>
      <c r="B23" s="44">
        <v>7</v>
      </c>
      <c r="C23" s="151" t="s">
        <v>47</v>
      </c>
      <c r="D23" s="187">
        <v>82826.294999999998</v>
      </c>
      <c r="E23" s="18">
        <v>407505.3714</v>
      </c>
      <c r="F23" s="187">
        <v>845428.88618000003</v>
      </c>
      <c r="G23" s="20">
        <v>0.48201022943665794</v>
      </c>
      <c r="H23" s="13">
        <v>0.63500000000000001</v>
      </c>
      <c r="I23" s="13">
        <v>0.05</v>
      </c>
      <c r="J23" s="11">
        <v>0.1290650406504065</v>
      </c>
      <c r="K23" s="189">
        <v>0.12195121951219515</v>
      </c>
      <c r="L23" s="11">
        <v>2.0366598764999999E-3</v>
      </c>
      <c r="M23" s="11">
        <v>8.5934438759000004E-2</v>
      </c>
      <c r="N23" s="11">
        <v>-6.8034724838999999E-2</v>
      </c>
      <c r="Q23" s="46">
        <v>0.61011518371668161</v>
      </c>
      <c r="R23" s="47">
        <v>0.10203481461779627</v>
      </c>
      <c r="S23" s="44">
        <v>15</v>
      </c>
      <c r="T23" s="44" t="s">
        <v>18</v>
      </c>
      <c r="U23" s="46">
        <v>0.49706638173586709</v>
      </c>
      <c r="V23" s="44">
        <v>15</v>
      </c>
      <c r="W23" s="110" t="s">
        <v>248</v>
      </c>
      <c r="X23" s="110">
        <v>8.5017712023338202E-2</v>
      </c>
    </row>
    <row r="24" spans="1:26" s="142" customFormat="1" ht="16.8" customHeight="1" x14ac:dyDescent="0.3">
      <c r="A24" s="175">
        <v>15</v>
      </c>
      <c r="B24" s="175">
        <v>8</v>
      </c>
      <c r="C24" s="152" t="s">
        <v>18</v>
      </c>
      <c r="D24" s="194">
        <v>26638.202000000001</v>
      </c>
      <c r="E24" s="146">
        <v>1125464.0345000001</v>
      </c>
      <c r="F24" s="194">
        <v>2264212.7407</v>
      </c>
      <c r="G24" s="148">
        <v>0.49706638173586709</v>
      </c>
      <c r="H24" s="149">
        <v>5.56</v>
      </c>
      <c r="I24" s="149">
        <v>0.41</v>
      </c>
      <c r="J24" s="147">
        <v>0.13159763313609468</v>
      </c>
      <c r="K24" s="199">
        <v>0.11644970414201183</v>
      </c>
      <c r="L24" s="147">
        <v>2.3002421307E-2</v>
      </c>
      <c r="M24" s="147">
        <v>0.10766968395</v>
      </c>
      <c r="N24" s="147">
        <v>-3.9921686204000002E-2</v>
      </c>
      <c r="O24" s="175"/>
      <c r="P24" s="175"/>
      <c r="Q24" s="177">
        <v>0.61011518371668161</v>
      </c>
      <c r="R24" s="178">
        <v>0.10203481461779627</v>
      </c>
      <c r="S24" s="175">
        <v>16</v>
      </c>
      <c r="T24" s="175" t="s">
        <v>427</v>
      </c>
      <c r="U24" s="177">
        <v>0.48649219204221822</v>
      </c>
      <c r="V24" s="175">
        <v>16</v>
      </c>
      <c r="W24" s="213" t="s">
        <v>38</v>
      </c>
      <c r="X24" s="213">
        <v>7.2972972972972977E-2</v>
      </c>
      <c r="Y24" s="176"/>
      <c r="Z24" s="175"/>
    </row>
    <row r="25" spans="1:26" ht="16.8" customHeight="1" x14ac:dyDescent="0.3">
      <c r="A25" s="44">
        <v>16</v>
      </c>
      <c r="B25" s="44">
        <v>10</v>
      </c>
      <c r="C25" s="151" t="s">
        <v>427</v>
      </c>
      <c r="D25" s="187">
        <v>11610.812</v>
      </c>
      <c r="E25" s="18">
        <v>611193.14367999998</v>
      </c>
      <c r="F25" s="187">
        <v>1256326.7276999999</v>
      </c>
      <c r="G25" s="20">
        <v>0.48649219204221822</v>
      </c>
      <c r="H25" s="13">
        <v>6.37</v>
      </c>
      <c r="I25" s="13">
        <v>0.42</v>
      </c>
      <c r="J25" s="11">
        <v>0.12101063829787236</v>
      </c>
      <c r="K25" s="189">
        <v>9.5744680851063829E-2</v>
      </c>
      <c r="L25" s="11">
        <v>-2.0286618276E-2</v>
      </c>
      <c r="M25" s="11">
        <v>0.31658024911999999</v>
      </c>
      <c r="N25" s="11">
        <v>0.27123104382000002</v>
      </c>
      <c r="Q25" s="46">
        <v>0.61011518371668161</v>
      </c>
      <c r="R25" s="47">
        <v>0.10203481461779627</v>
      </c>
      <c r="S25" s="44">
        <v>17</v>
      </c>
      <c r="T25" s="44" t="s">
        <v>47</v>
      </c>
      <c r="U25" s="46">
        <v>0.48201022943665794</v>
      </c>
      <c r="V25" s="44">
        <v>17</v>
      </c>
      <c r="W25" s="110" t="s">
        <v>76</v>
      </c>
      <c r="X25" s="110">
        <v>6.9419509275882696E-2</v>
      </c>
    </row>
    <row r="26" spans="1:26" s="142" customFormat="1" ht="16.8" customHeight="1" x14ac:dyDescent="0.3">
      <c r="A26" s="175">
        <v>19</v>
      </c>
      <c r="B26" s="175">
        <v>5</v>
      </c>
      <c r="C26" s="152" t="s">
        <v>51</v>
      </c>
      <c r="D26" s="194">
        <v>8543.4930000000004</v>
      </c>
      <c r="E26" s="146">
        <v>273818.95065000001</v>
      </c>
      <c r="F26" s="194">
        <v>777125.97160000005</v>
      </c>
      <c r="G26" s="148">
        <v>0.35234821722177534</v>
      </c>
      <c r="H26" s="149">
        <v>4.33</v>
      </c>
      <c r="I26" s="149">
        <v>0.37</v>
      </c>
      <c r="J26" s="147">
        <v>0.13510140405616225</v>
      </c>
      <c r="K26" s="199">
        <v>0.13853354134165366</v>
      </c>
      <c r="L26" s="147">
        <v>3.0546623792999997E-2</v>
      </c>
      <c r="M26" s="147">
        <v>0.25718780028999999</v>
      </c>
      <c r="N26" s="147">
        <v>6.3565496737000002E-2</v>
      </c>
      <c r="O26" s="175"/>
      <c r="P26" s="175"/>
      <c r="Q26" s="177">
        <v>0.61011518371668161</v>
      </c>
      <c r="R26" s="178">
        <v>0.10203481461779627</v>
      </c>
      <c r="S26" s="175">
        <v>18</v>
      </c>
      <c r="T26" s="175" t="s">
        <v>84</v>
      </c>
      <c r="U26" s="177">
        <v>0.36166183620274028</v>
      </c>
      <c r="V26" s="175">
        <v>18</v>
      </c>
      <c r="W26" s="213" t="s">
        <v>84</v>
      </c>
      <c r="X26" s="213">
        <v>4.9119934506754004E-2</v>
      </c>
      <c r="Y26" s="176"/>
      <c r="Z26" s="175"/>
    </row>
    <row r="27" spans="1:26" ht="16.8" customHeight="1" x14ac:dyDescent="0.3">
      <c r="A27" s="44">
        <v>20</v>
      </c>
      <c r="B27" s="44">
        <v>20</v>
      </c>
      <c r="C27" s="151" t="s">
        <v>496</v>
      </c>
      <c r="D27" s="187">
        <v>7316.1710000000003</v>
      </c>
      <c r="E27" s="18">
        <v>95768.678390000001</v>
      </c>
      <c r="F27" s="187">
        <v>285640.72418999998</v>
      </c>
      <c r="G27" s="20">
        <v>0.33527669649198005</v>
      </c>
      <c r="H27" s="13">
        <v>0.28000000000000003</v>
      </c>
      <c r="I27" s="13">
        <v>0</v>
      </c>
      <c r="J27" s="11">
        <v>2.1390374331550804E-2</v>
      </c>
      <c r="K27" s="189">
        <v>0</v>
      </c>
      <c r="L27" s="11">
        <v>7.6982294067000001E-3</v>
      </c>
      <c r="M27" s="11">
        <v>4.6047582490999998E-3</v>
      </c>
      <c r="N27" s="11">
        <v>-0.26654665581999998</v>
      </c>
      <c r="Q27" s="46">
        <v>0.61011518371668161</v>
      </c>
      <c r="R27" s="47">
        <v>0.10203481461779627</v>
      </c>
      <c r="S27" s="44">
        <v>19</v>
      </c>
      <c r="T27" s="44" t="s">
        <v>51</v>
      </c>
      <c r="U27" s="46">
        <v>0.35234821722177534</v>
      </c>
      <c r="V27" s="44">
        <v>19</v>
      </c>
      <c r="W27" s="110" t="s">
        <v>71</v>
      </c>
      <c r="X27" s="110">
        <v>1.5345268542199491E-2</v>
      </c>
    </row>
    <row r="28" spans="1:26" s="142" customFormat="1" ht="16.8" customHeight="1" x14ac:dyDescent="0.3">
      <c r="A28" s="175">
        <v>18</v>
      </c>
      <c r="B28" s="175">
        <v>18</v>
      </c>
      <c r="C28" s="152" t="s">
        <v>84</v>
      </c>
      <c r="D28" s="194">
        <v>1415</v>
      </c>
      <c r="E28" s="146">
        <v>34568.449999999997</v>
      </c>
      <c r="F28" s="194">
        <v>95582.244349999994</v>
      </c>
      <c r="G28" s="148">
        <v>0.36166183620274028</v>
      </c>
      <c r="H28" s="149">
        <v>1.05</v>
      </c>
      <c r="I28" s="149">
        <v>0.1</v>
      </c>
      <c r="J28" s="147">
        <v>4.2979942693409746E-2</v>
      </c>
      <c r="K28" s="199">
        <v>4.9119934506754004E-2</v>
      </c>
      <c r="L28" s="147">
        <v>-1.7691998391E-2</v>
      </c>
      <c r="M28" s="147">
        <v>0.1052671505</v>
      </c>
      <c r="N28" s="147">
        <v>-9.7304645036000004E-2</v>
      </c>
      <c r="O28" s="175"/>
      <c r="P28" s="175"/>
      <c r="Q28" s="177">
        <v>0.61011518371668161</v>
      </c>
      <c r="R28" s="178">
        <v>0.10203481461779627</v>
      </c>
      <c r="S28" s="175">
        <v>20</v>
      </c>
      <c r="T28" s="175" t="s">
        <v>496</v>
      </c>
      <c r="U28" s="177">
        <v>0.33527669649198005</v>
      </c>
      <c r="V28" s="175">
        <v>20</v>
      </c>
      <c r="W28" s="213" t="s">
        <v>236</v>
      </c>
      <c r="X28" s="213">
        <v>0</v>
      </c>
      <c r="Y28" s="176"/>
      <c r="Z28" s="175"/>
    </row>
    <row r="29" spans="1:26" ht="16.8" customHeight="1" x14ac:dyDescent="0.3">
      <c r="A29" s="44">
        <v>21</v>
      </c>
      <c r="B29" s="44">
        <v>14</v>
      </c>
      <c r="C29" s="151" t="s">
        <v>81</v>
      </c>
      <c r="D29" s="187">
        <v>111.17700000000001</v>
      </c>
      <c r="E29" s="18">
        <v>65370.964229999998</v>
      </c>
      <c r="F29" s="187">
        <v>234160.78497000001</v>
      </c>
      <c r="G29" s="20">
        <v>0.27917127215974757</v>
      </c>
      <c r="H29" s="13">
        <v>48.107851578000002</v>
      </c>
      <c r="I29" s="13">
        <v>4.2304005550000001</v>
      </c>
      <c r="J29" s="11">
        <v>8.1817465565740918E-2</v>
      </c>
      <c r="K29" s="189">
        <v>8.6336173506352171E-2</v>
      </c>
      <c r="L29" s="11">
        <v>-4.5113626053999996E-2</v>
      </c>
      <c r="M29" s="11">
        <v>7.9202650154999998E-2</v>
      </c>
      <c r="N29" s="11">
        <v>6.1848102358E-2</v>
      </c>
      <c r="Q29" s="46">
        <v>0.61011518371668161</v>
      </c>
      <c r="R29" s="47">
        <v>0.10203481461779627</v>
      </c>
      <c r="S29" s="44">
        <v>21</v>
      </c>
      <c r="T29" s="44" t="s">
        <v>81</v>
      </c>
      <c r="U29" s="46">
        <v>0.27917127215974757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673</v>
      </c>
      <c r="D4" s="72" t="s">
        <v>299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326</v>
      </c>
      <c r="F6" s="235"/>
      <c r="G6" s="233" t="s">
        <v>7</v>
      </c>
      <c r="H6" s="233"/>
      <c r="I6" s="233"/>
      <c r="J6" s="233"/>
      <c r="K6" s="233"/>
      <c r="L6" s="234" t="s">
        <v>227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645</v>
      </c>
      <c r="D7" s="164"/>
      <c r="E7" s="191" t="s">
        <v>222</v>
      </c>
      <c r="F7" s="195" t="s">
        <v>222</v>
      </c>
      <c r="G7" s="166">
        <v>0.87934798191540586</v>
      </c>
      <c r="H7" s="167">
        <v>9.9263413829263154</v>
      </c>
      <c r="I7" s="167">
        <v>0.81727387598736845</v>
      </c>
      <c r="J7" s="168">
        <v>9.7514830375071915E-2</v>
      </c>
      <c r="K7" s="168">
        <v>9.7679586549553193E-2</v>
      </c>
      <c r="L7" s="193">
        <v>6.0910950036863155E-3</v>
      </c>
      <c r="M7" s="168">
        <v>0.15825707560668423</v>
      </c>
      <c r="N7" s="168">
        <v>4.9226256827147374E-2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270</v>
      </c>
      <c r="E8" s="182" t="s">
        <v>10</v>
      </c>
      <c r="F8" s="196" t="s">
        <v>269</v>
      </c>
      <c r="G8" s="73" t="s">
        <v>6</v>
      </c>
      <c r="H8" s="73" t="s">
        <v>271</v>
      </c>
      <c r="I8" s="73" t="s">
        <v>272</v>
      </c>
      <c r="J8" s="73" t="s">
        <v>273</v>
      </c>
      <c r="K8" s="73" t="s">
        <v>274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18</v>
      </c>
      <c r="C9" s="151" t="s">
        <v>63</v>
      </c>
      <c r="D9" s="187">
        <v>685</v>
      </c>
      <c r="E9" s="18">
        <v>347980</v>
      </c>
      <c r="F9" s="187">
        <v>325711.11972999998</v>
      </c>
      <c r="G9" s="20">
        <v>1.0683700338154249</v>
      </c>
      <c r="H9" s="13">
        <v>45.36</v>
      </c>
      <c r="I9" s="13">
        <v>3.58</v>
      </c>
      <c r="J9" s="11">
        <v>8.9291338582677154E-2</v>
      </c>
      <c r="K9" s="189">
        <v>8.4566929133858271E-2</v>
      </c>
      <c r="L9" s="11">
        <v>7.8802206371999996E-4</v>
      </c>
      <c r="M9" s="11">
        <v>0.10377048321</v>
      </c>
      <c r="N9" s="11">
        <v>0.10374951721</v>
      </c>
      <c r="Q9" s="46">
        <v>0.87934798191540586</v>
      </c>
      <c r="R9" s="47">
        <v>9.7679586549553193E-2</v>
      </c>
      <c r="S9" s="44">
        <v>1</v>
      </c>
      <c r="T9" s="47" t="s">
        <v>63</v>
      </c>
      <c r="U9" s="46">
        <v>1.0683700338154249</v>
      </c>
      <c r="V9" s="44">
        <v>1</v>
      </c>
      <c r="W9" s="162" t="s">
        <v>242</v>
      </c>
      <c r="X9" s="163">
        <v>0.1474940334128878</v>
      </c>
    </row>
    <row r="10" spans="1:41" s="176" customFormat="1" ht="16.8" customHeight="1" x14ac:dyDescent="0.3">
      <c r="A10" s="175">
        <v>4</v>
      </c>
      <c r="B10" s="175">
        <v>17</v>
      </c>
      <c r="C10" s="152" t="s">
        <v>16</v>
      </c>
      <c r="D10" s="194">
        <v>33787.574999999997</v>
      </c>
      <c r="E10" s="146">
        <v>5247886.1490000002</v>
      </c>
      <c r="F10" s="194">
        <v>5490675.3679</v>
      </c>
      <c r="G10" s="148">
        <v>0.95578153822034129</v>
      </c>
      <c r="H10" s="149">
        <v>13.2</v>
      </c>
      <c r="I10" s="149">
        <v>1.1000000000000001</v>
      </c>
      <c r="J10" s="147">
        <v>8.4985835694050979E-2</v>
      </c>
      <c r="K10" s="199">
        <v>8.4985835694050993E-2</v>
      </c>
      <c r="L10" s="8">
        <v>9.2923516785999999E-3</v>
      </c>
      <c r="M10" s="8">
        <v>6.0353576819999998E-2</v>
      </c>
      <c r="N10" s="8">
        <v>5.4183889346000005E-2</v>
      </c>
      <c r="Q10" s="177">
        <v>0.87934798191540586</v>
      </c>
      <c r="R10" s="178">
        <v>9.7679586549553193E-2</v>
      </c>
      <c r="S10" s="175">
        <v>2</v>
      </c>
      <c r="T10" s="178" t="s">
        <v>29</v>
      </c>
      <c r="U10" s="177">
        <v>0.97239236708609689</v>
      </c>
      <c r="V10" s="175">
        <v>2</v>
      </c>
      <c r="W10" s="179" t="s">
        <v>422</v>
      </c>
      <c r="X10" s="180">
        <v>0.13961218836565101</v>
      </c>
    </row>
    <row r="11" spans="1:41" s="114" customFormat="1" ht="16.8" customHeight="1" x14ac:dyDescent="0.3">
      <c r="A11" s="44">
        <v>2</v>
      </c>
      <c r="B11" s="44">
        <v>14</v>
      </c>
      <c r="C11" s="151" t="s">
        <v>29</v>
      </c>
      <c r="D11" s="187">
        <v>44473.974999999999</v>
      </c>
      <c r="E11" s="18">
        <v>4485200.3788000001</v>
      </c>
      <c r="F11" s="187">
        <v>4612541.7379000001</v>
      </c>
      <c r="G11" s="20">
        <v>0.97239236708609689</v>
      </c>
      <c r="H11" s="13">
        <v>9.4482910170000007</v>
      </c>
      <c r="I11" s="13">
        <v>0.78</v>
      </c>
      <c r="J11" s="11">
        <v>9.3686574287502947E-2</v>
      </c>
      <c r="K11" s="189">
        <v>9.2811105601345117E-2</v>
      </c>
      <c r="L11" s="11">
        <v>8.499999999899999E-3</v>
      </c>
      <c r="M11" s="11">
        <v>0.14634793133000001</v>
      </c>
      <c r="N11" s="11">
        <v>8.4355232057999996E-2</v>
      </c>
      <c r="Q11" s="46">
        <v>0.87934798191540586</v>
      </c>
      <c r="R11" s="47">
        <v>9.7679586549553193E-2</v>
      </c>
      <c r="S11" s="44">
        <v>3</v>
      </c>
      <c r="T11" s="47" t="s">
        <v>27</v>
      </c>
      <c r="U11" s="46">
        <v>0.95640757715310976</v>
      </c>
      <c r="V11" s="44">
        <v>3</v>
      </c>
      <c r="W11" s="162" t="s">
        <v>373</v>
      </c>
      <c r="X11" s="163">
        <v>0.12698412698412698</v>
      </c>
    </row>
    <row r="12" spans="1:41" s="114" customFormat="1" ht="16.8" customHeight="1" x14ac:dyDescent="0.3">
      <c r="A12" s="44">
        <v>3</v>
      </c>
      <c r="B12" s="44">
        <v>15</v>
      </c>
      <c r="C12" s="7" t="s">
        <v>27</v>
      </c>
      <c r="D12" s="186">
        <v>15905.133</v>
      </c>
      <c r="E12" s="17">
        <v>1792190.3864</v>
      </c>
      <c r="F12" s="186">
        <v>1873877.2352</v>
      </c>
      <c r="G12" s="19">
        <v>0.95640757715310976</v>
      </c>
      <c r="H12" s="12">
        <v>10.62</v>
      </c>
      <c r="I12" s="12">
        <v>0.87</v>
      </c>
      <c r="J12" s="8">
        <v>9.4249201280058828E-2</v>
      </c>
      <c r="K12" s="188">
        <v>9.26517571905663E-2</v>
      </c>
      <c r="L12" s="147">
        <v>2.2411759369999999E-2</v>
      </c>
      <c r="M12" s="147">
        <v>0.19169541499000001</v>
      </c>
      <c r="N12" s="147">
        <v>9.7554161282000007E-2</v>
      </c>
      <c r="Q12" s="46">
        <v>0.87934798191540586</v>
      </c>
      <c r="R12" s="47">
        <v>9.7679586549553193E-2</v>
      </c>
      <c r="S12" s="44">
        <v>4</v>
      </c>
      <c r="T12" s="47" t="s">
        <v>16</v>
      </c>
      <c r="U12" s="46">
        <v>0.95578153822034129</v>
      </c>
      <c r="V12" s="44">
        <v>4</v>
      </c>
      <c r="W12" s="162" t="s">
        <v>46</v>
      </c>
      <c r="X12" s="163">
        <v>0.12685714285714284</v>
      </c>
    </row>
    <row r="13" spans="1:41" s="114" customFormat="1" ht="16.8" customHeight="1" x14ac:dyDescent="0.3">
      <c r="A13" s="44">
        <v>7</v>
      </c>
      <c r="B13" s="44">
        <v>5</v>
      </c>
      <c r="C13" s="151" t="s">
        <v>42</v>
      </c>
      <c r="D13" s="187">
        <v>152455.666</v>
      </c>
      <c r="E13" s="18">
        <v>1477295.4035</v>
      </c>
      <c r="F13" s="187">
        <v>1685014.9354000001</v>
      </c>
      <c r="G13" s="20">
        <v>0.87672540608627292</v>
      </c>
      <c r="H13" s="13">
        <v>1.1950000000000001</v>
      </c>
      <c r="I13" s="13">
        <v>0.1</v>
      </c>
      <c r="J13" s="11">
        <v>0.12332301341923184</v>
      </c>
      <c r="K13" s="189">
        <v>0.12383900929127885</v>
      </c>
      <c r="L13" s="11">
        <v>-4.1833620534999999E-3</v>
      </c>
      <c r="M13" s="11">
        <v>7.789765381899999E-2</v>
      </c>
      <c r="N13" s="11">
        <v>3.9107590128000004E-3</v>
      </c>
      <c r="Q13" s="46">
        <v>0.87934798191540586</v>
      </c>
      <c r="R13" s="47">
        <v>9.7679586549553193E-2</v>
      </c>
      <c r="S13" s="44">
        <v>5</v>
      </c>
      <c r="T13" s="47" t="s">
        <v>17</v>
      </c>
      <c r="U13" s="46">
        <v>0.91395381051524593</v>
      </c>
      <c r="V13" s="44">
        <v>5</v>
      </c>
      <c r="W13" s="162" t="s">
        <v>42</v>
      </c>
      <c r="X13" s="163">
        <v>0.12383900929127885</v>
      </c>
    </row>
    <row r="14" spans="1:41" s="114" customFormat="1" ht="16.8" customHeight="1" x14ac:dyDescent="0.3">
      <c r="A14" s="44">
        <v>5</v>
      </c>
      <c r="B14" s="44">
        <v>12</v>
      </c>
      <c r="C14" s="7" t="s">
        <v>17</v>
      </c>
      <c r="D14" s="186">
        <v>31175.931</v>
      </c>
      <c r="E14" s="17">
        <v>3044017.9029000001</v>
      </c>
      <c r="F14" s="186">
        <v>3330603.6562000001</v>
      </c>
      <c r="G14" s="19">
        <v>0.91395381051524593</v>
      </c>
      <c r="H14" s="12">
        <v>9.68</v>
      </c>
      <c r="I14" s="12">
        <v>0.82</v>
      </c>
      <c r="J14" s="8">
        <v>9.913969684360098E-2</v>
      </c>
      <c r="K14" s="188">
        <v>0.10077836951870181</v>
      </c>
      <c r="L14" s="147">
        <v>-8.5296506912999996E-3</v>
      </c>
      <c r="M14" s="147">
        <v>0.11940878481</v>
      </c>
      <c r="N14" s="147">
        <v>5.7589857258999996E-2</v>
      </c>
      <c r="Q14" s="46">
        <v>0.87934798191540586</v>
      </c>
      <c r="R14" s="47">
        <v>9.7679586549553193E-2</v>
      </c>
      <c r="S14" s="44">
        <v>6</v>
      </c>
      <c r="T14" s="47" t="s">
        <v>422</v>
      </c>
      <c r="U14" s="46">
        <v>0.8916194716942446</v>
      </c>
      <c r="V14" s="44">
        <v>6</v>
      </c>
      <c r="W14" s="162" t="s">
        <v>473</v>
      </c>
      <c r="X14" s="163">
        <v>0.12149848126898412</v>
      </c>
    </row>
    <row r="15" spans="1:41" s="114" customFormat="1" ht="16.8" customHeight="1" x14ac:dyDescent="0.3">
      <c r="A15" s="44">
        <v>6</v>
      </c>
      <c r="B15" s="44">
        <v>2</v>
      </c>
      <c r="C15" s="151" t="s">
        <v>422</v>
      </c>
      <c r="D15" s="187">
        <v>4235.0420000000004</v>
      </c>
      <c r="E15" s="18">
        <v>382212.5405</v>
      </c>
      <c r="F15" s="187">
        <v>428672.26730000001</v>
      </c>
      <c r="G15" s="20">
        <v>0.8916194716942446</v>
      </c>
      <c r="H15" s="13">
        <v>12.55</v>
      </c>
      <c r="I15" s="13">
        <v>1.05</v>
      </c>
      <c r="J15" s="11">
        <v>0.13905817174515236</v>
      </c>
      <c r="K15" s="189">
        <v>0.13961218836565101</v>
      </c>
      <c r="L15" s="11">
        <v>2.6267909939999997E-2</v>
      </c>
      <c r="M15" s="11">
        <v>0.15243243315000002</v>
      </c>
      <c r="N15" s="11">
        <v>4.3629726139E-2</v>
      </c>
      <c r="Q15" s="46">
        <v>0.87934798191540586</v>
      </c>
      <c r="R15" s="47">
        <v>9.7679586549553193E-2</v>
      </c>
      <c r="S15" s="44">
        <v>7</v>
      </c>
      <c r="T15" s="47" t="s">
        <v>42</v>
      </c>
      <c r="U15" s="46">
        <v>0.87672540608627292</v>
      </c>
      <c r="V15" s="44">
        <v>7</v>
      </c>
      <c r="W15" s="162" t="s">
        <v>57</v>
      </c>
      <c r="X15" s="163">
        <v>0.11616847826086957</v>
      </c>
    </row>
    <row r="16" spans="1:41" s="176" customFormat="1" ht="16.8" customHeight="1" x14ac:dyDescent="0.3">
      <c r="A16" s="175">
        <v>9</v>
      </c>
      <c r="B16" s="175">
        <v>1</v>
      </c>
      <c r="C16" s="152" t="s">
        <v>242</v>
      </c>
      <c r="D16" s="194">
        <v>2115</v>
      </c>
      <c r="E16" s="146">
        <v>177237</v>
      </c>
      <c r="F16" s="194">
        <v>219655.2696</v>
      </c>
      <c r="G16" s="148">
        <v>0.80688708412393129</v>
      </c>
      <c r="H16" s="149">
        <v>11.64</v>
      </c>
      <c r="I16" s="149">
        <v>1.03</v>
      </c>
      <c r="J16" s="147">
        <v>0.13890214797136038</v>
      </c>
      <c r="K16" s="199">
        <v>0.1474940334128878</v>
      </c>
      <c r="L16" s="147">
        <v>-8.6359872229999999E-3</v>
      </c>
      <c r="M16" s="147">
        <v>6.705932856699999E-2</v>
      </c>
      <c r="N16" s="147">
        <v>7.5227085016999996E-3</v>
      </c>
      <c r="Q16" s="177">
        <v>0.87934798191540586</v>
      </c>
      <c r="R16" s="178">
        <v>9.7679586549553193E-2</v>
      </c>
      <c r="S16" s="175">
        <v>8</v>
      </c>
      <c r="T16" s="178" t="s">
        <v>31</v>
      </c>
      <c r="U16" s="177">
        <v>0.87502286947000762</v>
      </c>
      <c r="V16" s="175">
        <v>8</v>
      </c>
      <c r="W16" s="179" t="s">
        <v>256</v>
      </c>
      <c r="X16" s="180">
        <v>0.11025145067698258</v>
      </c>
    </row>
    <row r="17" spans="1:24" s="114" customFormat="1" ht="16.8" customHeight="1" x14ac:dyDescent="0.3">
      <c r="A17" s="44">
        <v>8</v>
      </c>
      <c r="B17" s="44">
        <v>16</v>
      </c>
      <c r="C17" s="151" t="s">
        <v>31</v>
      </c>
      <c r="D17" s="187">
        <v>16118.565000000001</v>
      </c>
      <c r="E17" s="18">
        <v>1659406.2668000001</v>
      </c>
      <c r="F17" s="187">
        <v>1896414.7392</v>
      </c>
      <c r="G17" s="20">
        <v>0.87502286947000762</v>
      </c>
      <c r="H17" s="13">
        <v>9.48</v>
      </c>
      <c r="I17" s="13">
        <v>0.75</v>
      </c>
      <c r="J17" s="11">
        <v>9.2083535694165677E-2</v>
      </c>
      <c r="K17" s="189">
        <v>8.7421078190663595E-2</v>
      </c>
      <c r="L17" s="11">
        <v>1.0006867455999999E-2</v>
      </c>
      <c r="M17" s="11">
        <v>0.13720715204</v>
      </c>
      <c r="N17" s="11">
        <v>2.9336084319000002E-2</v>
      </c>
      <c r="Q17" s="46">
        <v>0.87934798191540586</v>
      </c>
      <c r="R17" s="47">
        <v>9.7679586549553193E-2</v>
      </c>
      <c r="S17" s="44">
        <v>9</v>
      </c>
      <c r="T17" s="47" t="s">
        <v>242</v>
      </c>
      <c r="U17" s="46">
        <v>0.80688708412393129</v>
      </c>
      <c r="V17" s="44">
        <v>9</v>
      </c>
      <c r="W17" s="162" t="s">
        <v>257</v>
      </c>
      <c r="X17" s="163">
        <v>0.10897203051216854</v>
      </c>
    </row>
    <row r="18" spans="1:24" s="176" customFormat="1" ht="16.8" customHeight="1" x14ac:dyDescent="0.3">
      <c r="A18" s="175">
        <v>14</v>
      </c>
      <c r="B18" s="175">
        <v>13</v>
      </c>
      <c r="C18" s="152" t="s">
        <v>253</v>
      </c>
      <c r="D18" s="194">
        <v>12660.066999999999</v>
      </c>
      <c r="E18" s="146">
        <v>1014830.9706999999</v>
      </c>
      <c r="F18" s="194">
        <v>1395252.4971</v>
      </c>
      <c r="G18" s="148">
        <v>0.72734574767599602</v>
      </c>
      <c r="H18" s="149">
        <v>8.19</v>
      </c>
      <c r="I18" s="149">
        <v>0.67</v>
      </c>
      <c r="J18" s="147">
        <v>0.10217065868464828</v>
      </c>
      <c r="K18" s="199">
        <v>0.10029940119958147</v>
      </c>
      <c r="L18" s="8">
        <v>2.4670842389000001E-2</v>
      </c>
      <c r="M18" s="8">
        <v>0.13009020499000001</v>
      </c>
      <c r="N18" s="8">
        <v>3.5876027092000003E-2</v>
      </c>
      <c r="Q18" s="177">
        <v>0.87934798191540586</v>
      </c>
      <c r="R18" s="178">
        <v>9.7679586549553193E-2</v>
      </c>
      <c r="S18" s="175">
        <v>10</v>
      </c>
      <c r="T18" s="178" t="s">
        <v>256</v>
      </c>
      <c r="U18" s="177">
        <v>0.80628356574669147</v>
      </c>
      <c r="V18" s="175">
        <v>10</v>
      </c>
      <c r="W18" s="179" t="s">
        <v>33</v>
      </c>
      <c r="X18" s="180">
        <v>0.10188679245283019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256</v>
      </c>
      <c r="D19" s="187">
        <v>2810.1930000000002</v>
      </c>
      <c r="E19" s="18">
        <v>290573.95620000002</v>
      </c>
      <c r="F19" s="187">
        <v>360386.80254</v>
      </c>
      <c r="G19" s="20">
        <v>0.80628356574669147</v>
      </c>
      <c r="H19" s="13">
        <v>11.4</v>
      </c>
      <c r="I19" s="13">
        <v>0.95</v>
      </c>
      <c r="J19" s="11">
        <v>0.1102514506769826</v>
      </c>
      <c r="K19" s="189">
        <v>0.11025145067698258</v>
      </c>
      <c r="L19" s="11">
        <v>-1.4485755673000001E-3</v>
      </c>
      <c r="M19" s="11">
        <v>0.10050805748</v>
      </c>
      <c r="N19" s="11">
        <v>6.5385678663E-3</v>
      </c>
      <c r="Q19" s="46">
        <v>0.87934798191540586</v>
      </c>
      <c r="R19" s="47">
        <v>9.7679586549553193E-2</v>
      </c>
      <c r="S19" s="44">
        <v>11</v>
      </c>
      <c r="T19" s="47" t="s">
        <v>257</v>
      </c>
      <c r="U19" s="46">
        <v>0.78779111562672688</v>
      </c>
      <c r="V19" s="44">
        <v>11</v>
      </c>
      <c r="W19" s="162" t="s">
        <v>251</v>
      </c>
      <c r="X19" s="163">
        <v>0.10144927536231885</v>
      </c>
    </row>
    <row r="20" spans="1:24" s="114" customFormat="1" ht="16.8" customHeight="1" x14ac:dyDescent="0.3">
      <c r="A20" s="44">
        <v>12</v>
      </c>
      <c r="B20" s="44">
        <v>10</v>
      </c>
      <c r="C20" s="7" t="s">
        <v>33</v>
      </c>
      <c r="D20" s="186">
        <v>14997.396000000001</v>
      </c>
      <c r="E20" s="17">
        <v>1271779.1808</v>
      </c>
      <c r="F20" s="186">
        <v>1686392.9480999999</v>
      </c>
      <c r="G20" s="19">
        <v>0.75414166207992583</v>
      </c>
      <c r="H20" s="12">
        <v>7.95</v>
      </c>
      <c r="I20" s="12">
        <v>0.72</v>
      </c>
      <c r="J20" s="8">
        <v>9.375E-2</v>
      </c>
      <c r="K20" s="188">
        <v>0.10188679245283019</v>
      </c>
      <c r="L20" s="147">
        <v>1.9475835537E-2</v>
      </c>
      <c r="M20" s="147">
        <v>0.22591012485</v>
      </c>
      <c r="N20" s="147">
        <v>8.5316056599000004E-2</v>
      </c>
      <c r="Q20" s="46">
        <v>0.87934798191540586</v>
      </c>
      <c r="R20" s="47">
        <v>9.7679586549553193E-2</v>
      </c>
      <c r="S20" s="44">
        <v>12</v>
      </c>
      <c r="T20" s="47" t="s">
        <v>33</v>
      </c>
      <c r="U20" s="46">
        <v>0.75414166207992583</v>
      </c>
      <c r="V20" s="44">
        <v>12</v>
      </c>
      <c r="W20" s="162" t="s">
        <v>17</v>
      </c>
      <c r="X20" s="163">
        <v>0.10077836951870181</v>
      </c>
    </row>
    <row r="21" spans="1:24" s="170" customFormat="1" ht="16.8" customHeight="1" x14ac:dyDescent="0.3">
      <c r="A21" s="150">
        <v>13</v>
      </c>
      <c r="B21" s="150">
        <v>11</v>
      </c>
      <c r="C21" s="151" t="s">
        <v>251</v>
      </c>
      <c r="D21" s="187">
        <v>42500</v>
      </c>
      <c r="E21" s="18">
        <v>351900</v>
      </c>
      <c r="F21" s="187">
        <v>469092.60525000002</v>
      </c>
      <c r="G21" s="20">
        <v>0.7501717061015214</v>
      </c>
      <c r="H21" s="13">
        <v>0.69</v>
      </c>
      <c r="I21" s="13">
        <v>7.0000000000000007E-2</v>
      </c>
      <c r="J21" s="11">
        <v>8.3333333333333329E-2</v>
      </c>
      <c r="K21" s="189">
        <v>0.10144927536231885</v>
      </c>
      <c r="L21" s="11">
        <v>2.4213075067000002E-3</v>
      </c>
      <c r="M21" s="11">
        <v>9.8683291312999993E-2</v>
      </c>
      <c r="N21" s="11">
        <v>7.6632574033E-2</v>
      </c>
      <c r="Q21" s="171">
        <v>0.87934798191540586</v>
      </c>
      <c r="R21" s="172">
        <v>9.7679586549553193E-2</v>
      </c>
      <c r="S21" s="150">
        <v>13</v>
      </c>
      <c r="T21" s="172" t="s">
        <v>251</v>
      </c>
      <c r="U21" s="171">
        <v>0.7501717061015214</v>
      </c>
      <c r="V21" s="150">
        <v>13</v>
      </c>
      <c r="W21" s="173" t="s">
        <v>253</v>
      </c>
      <c r="X21" s="174">
        <v>0.10029940119958147</v>
      </c>
    </row>
    <row r="22" spans="1:24" s="114" customFormat="1" ht="16.8" customHeight="1" x14ac:dyDescent="0.3">
      <c r="A22" s="44">
        <v>16</v>
      </c>
      <c r="B22" s="44">
        <v>6</v>
      </c>
      <c r="C22" s="152" t="s">
        <v>473</v>
      </c>
      <c r="D22" s="194">
        <v>7739.0919999999996</v>
      </c>
      <c r="E22" s="146">
        <v>458618.59191999998</v>
      </c>
      <c r="F22" s="194">
        <v>669813.57024999999</v>
      </c>
      <c r="G22" s="148">
        <v>0.68469588000258941</v>
      </c>
      <c r="H22" s="149">
        <v>7.45</v>
      </c>
      <c r="I22" s="149">
        <v>0.6</v>
      </c>
      <c r="J22" s="147">
        <v>0.12571717853526831</v>
      </c>
      <c r="K22" s="199">
        <v>0.12149848126898412</v>
      </c>
      <c r="L22" s="147">
        <v>-4.4347685855999998E-2</v>
      </c>
      <c r="M22" s="147">
        <v>-6.9747180901999994E-2</v>
      </c>
      <c r="N22" s="147">
        <v>-0.31113590815999997</v>
      </c>
      <c r="Q22" s="46">
        <v>0.87934798191540586</v>
      </c>
      <c r="R22" s="47">
        <v>9.7679586549553193E-2</v>
      </c>
      <c r="S22" s="44">
        <v>14</v>
      </c>
      <c r="T22" s="47" t="s">
        <v>253</v>
      </c>
      <c r="U22" s="46">
        <v>0.72734574767599602</v>
      </c>
      <c r="V22" s="44">
        <v>14</v>
      </c>
      <c r="W22" s="162" t="s">
        <v>29</v>
      </c>
      <c r="X22" s="163">
        <v>9.2811105601345117E-2</v>
      </c>
    </row>
    <row r="23" spans="1:24" s="170" customFormat="1" ht="16.8" customHeight="1" x14ac:dyDescent="0.3">
      <c r="A23" s="150">
        <v>15</v>
      </c>
      <c r="B23" s="150">
        <v>4</v>
      </c>
      <c r="C23" s="151" t="s">
        <v>46</v>
      </c>
      <c r="D23" s="187">
        <v>7150.4219999999996</v>
      </c>
      <c r="E23" s="18">
        <v>500529.54</v>
      </c>
      <c r="F23" s="187">
        <v>729159.92111999996</v>
      </c>
      <c r="G23" s="20">
        <v>0.68644686234424335</v>
      </c>
      <c r="H23" s="13">
        <v>8.76</v>
      </c>
      <c r="I23" s="13">
        <v>0.74</v>
      </c>
      <c r="J23" s="11">
        <v>0.12514285714285714</v>
      </c>
      <c r="K23" s="189">
        <v>0.12685714285714284</v>
      </c>
      <c r="L23" s="11">
        <v>1.4287755402000001E-4</v>
      </c>
      <c r="M23" s="11">
        <v>0.12822896372000001</v>
      </c>
      <c r="N23" s="11">
        <v>1.4630318161E-2</v>
      </c>
      <c r="Q23" s="171">
        <v>0.87934798191540586</v>
      </c>
      <c r="R23" s="172">
        <v>9.7679586549553193E-2</v>
      </c>
      <c r="S23" s="150">
        <v>15</v>
      </c>
      <c r="T23" s="172" t="s">
        <v>46</v>
      </c>
      <c r="U23" s="171">
        <v>0.68644686234424335</v>
      </c>
      <c r="V23" s="150">
        <v>15</v>
      </c>
      <c r="W23" s="173" t="s">
        <v>27</v>
      </c>
      <c r="X23" s="174">
        <v>9.26517571905663E-2</v>
      </c>
    </row>
    <row r="24" spans="1:24" s="114" customFormat="1" ht="16.8" customHeight="1" x14ac:dyDescent="0.3">
      <c r="A24" s="44">
        <v>11</v>
      </c>
      <c r="B24" s="44">
        <v>9</v>
      </c>
      <c r="C24" s="152" t="s">
        <v>257</v>
      </c>
      <c r="D24" s="194">
        <v>6687.0349999999999</v>
      </c>
      <c r="E24" s="146">
        <v>552282.22065000003</v>
      </c>
      <c r="F24" s="194">
        <v>701051.59819000005</v>
      </c>
      <c r="G24" s="148">
        <v>0.78779111562672688</v>
      </c>
      <c r="H24" s="149">
        <v>9.0299999999999994</v>
      </c>
      <c r="I24" s="149">
        <v>0.75</v>
      </c>
      <c r="J24" s="147">
        <v>0.10933527061387575</v>
      </c>
      <c r="K24" s="199">
        <v>0.10897203051216854</v>
      </c>
      <c r="L24" s="147">
        <v>-1.3379524548999999E-2</v>
      </c>
      <c r="M24" s="147">
        <v>0.3380566076</v>
      </c>
      <c r="N24" s="147">
        <v>0.16414643424</v>
      </c>
      <c r="Q24" s="46">
        <v>0.87934798191540586</v>
      </c>
      <c r="R24" s="47">
        <v>9.7679586549553193E-2</v>
      </c>
      <c r="S24" s="44">
        <v>16</v>
      </c>
      <c r="T24" s="47" t="s">
        <v>473</v>
      </c>
      <c r="U24" s="46">
        <v>0.68469588000258941</v>
      </c>
      <c r="V24" s="44">
        <v>16</v>
      </c>
      <c r="W24" s="162" t="s">
        <v>31</v>
      </c>
      <c r="X24" s="163">
        <v>8.7421078190663595E-2</v>
      </c>
    </row>
    <row r="25" spans="1:24" s="170" customFormat="1" ht="16.8" customHeight="1" x14ac:dyDescent="0.3">
      <c r="A25" s="150">
        <v>17</v>
      </c>
      <c r="B25" s="150">
        <v>19</v>
      </c>
      <c r="C25" s="151" t="s">
        <v>243</v>
      </c>
      <c r="D25" s="187">
        <v>2481.2839899999999</v>
      </c>
      <c r="E25" s="18">
        <v>94958.738297000004</v>
      </c>
      <c r="F25" s="187">
        <v>153008.79232000001</v>
      </c>
      <c r="G25" s="20">
        <v>0.62060968430104924</v>
      </c>
      <c r="H25" s="13">
        <v>1.0271952585999999</v>
      </c>
      <c r="I25" s="13">
        <v>1.8203643759999999E-2</v>
      </c>
      <c r="J25" s="11">
        <v>2.6840743626946564E-2</v>
      </c>
      <c r="K25" s="189">
        <v>5.7079625064199134E-3</v>
      </c>
      <c r="L25" s="11">
        <v>1.6737513284E-2</v>
      </c>
      <c r="M25" s="11">
        <v>0.25482459025999998</v>
      </c>
      <c r="N25" s="11">
        <v>0.32833956626000005</v>
      </c>
      <c r="Q25" s="171">
        <v>0.87934798191540586</v>
      </c>
      <c r="R25" s="172">
        <v>9.7679586549553193E-2</v>
      </c>
      <c r="S25" s="150">
        <v>17</v>
      </c>
      <c r="T25" s="172" t="s">
        <v>243</v>
      </c>
      <c r="U25" s="171">
        <v>0.62060968430104924</v>
      </c>
      <c r="V25" s="150">
        <v>17</v>
      </c>
      <c r="W25" s="173" t="s">
        <v>16</v>
      </c>
      <c r="X25" s="174">
        <v>8.4985835694050993E-2</v>
      </c>
    </row>
    <row r="26" spans="1:24" s="114" customFormat="1" ht="16.8" customHeight="1" x14ac:dyDescent="0.3">
      <c r="A26" s="44">
        <v>18</v>
      </c>
      <c r="B26" s="44">
        <v>7</v>
      </c>
      <c r="C26" s="152" t="s">
        <v>57</v>
      </c>
      <c r="D26" s="194">
        <v>4991.5349999999999</v>
      </c>
      <c r="E26" s="146">
        <v>293901.5808</v>
      </c>
      <c r="F26" s="194">
        <v>482036.73791000003</v>
      </c>
      <c r="G26" s="148">
        <v>0.6097078452449276</v>
      </c>
      <c r="H26" s="149">
        <v>6.97</v>
      </c>
      <c r="I26" s="149">
        <v>0.56999999999999995</v>
      </c>
      <c r="J26" s="147">
        <v>0.11837635869565218</v>
      </c>
      <c r="K26" s="199">
        <v>0.11616847826086957</v>
      </c>
      <c r="L26" s="147">
        <v>-7.5846957697999996E-3</v>
      </c>
      <c r="M26" s="147">
        <v>0.33600933590999998</v>
      </c>
      <c r="N26" s="147">
        <v>0.11567960988999999</v>
      </c>
      <c r="Q26" s="46">
        <v>0.87934798191540586</v>
      </c>
      <c r="R26" s="47">
        <v>9.7679586549553193E-2</v>
      </c>
      <c r="S26" s="44">
        <v>18</v>
      </c>
      <c r="T26" s="47" t="s">
        <v>57</v>
      </c>
      <c r="U26" s="46">
        <v>0.6097078452449276</v>
      </c>
      <c r="V26" s="44">
        <v>18</v>
      </c>
      <c r="W26" s="162" t="s">
        <v>63</v>
      </c>
      <c r="X26" s="163">
        <v>8.4566929133858271E-2</v>
      </c>
    </row>
    <row r="27" spans="1:24" s="170" customFormat="1" ht="16.8" customHeight="1" x14ac:dyDescent="0.3">
      <c r="A27" s="150">
        <v>19</v>
      </c>
      <c r="B27" s="150">
        <v>3</v>
      </c>
      <c r="C27" s="151" t="s">
        <v>373</v>
      </c>
      <c r="D27" s="187">
        <v>4674.5479999999998</v>
      </c>
      <c r="E27" s="18">
        <v>159028.12296000001</v>
      </c>
      <c r="F27" s="18">
        <v>330785.00712999998</v>
      </c>
      <c r="G27" s="197">
        <v>0.4807597670153812</v>
      </c>
      <c r="H27" s="13">
        <v>3.96</v>
      </c>
      <c r="I27" s="13">
        <v>0.36</v>
      </c>
      <c r="J27" s="11">
        <v>0.1164021164021164</v>
      </c>
      <c r="K27" s="189">
        <v>0.12698412698412698</v>
      </c>
      <c r="L27" s="11">
        <v>6.3125000001000006E-2</v>
      </c>
      <c r="M27" s="11">
        <v>0.40814768256999995</v>
      </c>
      <c r="N27" s="11">
        <v>-6.2556301393000002E-2</v>
      </c>
      <c r="Q27" s="171">
        <v>0.87934798191540586</v>
      </c>
      <c r="R27" s="172">
        <v>9.7679586549553193E-2</v>
      </c>
      <c r="S27" s="150">
        <v>19</v>
      </c>
      <c r="T27" s="172" t="s">
        <v>373</v>
      </c>
      <c r="U27" s="171">
        <v>0.4807597670153812</v>
      </c>
      <c r="V27" s="150">
        <v>19</v>
      </c>
      <c r="W27" s="173" t="s">
        <v>243</v>
      </c>
      <c r="X27" s="174">
        <v>5.7079625064199134E-3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673</v>
      </c>
      <c r="D4" s="72" t="s">
        <v>299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326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646</v>
      </c>
      <c r="D7" s="164"/>
      <c r="E7" s="191" t="s">
        <v>222</v>
      </c>
      <c r="F7" s="195" t="s">
        <v>222</v>
      </c>
      <c r="G7" s="166">
        <v>0.81482218588712862</v>
      </c>
      <c r="H7" s="167">
        <v>31.090331541538465</v>
      </c>
      <c r="I7" s="167">
        <v>1.9792307692307696</v>
      </c>
      <c r="J7" s="168">
        <v>0.11330683411216574</v>
      </c>
      <c r="K7" s="203">
        <v>0.10770210105870577</v>
      </c>
      <c r="L7" s="168">
        <v>7.5115159879592308E-3</v>
      </c>
      <c r="M7" s="168">
        <v>0.17560895316584618</v>
      </c>
      <c r="N7" s="168">
        <v>8.1067865177130008E-2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270</v>
      </c>
      <c r="E8" s="73" t="s">
        <v>10</v>
      </c>
      <c r="F8" s="196" t="s">
        <v>269</v>
      </c>
      <c r="G8" s="73" t="s">
        <v>6</v>
      </c>
      <c r="H8" s="73" t="s">
        <v>271</v>
      </c>
      <c r="I8" s="73" t="s">
        <v>272</v>
      </c>
      <c r="J8" s="73" t="s">
        <v>273</v>
      </c>
      <c r="K8" s="196" t="s">
        <v>274</v>
      </c>
      <c r="L8" s="73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590687.5895</v>
      </c>
      <c r="F9" s="187">
        <v>616377.58412999997</v>
      </c>
      <c r="G9" s="20">
        <v>0.95832101086826393</v>
      </c>
      <c r="H9" s="13">
        <v>82.27</v>
      </c>
      <c r="I9" s="13">
        <v>5</v>
      </c>
      <c r="J9" s="11">
        <v>8.481355862310698E-2</v>
      </c>
      <c r="K9" s="189">
        <v>6.1855032422346162E-2</v>
      </c>
      <c r="L9" s="11">
        <v>-9.1828396326000001E-3</v>
      </c>
      <c r="M9" s="11">
        <v>0.25104254809999998</v>
      </c>
      <c r="N9" s="11">
        <v>0.15174612676000002</v>
      </c>
      <c r="Q9" s="46">
        <v>0.81482218588712862</v>
      </c>
      <c r="R9" s="47">
        <v>0.10770210105870577</v>
      </c>
      <c r="S9" s="119">
        <v>1</v>
      </c>
      <c r="T9" s="47" t="s">
        <v>56</v>
      </c>
      <c r="U9" s="120">
        <v>0.95832101086826393</v>
      </c>
      <c r="V9" s="44">
        <v>1</v>
      </c>
      <c r="W9" s="110" t="s">
        <v>487</v>
      </c>
      <c r="X9" s="110">
        <v>0.20892857142857144</v>
      </c>
    </row>
    <row r="10" spans="1:40" ht="16.8" customHeight="1" x14ac:dyDescent="0.3">
      <c r="A10" s="44">
        <v>3</v>
      </c>
      <c r="B10" s="44">
        <v>9</v>
      </c>
      <c r="C10" s="169" t="s">
        <v>19</v>
      </c>
      <c r="D10" s="186">
        <v>129133.01</v>
      </c>
      <c r="E10" s="17">
        <v>2467731.8210999998</v>
      </c>
      <c r="F10" s="186">
        <v>2785197.6894</v>
      </c>
      <c r="G10" s="19">
        <v>0.88601675582734307</v>
      </c>
      <c r="H10" s="12">
        <v>1.9</v>
      </c>
      <c r="I10" s="12">
        <v>0.15</v>
      </c>
      <c r="J10" s="8">
        <v>9.9424385138670857E-2</v>
      </c>
      <c r="K10" s="188">
        <v>9.4191522762951327E-2</v>
      </c>
      <c r="L10" s="8">
        <v>7.3800737990999997E-3</v>
      </c>
      <c r="M10" s="8">
        <v>0.10704694205</v>
      </c>
      <c r="N10" s="8">
        <v>9.7737009492E-4</v>
      </c>
      <c r="Q10" s="46">
        <v>0.81482218588712862</v>
      </c>
      <c r="R10" s="47">
        <v>0.10770210105870577</v>
      </c>
      <c r="S10" s="119">
        <v>2</v>
      </c>
      <c r="T10" s="47" t="s">
        <v>20</v>
      </c>
      <c r="U10" s="120">
        <v>0.9064841762255158</v>
      </c>
      <c r="V10" s="44">
        <v>2</v>
      </c>
      <c r="W10" s="110" t="s">
        <v>249</v>
      </c>
      <c r="X10" s="110">
        <v>0.16265984654731458</v>
      </c>
    </row>
    <row r="11" spans="1:40" ht="16.8" customHeight="1" x14ac:dyDescent="0.3">
      <c r="A11" s="44">
        <v>2</v>
      </c>
      <c r="B11" s="44">
        <v>6</v>
      </c>
      <c r="C11" s="151" t="s">
        <v>20</v>
      </c>
      <c r="D11" s="187">
        <v>56720.786999999997</v>
      </c>
      <c r="E11" s="18">
        <v>5942069.6460999995</v>
      </c>
      <c r="F11" s="187">
        <v>6555072.6664000005</v>
      </c>
      <c r="G11" s="20">
        <v>0.9064841762255158</v>
      </c>
      <c r="H11" s="13">
        <v>11.04</v>
      </c>
      <c r="I11" s="13">
        <v>0.92</v>
      </c>
      <c r="J11" s="11">
        <v>0.10538373425006833</v>
      </c>
      <c r="K11" s="189">
        <v>0.10538373425006835</v>
      </c>
      <c r="L11" s="11">
        <v>2.8066732088999999E-2</v>
      </c>
      <c r="M11" s="11">
        <v>0.15381096822000001</v>
      </c>
      <c r="N11" s="11">
        <v>4.1870137187000001E-2</v>
      </c>
      <c r="Q11" s="46">
        <v>0.81482218588712862</v>
      </c>
      <c r="R11" s="47">
        <v>0.10770210105870577</v>
      </c>
      <c r="S11" s="119">
        <v>3</v>
      </c>
      <c r="T11" s="47" t="s">
        <v>19</v>
      </c>
      <c r="U11" s="120">
        <v>0.88601675582734307</v>
      </c>
      <c r="V11" s="44">
        <v>3</v>
      </c>
      <c r="W11" s="110" t="s">
        <v>483</v>
      </c>
      <c r="X11" s="110">
        <v>0.13892908827785819</v>
      </c>
    </row>
    <row r="12" spans="1:40" ht="16.8" customHeight="1" x14ac:dyDescent="0.3">
      <c r="A12" s="44">
        <v>4</v>
      </c>
      <c r="B12" s="44">
        <v>10</v>
      </c>
      <c r="C12" s="169" t="s">
        <v>26</v>
      </c>
      <c r="D12" s="186">
        <v>28828.639999999999</v>
      </c>
      <c r="E12" s="17">
        <v>3007403.7248</v>
      </c>
      <c r="F12" s="186">
        <v>3570564.8821</v>
      </c>
      <c r="G12" s="19">
        <v>0.84227673326334263</v>
      </c>
      <c r="H12" s="12">
        <v>9.6300000000000008</v>
      </c>
      <c r="I12" s="12">
        <v>0.81</v>
      </c>
      <c r="J12" s="8">
        <v>9.2312116564417193E-2</v>
      </c>
      <c r="K12" s="188">
        <v>9.3174846625766861E-2</v>
      </c>
      <c r="L12" s="147">
        <v>8.799922638E-3</v>
      </c>
      <c r="M12" s="147">
        <v>0.15413472283999999</v>
      </c>
      <c r="N12" s="147">
        <v>3.5782866922000001E-2</v>
      </c>
      <c r="Q12" s="46">
        <v>0.81482218588712862</v>
      </c>
      <c r="R12" s="47">
        <v>0.10770210105870577</v>
      </c>
      <c r="S12" s="119">
        <v>4</v>
      </c>
      <c r="T12" s="47" t="s">
        <v>26</v>
      </c>
      <c r="U12" s="120">
        <v>0.84227673326334263</v>
      </c>
      <c r="V12" s="44">
        <v>4</v>
      </c>
      <c r="W12" s="110" t="s">
        <v>475</v>
      </c>
      <c r="X12" s="110">
        <v>0.12448132780082989</v>
      </c>
    </row>
    <row r="13" spans="1:40" ht="16.8" customHeight="1" x14ac:dyDescent="0.3">
      <c r="A13" s="44">
        <v>6</v>
      </c>
      <c r="B13" s="44">
        <v>7</v>
      </c>
      <c r="C13" s="151" t="s">
        <v>672</v>
      </c>
      <c r="D13" s="187">
        <v>13982.093000000001</v>
      </c>
      <c r="E13" s="18">
        <v>1407157.8395</v>
      </c>
      <c r="F13" s="187">
        <v>1709009.0225</v>
      </c>
      <c r="G13" s="20">
        <v>0.82337648366628213</v>
      </c>
      <c r="H13" s="13">
        <v>9.93</v>
      </c>
      <c r="I13" s="13">
        <v>0.86</v>
      </c>
      <c r="J13" s="11">
        <v>9.8668521464041481E-2</v>
      </c>
      <c r="K13" s="189">
        <v>0.10254372019223648</v>
      </c>
      <c r="L13" s="11">
        <v>9.6308186185000005E-3</v>
      </c>
      <c r="M13" s="11">
        <v>0.13877298364999999</v>
      </c>
      <c r="N13" s="11">
        <v>4.0196822018000004E-2</v>
      </c>
      <c r="Q13" s="46">
        <v>0.81482218588712862</v>
      </c>
      <c r="R13" s="47">
        <v>0.10770210105870577</v>
      </c>
      <c r="S13" s="119">
        <v>5</v>
      </c>
      <c r="T13" s="47" t="s">
        <v>475</v>
      </c>
      <c r="U13" s="120">
        <v>0.82604367912092536</v>
      </c>
      <c r="V13" s="44">
        <v>5</v>
      </c>
      <c r="W13" s="110" t="s">
        <v>77</v>
      </c>
      <c r="X13" s="110">
        <v>0.12205975842339478</v>
      </c>
    </row>
    <row r="14" spans="1:40" ht="16.8" customHeight="1" x14ac:dyDescent="0.3">
      <c r="A14" s="44">
        <v>5</v>
      </c>
      <c r="B14" s="44">
        <v>4</v>
      </c>
      <c r="C14" s="169" t="s">
        <v>475</v>
      </c>
      <c r="D14" s="186">
        <v>79699.817999999999</v>
      </c>
      <c r="E14" s="17">
        <v>768306.24552</v>
      </c>
      <c r="F14" s="186">
        <v>930103.65546000004</v>
      </c>
      <c r="G14" s="19">
        <v>0.82604367912092536</v>
      </c>
      <c r="H14" s="12">
        <v>1.22</v>
      </c>
      <c r="I14" s="12">
        <v>0.1</v>
      </c>
      <c r="J14" s="8">
        <v>0.12655601659751037</v>
      </c>
      <c r="K14" s="188">
        <v>0.12448132780082989</v>
      </c>
      <c r="L14" s="147">
        <v>4.1666666656999998E-3</v>
      </c>
      <c r="M14" s="147">
        <v>0.16887564933999999</v>
      </c>
      <c r="N14" s="147">
        <v>4.3854136212999995E-2</v>
      </c>
      <c r="Q14" s="46">
        <v>0.81482218588712862</v>
      </c>
      <c r="R14" s="47">
        <v>0.10770210105870577</v>
      </c>
      <c r="S14" s="119">
        <v>6</v>
      </c>
      <c r="T14" s="47" t="s">
        <v>672</v>
      </c>
      <c r="U14" s="120">
        <v>0.82337648366628213</v>
      </c>
      <c r="V14" s="44">
        <v>6</v>
      </c>
      <c r="W14" s="110" t="s">
        <v>20</v>
      </c>
      <c r="X14" s="110">
        <v>0.10538373425006835</v>
      </c>
    </row>
    <row r="15" spans="1:40" ht="16.8" customHeight="1" x14ac:dyDescent="0.3">
      <c r="A15" s="44">
        <v>7</v>
      </c>
      <c r="B15" s="44">
        <v>8</v>
      </c>
      <c r="C15" s="151" t="s">
        <v>28</v>
      </c>
      <c r="D15" s="187">
        <v>20808.572</v>
      </c>
      <c r="E15" s="18">
        <v>1733354.0475999999</v>
      </c>
      <c r="F15" s="187">
        <v>2177205.8749000002</v>
      </c>
      <c r="G15" s="20">
        <v>0.79613695130214246</v>
      </c>
      <c r="H15" s="13">
        <v>8.43</v>
      </c>
      <c r="I15" s="13">
        <v>0.67</v>
      </c>
      <c r="J15" s="11">
        <v>0.10120048019207684</v>
      </c>
      <c r="K15" s="189">
        <v>9.6518607442977203E-2</v>
      </c>
      <c r="L15" s="11">
        <v>1.1781853516E-2</v>
      </c>
      <c r="M15" s="11">
        <v>0.23209443697000001</v>
      </c>
      <c r="N15" s="11">
        <v>-1.746636667E-2</v>
      </c>
      <c r="Q15" s="46">
        <v>0.81482218588712862</v>
      </c>
      <c r="R15" s="47">
        <v>0.10770210105870577</v>
      </c>
      <c r="S15" s="119">
        <v>7</v>
      </c>
      <c r="T15" s="47" t="s">
        <v>28</v>
      </c>
      <c r="U15" s="120">
        <v>0.79613695130214246</v>
      </c>
      <c r="V15" s="44">
        <v>7</v>
      </c>
      <c r="W15" s="110" t="s">
        <v>672</v>
      </c>
      <c r="X15" s="110">
        <v>0.10254372019223648</v>
      </c>
    </row>
    <row r="16" spans="1:40" ht="16.8" customHeight="1" x14ac:dyDescent="0.3">
      <c r="A16" s="44">
        <v>9</v>
      </c>
      <c r="B16" s="44">
        <v>3</v>
      </c>
      <c r="C16" s="169" t="s">
        <v>483</v>
      </c>
      <c r="D16" s="186">
        <v>99120.994000000006</v>
      </c>
      <c r="E16" s="17">
        <v>684926.06854000001</v>
      </c>
      <c r="F16" s="186">
        <v>923684.71261000005</v>
      </c>
      <c r="G16" s="19">
        <v>0.74151499877555171</v>
      </c>
      <c r="H16" s="12">
        <v>1.002</v>
      </c>
      <c r="I16" s="12">
        <v>0.08</v>
      </c>
      <c r="J16" s="8">
        <v>0.14500723589001446</v>
      </c>
      <c r="K16" s="188">
        <v>0.13892908827785819</v>
      </c>
      <c r="L16" s="147">
        <v>1.4492753617000001E-3</v>
      </c>
      <c r="M16" s="147">
        <v>-8.1611991873999992E-2</v>
      </c>
      <c r="N16" s="147">
        <v>-0.15074299078</v>
      </c>
      <c r="Q16" s="46">
        <v>0.81482218588712862</v>
      </c>
      <c r="R16" s="47">
        <v>0.10770210105870577</v>
      </c>
      <c r="S16" s="119">
        <v>8</v>
      </c>
      <c r="T16" s="47" t="s">
        <v>39</v>
      </c>
      <c r="U16" s="120">
        <v>0.78493436119973015</v>
      </c>
      <c r="V16" s="44">
        <v>8</v>
      </c>
      <c r="W16" s="110" t="s">
        <v>28</v>
      </c>
      <c r="X16" s="110">
        <v>9.6518607442977203E-2</v>
      </c>
    </row>
    <row r="17" spans="1:24" ht="16.8" customHeight="1" x14ac:dyDescent="0.3">
      <c r="A17" s="44">
        <v>8</v>
      </c>
      <c r="B17" s="44">
        <v>12</v>
      </c>
      <c r="C17" s="151" t="s">
        <v>39</v>
      </c>
      <c r="D17" s="187">
        <v>4709.0820000000003</v>
      </c>
      <c r="E17" s="18">
        <v>395327.4339</v>
      </c>
      <c r="F17" s="187">
        <v>503643.93946999998</v>
      </c>
      <c r="G17" s="20">
        <v>0.78493436119973015</v>
      </c>
      <c r="H17" s="13">
        <v>16.100000000000001</v>
      </c>
      <c r="I17" s="13">
        <v>0.5</v>
      </c>
      <c r="J17" s="11">
        <v>0.19178082191780824</v>
      </c>
      <c r="K17" s="189">
        <v>7.1471113758189403E-2</v>
      </c>
      <c r="L17" s="11">
        <v>1.4314684486E-3</v>
      </c>
      <c r="M17" s="11">
        <v>0.34917202477999998</v>
      </c>
      <c r="N17" s="11">
        <v>0.48115952038999998</v>
      </c>
      <c r="Q17" s="46">
        <v>0.81482218588712862</v>
      </c>
      <c r="R17" s="47">
        <v>0.10770210105870577</v>
      </c>
      <c r="S17" s="119">
        <v>9</v>
      </c>
      <c r="T17" s="47" t="s">
        <v>483</v>
      </c>
      <c r="U17" s="120">
        <v>0.74151499877555171</v>
      </c>
      <c r="V17" s="44">
        <v>9</v>
      </c>
      <c r="W17" s="110" t="s">
        <v>19</v>
      </c>
      <c r="X17" s="110">
        <v>9.4191522762951327E-2</v>
      </c>
    </row>
    <row r="18" spans="1:24" ht="16.8" customHeight="1" x14ac:dyDescent="0.3">
      <c r="A18" s="44">
        <v>10</v>
      </c>
      <c r="B18" s="44">
        <v>11</v>
      </c>
      <c r="C18" s="169" t="s">
        <v>50</v>
      </c>
      <c r="D18" s="186">
        <v>100.56100000000001</v>
      </c>
      <c r="E18" s="17">
        <v>238329.57</v>
      </c>
      <c r="F18" s="186">
        <v>334637.32468000002</v>
      </c>
      <c r="G18" s="19">
        <v>0.71220259194907454</v>
      </c>
      <c r="H18" s="12">
        <v>232.33231004000001</v>
      </c>
      <c r="I18" s="12">
        <v>14.32</v>
      </c>
      <c r="J18" s="8">
        <v>9.8030510565400852E-2</v>
      </c>
      <c r="K18" s="188">
        <v>7.2506329113924059E-2</v>
      </c>
      <c r="L18" s="8">
        <v>-6.5725495451000003E-3</v>
      </c>
      <c r="M18" s="8">
        <v>0.28409975181000002</v>
      </c>
      <c r="N18" s="8">
        <v>0.37306202306999997</v>
      </c>
      <c r="Q18" s="46">
        <v>0.81482218588712862</v>
      </c>
      <c r="R18" s="47">
        <v>0.10770210105870577</v>
      </c>
      <c r="S18" s="119">
        <v>10</v>
      </c>
      <c r="T18" s="47" t="s">
        <v>50</v>
      </c>
      <c r="U18" s="120">
        <v>0.71220259194907454</v>
      </c>
      <c r="V18" s="44">
        <v>10</v>
      </c>
      <c r="W18" s="110" t="s">
        <v>26</v>
      </c>
      <c r="X18" s="110">
        <v>9.3174846625766861E-2</v>
      </c>
    </row>
    <row r="19" spans="1:24" ht="16.8" customHeight="1" x14ac:dyDescent="0.3">
      <c r="A19" s="44">
        <v>12</v>
      </c>
      <c r="B19" s="44">
        <v>5</v>
      </c>
      <c r="C19" s="151" t="s">
        <v>77</v>
      </c>
      <c r="D19" s="187">
        <v>2850</v>
      </c>
      <c r="E19" s="18">
        <v>134491.5</v>
      </c>
      <c r="F19" s="187">
        <v>217378.62405000001</v>
      </c>
      <c r="G19" s="20">
        <v>0.61869698820554286</v>
      </c>
      <c r="H19" s="13">
        <v>5.39</v>
      </c>
      <c r="I19" s="13">
        <v>0.48</v>
      </c>
      <c r="J19" s="11">
        <v>0.11421911421911421</v>
      </c>
      <c r="K19" s="189">
        <v>0.12205975842339478</v>
      </c>
      <c r="L19" s="11">
        <v>5.7544757019000001E-3</v>
      </c>
      <c r="M19" s="11">
        <v>0.1033917256</v>
      </c>
      <c r="N19" s="11">
        <v>-9.0544123122999998E-4</v>
      </c>
      <c r="Q19" s="46">
        <v>0.81482218588712862</v>
      </c>
      <c r="R19" s="47">
        <v>0.10770210105870577</v>
      </c>
      <c r="S19" s="119">
        <v>11</v>
      </c>
      <c r="T19" s="47" t="s">
        <v>249</v>
      </c>
      <c r="U19" s="120">
        <v>0.62554449448494132</v>
      </c>
      <c r="V19" s="44">
        <v>11</v>
      </c>
      <c r="W19" s="110" t="s">
        <v>50</v>
      </c>
      <c r="X19" s="110">
        <v>7.2506329113924059E-2</v>
      </c>
    </row>
    <row r="20" spans="1:24" ht="16.8" customHeight="1" x14ac:dyDescent="0.3">
      <c r="A20" s="44">
        <v>11</v>
      </c>
      <c r="B20" s="44">
        <v>2</v>
      </c>
      <c r="C20" s="169" t="s">
        <v>249</v>
      </c>
      <c r="D20" s="186">
        <v>7441.7449999999999</v>
      </c>
      <c r="E20" s="17">
        <v>581944.45900000003</v>
      </c>
      <c r="F20" s="186">
        <v>930300.66466999997</v>
      </c>
      <c r="G20" s="19">
        <v>0.62554449448494132</v>
      </c>
      <c r="H20" s="12">
        <v>15.57</v>
      </c>
      <c r="I20" s="12">
        <v>1.06</v>
      </c>
      <c r="J20" s="8">
        <v>0.19910485933503835</v>
      </c>
      <c r="K20" s="188">
        <v>0.16265984654731458</v>
      </c>
      <c r="L20" s="147">
        <v>-8.9434010533000002E-4</v>
      </c>
      <c r="M20" s="147">
        <v>0.2390679168</v>
      </c>
      <c r="N20" s="147">
        <v>9.009432572199999E-2</v>
      </c>
      <c r="Q20" s="46">
        <v>0.81482218588712862</v>
      </c>
      <c r="R20" s="47">
        <v>0.10770210105870577</v>
      </c>
      <c r="S20" s="119">
        <v>12</v>
      </c>
      <c r="T20" s="47" t="s">
        <v>77</v>
      </c>
      <c r="U20" s="120">
        <v>0.61869698820554286</v>
      </c>
      <c r="V20" s="44">
        <v>12</v>
      </c>
      <c r="W20" s="110" t="s">
        <v>39</v>
      </c>
      <c r="X20" s="110">
        <v>7.1471113758189403E-2</v>
      </c>
    </row>
    <row r="21" spans="1:24" ht="16.8" customHeight="1" x14ac:dyDescent="0.3">
      <c r="A21" s="44">
        <v>13</v>
      </c>
      <c r="B21" s="44">
        <v>1</v>
      </c>
      <c r="C21" s="151" t="s">
        <v>487</v>
      </c>
      <c r="D21" s="187">
        <v>21841.231</v>
      </c>
      <c r="E21" s="18">
        <v>978487.14879999997</v>
      </c>
      <c r="F21" s="187">
        <v>1979152.3539</v>
      </c>
      <c r="G21" s="20">
        <v>0.4943970821002493</v>
      </c>
      <c r="H21" s="13">
        <v>9.36</v>
      </c>
      <c r="I21" s="13">
        <v>0.78</v>
      </c>
      <c r="J21" s="11">
        <v>0.20892857142857144</v>
      </c>
      <c r="K21" s="189">
        <v>0.20892857142857144</v>
      </c>
      <c r="L21" s="11">
        <v>3.5838150287999998E-2</v>
      </c>
      <c r="M21" s="11">
        <v>0.18301871287000002</v>
      </c>
      <c r="N21" s="11">
        <v>-3.5746282392999998E-2</v>
      </c>
      <c r="Q21" s="46">
        <v>0.81482218588712862</v>
      </c>
      <c r="R21" s="47">
        <v>0.10770210105870577</v>
      </c>
      <c r="S21" s="119">
        <v>13</v>
      </c>
      <c r="T21" s="47" t="s">
        <v>487</v>
      </c>
      <c r="U21" s="120">
        <v>0.4943970821002493</v>
      </c>
      <c r="V21" s="44">
        <v>13</v>
      </c>
      <c r="W21" s="110" t="s">
        <v>56</v>
      </c>
      <c r="X21" s="110">
        <v>6.1855032422346162E-2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278</v>
      </c>
      <c r="D37" s="22"/>
      <c r="E37" s="21"/>
      <c r="F37" s="21"/>
      <c r="G37" s="23">
        <v>0.80036280553272521</v>
      </c>
      <c r="H37" s="21"/>
      <c r="I37" s="24"/>
      <c r="J37" s="25">
        <v>0.11652567461909558</v>
      </c>
      <c r="K37" s="25">
        <v>0.11150896526175517</v>
      </c>
      <c r="L37" s="25">
        <v>9.0411339706336358E-3</v>
      </c>
      <c r="M37" s="25">
        <v>0.17498426372781817</v>
      </c>
      <c r="N37" s="25">
        <v>8.1923522767979082E-2</v>
      </c>
    </row>
    <row r="38" spans="3:16" hidden="1" x14ac:dyDescent="0.3">
      <c r="C38" s="70" t="s">
        <v>278</v>
      </c>
      <c r="D38" s="22"/>
      <c r="E38" s="21"/>
      <c r="F38" s="21"/>
      <c r="G38" s="23">
        <v>0.74796373888583556</v>
      </c>
      <c r="H38" s="21"/>
      <c r="I38" s="24"/>
      <c r="J38" s="25">
        <v>0.1231931468211897</v>
      </c>
      <c r="K38" s="25">
        <v>0.11517437776166002</v>
      </c>
      <c r="L38" s="25">
        <v>7.1385741587970007E-3</v>
      </c>
      <c r="M38" s="25">
        <v>0.17710159327860003</v>
      </c>
      <c r="N38" s="25">
        <v>8.5928861326076994E-2</v>
      </c>
    </row>
    <row r="39" spans="3:16" hidden="1" x14ac:dyDescent="0.3">
      <c r="C39" s="70" t="s">
        <v>278</v>
      </c>
      <c r="D39" s="22"/>
      <c r="E39" s="21"/>
      <c r="F39" s="21"/>
      <c r="G39" s="23">
        <v>0.71326547668334472</v>
      </c>
      <c r="H39" s="21"/>
      <c r="I39" s="24"/>
      <c r="J39" s="25">
        <v>0.13660941009093366</v>
      </c>
      <c r="K39" s="25">
        <v>0.12473207383189855</v>
      </c>
      <c r="L39" s="25">
        <v>6.9539798833299993E-3</v>
      </c>
      <c r="M39" s="25">
        <v>0.17965346777177782</v>
      </c>
      <c r="N39" s="25">
        <v>9.1500638482085547E-2</v>
      </c>
    </row>
    <row r="40" spans="3:16" hidden="1" x14ac:dyDescent="0.3">
      <c r="C40" s="70" t="s">
        <v>278</v>
      </c>
      <c r="D40" s="22"/>
      <c r="E40" s="21"/>
      <c r="F40" s="21"/>
      <c r="G40" s="23">
        <v>0.68973143682039451</v>
      </c>
      <c r="H40" s="21"/>
      <c r="I40" s="24"/>
      <c r="J40" s="25">
        <v>0.14628977407030092</v>
      </c>
      <c r="K40" s="25">
        <v>0.13039328386435425</v>
      </c>
      <c r="L40" s="25">
        <v>6.6193750414337491E-3</v>
      </c>
      <c r="M40" s="25">
        <v>0.18476352828700002</v>
      </c>
      <c r="N40" s="25">
        <v>9.7913615540096241E-2</v>
      </c>
    </row>
    <row r="41" spans="3:16" hidden="1" x14ac:dyDescent="0.3">
      <c r="C41" s="70" t="s">
        <v>278</v>
      </c>
      <c r="D41" s="22"/>
      <c r="E41" s="21"/>
      <c r="F41" s="21"/>
      <c r="G41" s="23">
        <v>0.67178854803604748</v>
      </c>
      <c r="H41" s="21"/>
      <c r="I41" s="24"/>
      <c r="J41" s="25">
        <v>0.14948379461992659</v>
      </c>
      <c r="K41" s="25">
        <v>0.1313501674776964</v>
      </c>
      <c r="L41" s="25">
        <v>6.969761952252857E-3</v>
      </c>
      <c r="M41" s="25">
        <v>0.18703322527942859</v>
      </c>
      <c r="N41" s="25">
        <v>0.10563639830110998</v>
      </c>
    </row>
    <row r="42" spans="3:16" hidden="1" x14ac:dyDescent="0.3">
      <c r="C42" s="70" t="s">
        <v>278</v>
      </c>
      <c r="D42" s="22"/>
      <c r="E42" s="21"/>
      <c r="F42" s="21"/>
      <c r="G42" s="23">
        <v>0.61641049903435652</v>
      </c>
      <c r="H42" s="21"/>
      <c r="I42" s="24"/>
      <c r="J42" s="25">
        <v>0.17725612143439873</v>
      </c>
      <c r="K42" s="25">
        <v>0.1513851108158894</v>
      </c>
      <c r="L42" s="25">
        <v>6.1677466916283327E-3</v>
      </c>
      <c r="M42" s="25">
        <v>0.17952302333100001</v>
      </c>
      <c r="N42" s="25">
        <v>0.12615352579629499</v>
      </c>
    </row>
    <row r="43" spans="3:16" hidden="1" x14ac:dyDescent="0.3">
      <c r="C43" s="70" t="s">
        <v>278</v>
      </c>
      <c r="D43" s="22"/>
      <c r="E43" s="21"/>
      <c r="F43" s="21"/>
      <c r="G43" s="23">
        <v>0.58726703790053558</v>
      </c>
      <c r="H43" s="21"/>
      <c r="I43" s="24"/>
      <c r="J43" s="25">
        <v>0.1867417742061154</v>
      </c>
      <c r="K43" s="25">
        <v>0.15504891198972615</v>
      </c>
      <c r="L43" s="25">
        <v>7.1114409576140004E-3</v>
      </c>
      <c r="M43" s="25">
        <v>0.23175002637199998</v>
      </c>
      <c r="N43" s="25">
        <v>0.18153282911155399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2025-09-05T22:35:27Z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1441578333</vt:lpwstr>
  </property>
  <property fmtid="{D5CDD505-2E9C-101B-9397-08002B2CF9AE}" pid="3" name="EcoUpdateMessage">
    <vt:lpwstr>2025/09/05-22:25:33</vt:lpwstr>
  </property>
  <property fmtid="{D5CDD505-2E9C-101B-9397-08002B2CF9AE}" pid="4" name="EcoUpdateStatus">
    <vt:lpwstr>2025-09-05=BRA:St,ME,Fd,TP;USA:St,ME;ARG:St,ME,TP;MEX:St,ME,Fd;CHL:St,ME;PER:St,ME|2022-10-17=USA:TP|2025-09-04=ARG:Fd;MEX:TP;CHL:Fd;GBR:St,ME;COL:St,ME,Fd;PER:Fd;SAU:St|2021-11-17=CHL:TP|2014-02-26=VEN:St|2002-11-08=JPN:St|2016-08-18=NNN:St|2025-08-27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